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75983F2-424D-479F-BCA8-1C90174D98B8}" xr6:coauthVersionLast="47" xr6:coauthVersionMax="47" xr10:uidLastSave="{00000000-0000-0000-0000-000000000000}"/>
  <bookViews>
    <workbookView xWindow="3540" yWindow="4215" windowWidth="28800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<sst xmlns="http://schemas.openxmlformats.org/spreadsheetml/2006/main" count="35468" uniqueCount="4365">
  <si>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</si>
  <si>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</si>
  <si>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</si>
  <si>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</si>
  <si>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</si>
  <si>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</si>
  <si>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</si>
  <si>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</si>
  <si>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</si>
  <si>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</si>
  <si>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</si>
  <si>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</si>
  <si>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</si>
  <si>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</si>
  <si>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</si>
  <si>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</si>
  <si>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</si>
  <si>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</si>
  <si>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</si>
  <si>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</si>
  <si>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</si>
  <si>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</si>
  <si>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</si>
  <si>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</si>
  <si>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</si>
  <si>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</si>
  <si>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</si>
  <si>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</si>
  <si>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</si>
  <si>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</si>
  <si>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</si>
  <si>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</si>
  <si>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</si>
  <si>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</si>
  <si>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</si>
  <si>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</si>
  <si>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</si>
  <si>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</si>
  <si>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</si>
  <si>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</si>
  <si>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</si>
  <si>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</si>
  <si>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</si>
  <si>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</si>
  <si>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</si>
  <si>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</si>
  <si>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</si>
  <si>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</si>
  <si>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</si>
  <si>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</si>
  <si>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</si>
  <si>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</si>
  <si>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</si>
  <si>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</si>
  <si>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</si>
  <si>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</si>
  <si>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</si>
  <si>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</si>
  <si>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</si>
  <si>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</si>
  <si>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</si>
  <si>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</si>
  <si>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</si>
  <si>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</si>
  <si>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</si>
  <si>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</si>
  <si>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</si>
  <si>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</si>
  <si>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</si>
  <si>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</si>
  <si>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</si>
  <si>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</si>
  <si>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</si>
  <si>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</si>
  <si>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</si>
  <si>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</si>
  <si>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</si>
  <si>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</si>
  <si>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</si>
  <si>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</si>
  <si>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</si>
  <si>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</si>
  <si>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</si>
  <si>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</si>
  <si>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</si>
  <si>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</si>
  <si>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</si>
  <si>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</si>
  <si>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</si>
  <si>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</si>
  <si>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</si>
  <si>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</si>
  <si>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</si>
  <si>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</si>
  <si>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</si>
  <si>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</si>
  <si>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</si>
  <si>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</si>
  <si>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</si>
  <si>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</si>
  <si>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</si>
  <si>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</si>
  <si>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</si>
  <si>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</si>
  <si>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</si>
  <si>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</si>
  <si>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</si>
  <si>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</si>
  <si>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</si>
  <si>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</si>
  <si>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</si>
  <si>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</si>
  <si>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</si>
  <si>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</si>
  <si>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</si>
  <si>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</si>
  <si>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</si>
  <si>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</si>
  <si>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</si>
  <si>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</si>
  <si>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</si>
  <si>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</si>
  <si>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</si>
  <si>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</si>
  <si>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</si>
  <si>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</si>
  <si>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</si>
  <si>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</si>
  <si>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</si>
  <si>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</si>
  <si>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</si>
  <si>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</si>
  <si>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</si>
  <si>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</si>
  <si>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</si>
  <si>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</si>
  <si>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</si>
  <si>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</si>
  <si>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</si>
  <si>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</si>
  <si>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</si>
  <si>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</si>
  <si>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</si>
  <si>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</si>
  <si>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</si>
  <si>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</si>
  <si>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</si>
  <si>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</si>
  <si>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</si>
  <si>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</si>
  <si>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</si>
  <si>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</si>
  <si>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</si>
  <si>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</si>
  <si>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</si>
  <si>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</si>
  <si>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</si>
  <si>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</si>
  <si>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</si>
  <si>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</si>
  <si>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</si>
  <si>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</si>
  <si>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</si>
  <si>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</si>
  <si>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</si>
  <si>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</si>
  <si>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</si>
  <si>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</si>
  <si>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</si>
  <si>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</si>
  <si>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</si>
  <si>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</si>
  <si>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</si>
  <si>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</si>
  <si>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</si>
  <si>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</si>
  <si>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</si>
  <si>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</si>
  <si>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</si>
  <si>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</si>
  <si>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</si>
  <si>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</si>
  <si>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</si>
  <si>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</si>
  <si>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</si>
  <si>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</si>
  <si>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</si>
  <si>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</si>
  <si>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</si>
  <si>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</si>
  <si>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</si>
  <si>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</si>
  <si>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</si>
  <si>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</si>
  <si>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</si>
  <si>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</si>
  <si>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</si>
  <si>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</si>
  <si>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</si>
  <si>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</si>
  <si>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</si>
  <si>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</si>
  <si>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</si>
  <si>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</si>
  <si>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</si>
  <si>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</si>
  <si>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</si>
  <si>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</si>
  <si>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</si>
  <si>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</si>
  <si>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</si>
  <si>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</si>
  <si>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</si>
  <si>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</si>
  <si>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</si>
  <si>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</si>
  <si>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</si>
  <si>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</si>
  <si>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</si>
  <si>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</si>
  <si>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</si>
  <si>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</si>
  <si>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</si>
  <si>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</si>
  <si>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</si>
  <si>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</si>
  <si>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</si>
  <si>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</si>
  <si>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</si>
  <si>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</si>
  <si>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</si>
  <si>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</si>
  <si>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</si>
  <si>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</si>
  <si>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</si>
  <si>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</si>
  <si>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</si>
  <si>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</si>
  <si>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</si>
  <si>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</si>
  <si>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</si>
  <si>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</si>
  <si>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</si>
  <si>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</si>
  <si>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</si>
  <si>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</si>
  <si>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</si>
  <si>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</si>
  <si>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</si>
  <si>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</si>
  <si>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</si>
  <si>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</si>
  <si>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</si>
  <si>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</si>
  <si>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</si>
  <si>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</si>
  <si>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</si>
  <si>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</si>
  <si>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</si>
  <si>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</si>
  <si>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</si>
  <si>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</si>
  <si>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</si>
  <si>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</si>
  <si>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</si>
  <si>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</si>
  <si>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</si>
  <si>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</si>
  <si>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</si>
  <si>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</si>
  <si>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</si>
  <si>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</si>
  <si>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</si>
  <si>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</si>
  <si>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</si>
  <si>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</si>
  <si>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</si>
  <si>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</si>
  <si>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</si>
  <si>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</si>
  <si>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</si>
  <si>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</si>
  <si>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</si>
  <si>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</si>
  <si>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</si>
  <si>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</si>
  <si>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</si>
  <si>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</si>
  <si>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</si>
  <si>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</si>
  <si>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</si>
  <si>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</si>
  <si>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</si>
  <si>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</si>
  <si>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</si>
  <si>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</si>
  <si>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</si>
  <si>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</si>
  <si>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</si>
  <si>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</si>
  <si>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</si>
  <si>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</si>
  <si>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</si>
  <si>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</si>
  <si>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</si>
  <si>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</si>
  <si>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</si>
  <si>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</si>
  <si>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</si>
  <si>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</si>
  <si>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</si>
  <si>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</si>
  <si>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</si>
  <si>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</si>
  <si>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</si>
  <si>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</si>
  <si>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</si>
  <si>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</si>
  <si>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</si>
  <si>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</si>
  <si>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</si>
  <si>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</si>
  <si>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</si>
  <si>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</si>
  <si>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</si>
  <si>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</si>
  <si>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</si>
  <si>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</si>
  <si>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</si>
  <si>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</si>
  <si>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</si>
  <si>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</si>
  <si>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</si>
  <si>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</si>
  <si>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</si>
  <si>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</si>
  <si>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</si>
  <si>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</si>
  <si>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</si>
  <si>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</si>
  <si>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</si>
  <si>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</si>
  <si>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</si>
  <si>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</si>
  <si>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</si>
  <si>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</si>
  <si>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</si>
  <si>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</si>
  <si>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</si>
  <si>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</si>
  <si>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</si>
  <si>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</si>
  <si>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</si>
  <si>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</si>
  <si>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</si>
  <si>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</si>
  <si>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</si>
  <si>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</si>
  <si>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</si>
  <si>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</si>
  <si>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</si>
  <si>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</si>
  <si>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</si>
  <si>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</si>
  <si>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</si>
  <si>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</si>
  <si>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</si>
  <si>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</si>
  <si>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</si>
  <si>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</si>
  <si>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</si>
  <si>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</si>
  <si>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</si>
  <si>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</si>
  <si>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</si>
  <si>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</si>
  <si>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</si>
  <si>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</si>
  <si>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</si>
  <si>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</si>
  <si>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</si>
  <si>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</si>
  <si>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</si>
  <si>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</si>
  <si>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</si>
  <si>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</si>
  <si>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</si>
  <si>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</si>
  <si>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</si>
  <si>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</si>
  <si>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</si>
  <si>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</si>
  <si>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</si>
  <si>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</si>
  <si>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</si>
  <si>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</si>
  <si>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</si>
  <si>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</si>
  <si>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</si>
  <si>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</si>
  <si>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</si>
  <si>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</si>
  <si>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</si>
  <si>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</si>
  <si>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</si>
  <si>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</si>
  <si>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</si>
  <si>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</si>
  <si>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</si>
  <si>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</si>
  <si>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</si>
  <si>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</si>
  <si>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</si>
  <si>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</si>
  <si>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</si>
  <si>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</si>
  <si>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</si>
  <si>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</si>
  <si>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</si>
  <si>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</si>
  <si>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</si>
  <si>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</si>
  <si>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</si>
  <si>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</si>
  <si>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</si>
  <si>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</si>
  <si>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</si>
  <si>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</si>
  <si>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</si>
  <si>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</si>
  <si>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</si>
  <si>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</si>
  <si>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</si>
  <si>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</si>
  <si>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</si>
  <si>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</si>
  <si>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</si>
  <si>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</si>
  <si>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</si>
  <si>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</si>
  <si>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</si>
  <si>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</si>
  <si>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</si>
  <si>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</si>
  <si>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</si>
  <si>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</si>
  <si>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</si>
  <si>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</si>
  <si>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</si>
  <si>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</si>
  <si>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</si>
  <si>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</si>
  <si>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</si>
  <si>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</si>
  <si>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</si>
  <si>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</si>
  <si>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</si>
  <si>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</si>
  <si>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</si>
  <si>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</si>
  <si>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</si>
  <si>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</si>
  <si>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</si>
  <si>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</si>
  <si>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</si>
  <si>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</si>
  <si>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</si>
  <si>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</si>
  <si>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</si>
  <si>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</si>
  <si>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</si>
  <si>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</si>
  <si>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</si>
  <si>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</si>
  <si>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</si>
  <si>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</si>
  <si>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</si>
  <si>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</si>
  <si>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</si>
  <si>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</si>
  <si>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</si>
  <si>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</si>
  <si>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</si>
  <si>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</si>
  <si>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</si>
  <si>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</si>
  <si>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</si>
  <si>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</si>
  <si>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</si>
  <si>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</si>
  <si>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</si>
  <si>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</si>
  <si>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</si>
  <si>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</si>
  <si>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</si>
  <si>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</si>
  <si>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</si>
  <si>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</si>
  <si>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</si>
  <si>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</si>
  <si>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</si>
  <si>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</si>
  <si>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</si>
  <si>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</si>
  <si>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</si>
  <si>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</si>
  <si>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</si>
  <si>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</si>
  <si>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</si>
  <si>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</si>
  <si>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</si>
  <si>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</si>
  <si>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</si>
  <si>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</si>
  <si>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</si>
  <si>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</si>
  <si>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</si>
  <si>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</si>
  <si>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</si>
  <si>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</si>
  <si>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</si>
  <si>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</si>
  <si>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</si>
  <si>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</si>
  <si>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</si>
  <si>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</si>
  <si>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</si>
  <si>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</si>
  <si>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</si>
  <si>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</si>
  <si>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</si>
  <si>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</si>
  <si>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</si>
  <si>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</si>
  <si>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</si>
  <si>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</si>
  <si>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</si>
  <si>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</si>
  <si>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</si>
  <si>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</si>
  <si>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</si>
  <si>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</si>
  <si>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</si>
  <si>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</si>
  <si>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</si>
  <si>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</si>
  <si>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</si>
  <si>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</si>
  <si>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</si>
  <si>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</si>
  <si>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</si>
  <si>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</si>
  <si>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</si>
  <si>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</si>
  <si>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</si>
  <si>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</si>
  <si>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</si>
  <si>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</si>
  <si>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</si>
  <si>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</si>
  <si>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</si>
  <si>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</si>
  <si>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</si>
  <si>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</si>
  <si>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</si>
  <si>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</si>
  <si>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</si>
  <si>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</si>
  <si>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</si>
  <si>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</si>
  <si>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</si>
  <si>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</si>
  <si>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</si>
  <si>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</si>
  <si>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</si>
  <si>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</si>
  <si>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</si>
  <si>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</si>
  <si>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</si>
  <si>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</si>
  <si>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</si>
  <si>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</si>
  <si>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</si>
  <si>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</si>
  <si>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</si>
  <si>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</si>
  <si>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</si>
  <si>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</si>
  <si>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</si>
  <si>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</si>
  <si>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</si>
  <si>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</si>
  <si>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</si>
  <si>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</si>
  <si>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</si>
  <si>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</si>
  <si>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</si>
  <si>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</si>
  <si>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</si>
  <si>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</si>
  <si>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</si>
  <si>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</si>
  <si>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</si>
  <si>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</si>
  <si>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</si>
  <si>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</si>
  <si>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</si>
  <si>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</si>
  <si>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</si>
  <si>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</si>
  <si>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</si>
  <si>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</si>
  <si>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</si>
  <si>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</si>
  <si>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</si>
  <si>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</si>
  <si>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</si>
  <si>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</si>
  <si>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</si>
  <si>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</si>
  <si>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</si>
  <si>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</si>
  <si>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</si>
  <si>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</si>
  <si>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</si>
  <si>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</si>
  <si>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</si>
  <si>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</si>
  <si>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</si>
  <si>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</si>
  <si>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</si>
  <si>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</si>
  <si>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</si>
  <si>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</si>
  <si>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</si>
  <si>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</si>
  <si>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</si>
  <si>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</si>
  <si>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</si>
  <si>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</si>
  <si>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</si>
  <si>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</si>
  <si>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</si>
  <si>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</si>
  <si>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</si>
  <si>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</si>
  <si>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</si>
  <si>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</si>
  <si>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</si>
  <si>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</si>
  <si>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</si>
  <si>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</si>
  <si>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</si>
  <si>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</si>
  <si>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</si>
  <si>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</si>
  <si>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</si>
  <si>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</si>
  <si>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</si>
  <si>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</si>
  <si>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</si>
  <si>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</si>
  <si>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</si>
  <si>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</si>
  <si>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</si>
  <si>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</si>
  <si>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</si>
  <si>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</si>
  <si>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</si>
  <si>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</si>
  <si>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</si>
  <si>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</si>
  <si>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</si>
  <si>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</si>
  <si>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</si>
  <si>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</si>
  <si>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</si>
  <si>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</si>
  <si>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</si>
  <si>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</si>
  <si>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</si>
  <si>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</si>
  <si>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</si>
  <si>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</si>
  <si>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</si>
  <si>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</si>
  <si>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</si>
  <si>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</si>
  <si>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</si>
  <si>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</si>
  <si>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</si>
  <si>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</si>
  <si>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</si>
  <si>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</si>
  <si>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</si>
  <si>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</si>
  <si>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</si>
  <si>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</si>
  <si>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</si>
  <si>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</si>
  <si>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</si>
  <si>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</si>
  <si>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</si>
  <si>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</si>
  <si>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</si>
  <si>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</si>
  <si>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</si>
  <si>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</si>
  <si>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</si>
  <si>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</si>
  <si>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</si>
  <si>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</si>
  <si>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</si>
  <si>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</si>
  <si>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</si>
  <si>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</si>
  <si>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</si>
  <si>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</si>
  <si>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</si>
  <si>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</si>
  <si>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</si>
  <si>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</si>
  <si>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</si>
  <si>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</si>
  <si>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</si>
  <si>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</si>
  <si>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</si>
  <si>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</si>
  <si>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</si>
  <si>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</si>
  <si>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</si>
  <si>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</si>
  <si>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</si>
  <si>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</si>
  <si>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</si>
  <si>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</si>
  <si>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</si>
  <si>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</si>
  <si>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</si>
  <si>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</si>
  <si>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</si>
  <si>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</si>
  <si>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</si>
  <si>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</si>
  <si>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</si>
  <si>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</si>
  <si>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</si>
  <si>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</si>
  <si>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</si>
  <si>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</si>
  <si>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</si>
  <si>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</si>
  <si>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</si>
  <si>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</si>
  <si>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</si>
  <si>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</si>
  <si>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</si>
  <si>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</si>
  <si>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</si>
  <si>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</si>
  <si>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</si>
  <si>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</si>
  <si>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</si>
  <si>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</si>
  <si>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</si>
  <si>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</si>
  <si>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</si>
  <si>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</si>
  <si>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</si>
  <si>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</si>
  <si>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</si>
  <si>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</si>
  <si>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</si>
  <si>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</si>
  <si>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</si>
  <si>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</si>
  <si>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</si>
  <si>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</si>
  <si>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</si>
  <si>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</si>
  <si>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</si>
  <si>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</si>
  <si>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</si>
  <si>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</si>
  <si>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</si>
  <si>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</si>
  <si>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</si>
  <si>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</si>
  <si>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</si>
  <si>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</si>
  <si>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</si>
  <si>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</si>
  <si>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</si>
  <si>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</si>
  <si>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</si>
  <si>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</si>
  <si>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</si>
  <si>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</si>
  <si>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</si>
  <si>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</si>
  <si>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</si>
  <si>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</si>
  <si>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</si>
  <si>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</si>
  <si>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</si>
  <si>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</si>
  <si>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</si>
  <si>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</si>
  <si>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</si>
  <si>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</si>
  <si>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</si>
  <si>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</si>
  <si>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</si>
  <si>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</si>
  <si>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</si>
  <si>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</si>
  <si>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</si>
  <si>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</si>
  <si>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</si>
  <si>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</si>
  <si>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</si>
  <si>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</si>
  <si>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</si>
  <si>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</si>
  <si>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</si>
  <si>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</si>
  <si>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</si>
  <si>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</si>
  <si>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</si>
  <si>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</si>
  <si>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</si>
  <si>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</si>
  <si>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</si>
  <si>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</si>
  <si>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</si>
  <si>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</si>
  <si>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</si>
  <si>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</si>
  <si>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</si>
  <si>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</si>
  <si>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</si>
  <si>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</si>
  <si>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</si>
  <si>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</si>
  <si>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</si>
  <si>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</si>
  <si>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</si>
  <si>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</si>
  <si>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</si>
  <si>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</si>
  <si>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</si>
  <si>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</si>
  <si>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</si>
  <si>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</si>
  <si>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</si>
  <si>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</si>
  <si>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</si>
  <si>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</si>
  <si>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</si>
  <si>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</si>
  <si>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</si>
  <si>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</si>
  <si>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</si>
  <si>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</si>
  <si>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</si>
  <si>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</si>
  <si>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</si>
  <si>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</si>
  <si>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</si>
  <si>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</si>
  <si>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</si>
  <si>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</si>
  <si>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</si>
  <si>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</si>
  <si>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</si>
  <si>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</si>
  <si>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</si>
  <si>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</si>
  <si>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</si>
  <si>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</si>
  <si>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</si>
  <si>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</si>
  <si>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</si>
  <si>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</si>
  <si>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</si>
  <si>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</si>
  <si>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</si>
  <si>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</si>
  <si>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</si>
  <si>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</si>
  <si>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</si>
  <si>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</si>
  <si>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</si>
  <si>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</si>
  <si>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</si>
  <si>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</si>
  <si>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</si>
  <si>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</si>
  <si>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</si>
  <si>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</si>
  <si>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</si>
  <si>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</si>
  <si>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</si>
  <si>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</si>
  <si>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</si>
  <si>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</si>
  <si>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</si>
  <si>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</si>
  <si>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</si>
  <si>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</si>
  <si>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</si>
  <si>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</si>
  <si>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</si>
  <si>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</si>
  <si>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</si>
  <si>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</si>
  <si>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</si>
  <si>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</si>
  <si>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</si>
  <si>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</si>
  <si>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</si>
  <si>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</si>
  <si>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</si>
  <si>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</si>
  <si>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</si>
  <si>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</si>
  <si>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</si>
  <si>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</si>
  <si>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</si>
  <si>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</si>
  <si>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</si>
  <si>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</si>
  <si>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</si>
  <si>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</si>
  <si>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</si>
  <si>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</si>
  <si>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</si>
  <si>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</si>
  <si>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</si>
  <si>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</si>
  <si>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</si>
  <si>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</si>
  <si>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</si>
  <si>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</si>
  <si>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</si>
  <si>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</si>
  <si>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</si>
  <si>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</si>
  <si>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</si>
  <si>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</si>
  <si>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</si>
  <si>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</si>
  <si>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</si>
  <si>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</si>
  <si>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</si>
  <si>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</si>
  <si>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</si>
  <si>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</si>
  <si>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</si>
  <si>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</si>
  <si>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</si>
  <si>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</si>
  <si>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</si>
  <si>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</si>
  <si>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</si>
  <si>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</si>
  <si>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</si>
  <si>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</si>
  <si>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</si>
  <si>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</si>
  <si>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</si>
  <si>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</si>
  <si>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</si>
  <si>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</si>
  <si>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</si>
  <si>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</si>
  <si>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</si>
  <si>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</si>
  <si>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</si>
  <si>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</si>
  <si>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</si>
  <si>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</si>
  <si>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</si>
  <si>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</si>
  <si>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</si>
  <si>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</si>
  <si>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</si>
  <si>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</si>
  <si>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</si>
  <si>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</si>
  <si>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</si>
  <si>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</si>
  <si>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</si>
  <si>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</si>
  <si>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</si>
  <si>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</si>
  <si>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</si>
  <si>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</si>
  <si>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</si>
  <si>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</si>
  <si>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</si>
  <si>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</si>
  <si>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</si>
  <si>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</si>
  <si>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</si>
  <si>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</si>
  <si>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</si>
  <si>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</si>
  <si>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</si>
  <si>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</si>
  <si>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</si>
  <si>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</si>
  <si>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</si>
  <si>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</si>
  <si>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</si>
  <si>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</si>
  <si>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</si>
  <si>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</si>
  <si>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</si>
  <si>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</si>
  <si>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</si>
  <si>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</si>
  <si>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</si>
  <si>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</si>
  <si>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</si>
  <si>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</si>
  <si>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</si>
  <si>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</si>
  <si>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</si>
  <si>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</si>
  <si>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</si>
  <si>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</si>
  <si>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</si>
  <si>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</si>
  <si>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</si>
  <si>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</si>
  <si>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</si>
  <si>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</si>
  <si>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</si>
  <si>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</si>
  <si>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</si>
  <si>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</si>
  <si>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</si>
  <si>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</si>
  <si>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</si>
  <si>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</si>
  <si>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</si>
  <si>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</si>
  <si>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</si>
  <si>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</si>
  <si>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</si>
  <si>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</si>
  <si>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</si>
  <si>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</si>
  <si>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</si>
  <si>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</si>
  <si>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</si>
  <si>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</si>
  <si>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</si>
  <si>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</si>
  <si>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</si>
  <si>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</si>
  <si>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</si>
  <si>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</si>
  <si>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</si>
  <si>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</si>
  <si>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</si>
  <si>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</si>
  <si>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</si>
  <si>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</si>
  <si>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</si>
  <si>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</si>
  <si>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</si>
  <si>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</si>
  <si>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</si>
  <si>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</si>
  <si>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</si>
  <si>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</si>
  <si>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</si>
  <si>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</si>
  <si>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</si>
  <si>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</si>
  <si>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</si>
  <si>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</si>
  <si>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</si>
  <si>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</si>
  <si>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</si>
  <si>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</si>
  <si>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</si>
  <si>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</si>
  <si>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</si>
  <si>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</si>
  <si>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</si>
  <si>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</si>
  <si>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</si>
  <si>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</si>
  <si>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</si>
  <si>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</si>
  <si>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</si>
  <si>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</si>
  <si>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</si>
  <si>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</si>
  <si>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</si>
  <si>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</si>
  <si>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</si>
  <si>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</si>
  <si>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</si>
  <si>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</si>
  <si>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</si>
  <si>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</si>
  <si>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</si>
  <si>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</si>
  <si>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</si>
  <si>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</si>
  <si>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</si>
  <si>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</si>
  <si>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</si>
  <si>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</si>
  <si>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</si>
  <si>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</si>
  <si>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</si>
  <si>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</si>
  <si>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</si>
  <si>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</si>
  <si>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</si>
  <si>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</si>
  <si>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</si>
  <si>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</si>
  <si>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</si>
  <si>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</si>
  <si>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</si>
  <si>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</si>
  <si>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</si>
  <si>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</si>
  <si>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</si>
  <si>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</si>
  <si>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</si>
  <si>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</si>
  <si>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</si>
  <si>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</si>
  <si>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</si>
  <si>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</si>
  <si>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</si>
  <si>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</si>
  <si>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</si>
  <si>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</si>
  <si>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</si>
  <si>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</si>
  <si>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</si>
  <si>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</si>
  <si>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</si>
  <si>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</si>
  <si>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</si>
  <si>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</si>
  <si>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</si>
  <si>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</si>
  <si>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</si>
  <si>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</si>
  <si>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</si>
  <si>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</si>
  <si>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</si>
  <si>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</si>
  <si>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</si>
  <si>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</si>
  <si>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</si>
  <si>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</si>
  <si>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</si>
  <si>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</si>
  <si>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</si>
  <si>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</si>
  <si>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</si>
  <si>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</si>
  <si>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</si>
  <si>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</si>
  <si>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</si>
  <si>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</si>
  <si>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</si>
  <si>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</si>
  <si>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</si>
  <si>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</si>
  <si>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</si>
  <si>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</si>
  <si>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</si>
  <si>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</si>
  <si>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</si>
  <si>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</si>
  <si>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</si>
  <si>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</si>
  <si>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</si>
  <si>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</si>
  <si>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</si>
  <si>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</si>
  <si>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</si>
  <si>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</si>
  <si>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</si>
  <si>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</si>
  <si>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</si>
  <si>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</si>
  <si>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</si>
  <si>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</si>
  <si>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</si>
  <si>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</si>
  <si>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</si>
  <si>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</si>
  <si>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</si>
  <si>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</si>
  <si>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</si>
  <si>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</si>
  <si>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</si>
  <si>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</si>
  <si>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</si>
  <si>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</si>
  <si>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</si>
  <si>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</si>
  <si>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</si>
  <si>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</si>
  <si>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</si>
  <si>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</si>
  <si>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</si>
  <si>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</si>
  <si>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</si>
  <si>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</si>
  <si>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</si>
  <si>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</si>
  <si>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</si>
  <si>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</si>
  <si>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</si>
  <si>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</si>
  <si>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</si>
  <si>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</si>
  <si>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</si>
  <si>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</si>
  <si>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</si>
  <si>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</si>
  <si>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</si>
  <si>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</si>
  <si>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</si>
  <si>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</si>
  <si>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</si>
  <si>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</si>
  <si>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</si>
  <si>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</si>
  <si>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</si>
  <si>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</si>
  <si>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</si>
  <si>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</si>
  <si>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</si>
  <si>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</si>
  <si>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</si>
  <si>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</si>
  <si>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</si>
  <si>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</si>
  <si>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</si>
  <si>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</si>
  <si>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</si>
  <si>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</si>
  <si>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</si>
  <si>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</si>
  <si>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</si>
  <si>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</si>
  <si>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</si>
  <si>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</si>
  <si>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</si>
  <si>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</si>
  <si>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</si>
  <si>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</si>
  <si>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</si>
  <si>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</si>
  <si>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</si>
  <si>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</si>
  <si>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</si>
  <si>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</si>
  <si>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</si>
  <si>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</si>
  <si>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</si>
  <si>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</si>
  <si>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</si>
  <si>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</si>
  <si>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</si>
  <si>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</si>
  <si>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</si>
  <si>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</si>
  <si>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</si>
  <si>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</si>
  <si>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</si>
  <si>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</si>
  <si>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</si>
  <si>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</si>
  <si>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</si>
  <si>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</si>
  <si>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</si>
  <si>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</si>
  <si>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</si>
  <si>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</si>
  <si>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</si>
  <si>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</si>
  <si>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</si>
  <si>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</si>
  <si>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</si>
  <si>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</si>
  <si>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</si>
  <si>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</si>
  <si>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</si>
  <si>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</si>
  <si>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</si>
  <si>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</si>
  <si>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</si>
  <si>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</si>
  <si>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</si>
  <si>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</si>
  <si>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</si>
  <si>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</si>
  <si>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</si>
  <si>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</si>
  <si>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</si>
  <si>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</si>
  <si>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</si>
  <si>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</si>
  <si>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</si>
  <si>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</si>
  <si>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</si>
  <si>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</si>
  <si>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</si>
  <si>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</si>
  <si>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</si>
  <si>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</si>
  <si>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</si>
  <si>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</si>
  <si>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</si>
  <si>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</si>
  <si>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</si>
  <si>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</si>
  <si>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</si>
  <si>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</si>
  <si>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</si>
  <si>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</si>
  <si>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</si>
  <si>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</si>
  <si>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</si>
  <si>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</si>
  <si>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</si>
  <si>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</si>
  <si>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</si>
  <si>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</si>
  <si>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</si>
  <si>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</si>
  <si>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</si>
  <si>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</si>
  <si>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</si>
  <si>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</si>
  <si>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</si>
  <si>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</si>
  <si>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</si>
  <si>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</si>
  <si>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</si>
  <si>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</si>
  <si>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</si>
  <si>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</si>
  <si>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</si>
  <si>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</si>
  <si>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</si>
  <si>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</si>
  <si>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</si>
  <si>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</si>
  <si>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</si>
  <si>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</si>
  <si>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</si>
  <si>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</si>
  <si>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</si>
  <si>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</si>
  <si>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</si>
  <si>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</si>
  <si>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</si>
  <si>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</si>
  <si>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</si>
  <si>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</si>
  <si>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</si>
  <si>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</si>
  <si>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</si>
  <si>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</si>
  <si>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</si>
  <si>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</si>
  <si>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</si>
  <si>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</si>
  <si>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</si>
  <si>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</si>
  <si>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</si>
  <si>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</si>
  <si>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</si>
  <si>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</si>
  <si>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</si>
  <si>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</si>
  <si>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</si>
  <si>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</si>
  <si>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</si>
  <si>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</si>
  <si>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</si>
  <si>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</si>
  <si>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</si>
  <si>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</si>
  <si>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</si>
  <si>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</si>
  <si>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</si>
  <si>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</si>
  <si>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</si>
  <si>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</si>
  <si>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</si>
  <si>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</si>
  <si>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</si>
  <si>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</si>
  <si>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</si>
  <si>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</si>
  <si>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</si>
  <si>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</si>
  <si>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</si>
  <si>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</si>
  <si>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</si>
  <si>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</si>
  <si>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</si>
  <si>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</si>
  <si>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</si>
  <si>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</si>
  <si>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</si>
  <si>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</si>
  <si>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</si>
  <si>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</si>
  <si>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</si>
  <si>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</si>
  <si>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</si>
  <si>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</si>
  <si>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</si>
  <si>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</si>
  <si>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</si>
  <si>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</si>
  <si>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</si>
  <si>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</si>
  <si>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</si>
  <si>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</si>
  <si>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</si>
  <si>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</si>
  <si>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</si>
  <si>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</si>
  <si>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</si>
  <si>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</si>
  <si>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</si>
  <si>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</si>
  <si>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</si>
  <si>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</si>
  <si>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</si>
  <si>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</si>
  <si>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</si>
  <si>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</si>
  <si>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</si>
  <si>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</si>
  <si>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</si>
  <si>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</si>
  <si>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</si>
  <si>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</si>
  <si>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</si>
  <si>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</si>
  <si>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</si>
  <si>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</si>
  <si>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</si>
  <si>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</si>
  <si>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</si>
  <si>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</si>
  <si>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</si>
  <si>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</si>
  <si>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</si>
  <si>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</si>
  <si>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</si>
  <si>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</si>
  <si>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</si>
  <si>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</si>
  <si>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</si>
  <si>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</si>
  <si>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</si>
  <si>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</si>
  <si>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</si>
  <si>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</si>
  <si>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</si>
  <si>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</si>
  <si>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</si>
  <si>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</si>
  <si>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</si>
  <si>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</si>
  <si>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</si>
  <si>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</si>
  <si>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</si>
  <si>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</si>
  <si>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</si>
  <si>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</si>
  <si>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</si>
  <si>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</si>
  <si>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</si>
  <si>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</si>
  <si>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</si>
  <si>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</si>
  <si>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</si>
  <si>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</si>
  <si>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</si>
  <si>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</si>
  <si>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</si>
  <si>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</si>
  <si>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</si>
  <si>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</si>
  <si>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</si>
  <si>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</si>
  <si>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</si>
  <si>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</si>
  <si>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</si>
  <si>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</si>
  <si>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</si>
  <si>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</si>
  <si>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</si>
  <si>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</si>
  <si>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</si>
  <si>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</si>
  <si>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</si>
  <si>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</si>
  <si>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</si>
  <si>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</si>
  <si>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</si>
  <si>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</si>
  <si>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</si>
  <si>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</si>
  <si>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</si>
  <si>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</si>
  <si>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</si>
  <si>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</si>
  <si>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</si>
  <si>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</si>
  <si>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</si>
  <si>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</si>
  <si>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</si>
  <si>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</si>
  <si>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</si>
  <si>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</si>
  <si>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</si>
  <si>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</si>
  <si>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</si>
  <si>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</si>
  <si>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</si>
  <si>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</si>
  <si>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</si>
  <si>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</si>
  <si>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</si>
  <si>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</si>
  <si>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</si>
  <si>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</si>
  <si>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</si>
  <si>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</si>
  <si>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</si>
  <si>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</si>
  <si>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</si>
  <si>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</si>
  <si>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</si>
  <si>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</si>
  <si>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</si>
  <si>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</si>
  <si>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</si>
  <si>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</si>
  <si>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</si>
  <si>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</si>
  <si>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</si>
  <si>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</si>
  <si>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</si>
  <si>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</si>
  <si>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</si>
  <si>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</si>
  <si>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</si>
  <si>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</si>
  <si>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</si>
  <si>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</si>
  <si>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</si>
  <si>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</si>
  <si>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</si>
  <si>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</si>
  <si>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</si>
  <si>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</si>
  <si>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</si>
  <si>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</si>
  <si>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</si>
  <si>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</si>
  <si>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</si>
  <si>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</si>
  <si>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</si>
  <si>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</si>
  <si>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</si>
  <si>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</si>
  <si>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</si>
  <si>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</si>
  <si>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</si>
  <si>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</si>
  <si>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</si>
  <si>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</si>
  <si>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</si>
  <si>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</si>
  <si>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</si>
  <si>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</si>
  <si>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</si>
  <si>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</si>
  <si>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</si>
  <si>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</si>
  <si>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</si>
  <si>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</si>
  <si>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</si>
  <si>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</si>
  <si>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</si>
  <si>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</si>
  <si>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</si>
  <si>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</si>
  <si>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</si>
  <si>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</si>
  <si>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</si>
  <si>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</si>
  <si>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</si>
  <si>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</si>
  <si>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</si>
  <si>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</si>
  <si>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</si>
  <si>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</si>
  <si>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</si>
  <si>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</si>
  <si>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</si>
  <si>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</si>
  <si>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</si>
  <si>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</si>
  <si>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</si>
  <si>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</si>
  <si>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</si>
  <si>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</si>
  <si>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</si>
  <si>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</si>
  <si>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</si>
  <si>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</si>
  <si>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</si>
  <si>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</si>
  <si>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</si>
  <si>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</si>
  <si>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</si>
  <si>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</si>
  <si>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</si>
  <si>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</si>
  <si>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</si>
  <si>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</si>
  <si>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</si>
  <si>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</si>
  <si>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</si>
  <si>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</si>
  <si>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</si>
  <si>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</si>
  <si>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</si>
  <si>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</si>
  <si>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</si>
  <si>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</si>
  <si>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</si>
  <si>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</si>
  <si>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</si>
  <si>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</si>
  <si>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</si>
  <si>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</si>
  <si>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</si>
  <si>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</si>
  <si>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</si>
  <si>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</si>
  <si>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</si>
  <si>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</si>
  <si>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</si>
  <si>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</si>
  <si>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</si>
  <si>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</si>
  <si>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</si>
  <si>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</si>
  <si>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</si>
  <si>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</si>
  <si>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</si>
  <si>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</si>
  <si>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</si>
  <si>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</si>
  <si>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</si>
  <si>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</si>
  <si>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</si>
  <si>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</si>
  <si>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</si>
  <si>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</si>
  <si>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</si>
  <si>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</si>
  <si>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</si>
  <si>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</si>
  <si>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</si>
  <si>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</si>
  <si>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</si>
  <si>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</si>
  <si>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</si>
  <si>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</si>
  <si>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</si>
  <si>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</si>
  <si>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</si>
  <si>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</si>
  <si>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</si>
  <si>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</si>
  <si>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</si>
  <si>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</si>
  <si>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</si>
  <si>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</si>
  <si>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</si>
  <si>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</si>
  <si>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</si>
  <si>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</si>
  <si>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</si>
  <si>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</si>
  <si>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</si>
  <si>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</si>
  <si>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</si>
  <si>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</si>
  <si>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</si>
  <si>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</si>
  <si>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</si>
  <si>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</si>
  <si>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</si>
  <si>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</si>
  <si>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</si>
  <si>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</si>
  <si>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</si>
  <si>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</si>
  <si>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</si>
  <si>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</si>
  <si>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</si>
  <si>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</si>
  <si>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</si>
  <si>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</si>
  <si>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</si>
  <si>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</si>
  <si>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</si>
  <si>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</si>
  <si>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</si>
  <si>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</si>
  <si>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</si>
  <si>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</si>
  <si>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</si>
  <si>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</si>
  <si>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</si>
  <si>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</si>
  <si>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</si>
  <si>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</si>
  <si>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</si>
  <si>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</si>
  <si>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</si>
  <si>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</si>
  <si>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</si>
  <si>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</si>
  <si>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</si>
  <si>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</si>
  <si>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</si>
  <si>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</si>
  <si>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</si>
  <si>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</si>
  <si>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</si>
  <si>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</si>
  <si>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</si>
  <si>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</si>
  <si>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</si>
  <si>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</si>
  <si>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</si>
  <si>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</si>
  <si>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</si>
  <si>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</si>
  <si>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</si>
  <si>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</si>
  <si>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</si>
  <si>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</si>
  <si>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</si>
  <si>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</si>
  <si>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</si>
  <si>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</si>
  <si>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</si>
  <si>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</si>
  <si>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</si>
  <si>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</si>
  <si>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</si>
  <si>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</si>
  <si>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</si>
  <si>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</si>
  <si>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</si>
  <si>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</si>
  <si>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</si>
  <si>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</si>
  <si>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</si>
  <si>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</si>
  <si>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</si>
  <si>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</si>
  <si>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</si>
  <si>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</si>
  <si>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</si>
  <si>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</si>
  <si>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</si>
  <si>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</si>
  <si>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</si>
  <si>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</si>
  <si>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</si>
  <si>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</si>
  <si>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</si>
  <si>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</si>
  <si>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</si>
  <si>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</si>
  <si>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</si>
  <si>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</si>
  <si>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</si>
  <si>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</si>
  <si>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</si>
  <si>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</si>
  <si>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</si>
  <si>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</si>
  <si>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</si>
  <si>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</si>
  <si>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</si>
  <si>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</si>
  <si>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</si>
  <si>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</si>
  <si>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</si>
  <si>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</si>
  <si>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</si>
  <si>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</si>
  <si>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</si>
  <si>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</si>
  <si>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</si>
  <si>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</si>
  <si>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</si>
  <si>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</si>
  <si>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</si>
  <si>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</si>
  <si>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</si>
  <si>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</si>
  <si>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</si>
  <si>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</si>
  <si>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</si>
  <si>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</si>
  <si>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</si>
  <si>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</si>
  <si>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</si>
  <si>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</si>
  <si>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</si>
  <si>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</si>
  <si>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</si>
  <si>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</si>
  <si>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</si>
  <si>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</si>
  <si>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</si>
  <si>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</si>
  <si>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</si>
  <si>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</si>
  <si>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</si>
  <si>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</si>
  <si>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</si>
  <si>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</si>
  <si>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</si>
  <si>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</si>
  <si>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</si>
  <si>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</si>
  <si>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</si>
  <si>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</si>
  <si>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</si>
  <si>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</si>
  <si>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</si>
  <si>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</si>
  <si>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</si>
  <si>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</si>
  <si>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</si>
  <si>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</si>
  <si>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</si>
  <si>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</si>
  <si>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</si>
  <si>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</si>
  <si>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</si>
  <si>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</si>
  <si>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</si>
  <si>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</si>
  <si>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</si>
  <si>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</si>
  <si>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</si>
  <si>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</si>
  <si>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</si>
  <si>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</si>
  <si>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</si>
  <si>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</si>
  <si>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</si>
  <si>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</si>
  <si>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</si>
  <si>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</si>
  <si>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</si>
  <si>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</si>
  <si>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</si>
  <si>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</si>
  <si>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</si>
  <si>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</si>
  <si>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</si>
  <si>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</si>
  <si>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</si>
  <si>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</si>
  <si>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</si>
  <si>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</si>
  <si>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</si>
  <si>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</si>
  <si>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</si>
  <si>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</si>
  <si>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</si>
  <si>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</si>
  <si>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</si>
  <si>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</si>
  <si>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</si>
  <si>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</si>
  <si>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</si>
  <si>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</si>
  <si>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</si>
  <si>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</si>
  <si>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</si>
  <si>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</si>
  <si>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</si>
  <si>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</si>
  <si>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</si>
  <si>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</si>
  <si>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</si>
  <si>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</si>
  <si>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</si>
  <si>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</si>
  <si>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</si>
  <si>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</si>
  <si>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</si>
  <si>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</si>
  <si>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</si>
  <si>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</si>
  <si>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</si>
  <si>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</si>
  <si>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</si>
  <si>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</si>
  <si>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</si>
  <si>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</si>
  <si>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</si>
  <si>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</si>
  <si>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</si>
  <si>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</si>
  <si>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</si>
  <si>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</si>
  <si>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</si>
  <si>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</si>
  <si>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</si>
  <si>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</si>
  <si>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</si>
  <si>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</si>
  <si>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</si>
  <si>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</si>
  <si>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</si>
  <si>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</si>
  <si>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</si>
  <si>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</si>
  <si>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</si>
  <si>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</si>
  <si>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</si>
  <si>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</si>
  <si>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</si>
  <si>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</si>
  <si>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</si>
  <si>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</si>
  <si>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</si>
  <si>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</si>
  <si>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</si>
  <si>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</si>
  <si>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</si>
  <si>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</si>
  <si>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</si>
  <si>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</si>
  <si>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</si>
  <si>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</si>
  <si>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</si>
  <si>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</si>
  <si>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</si>
  <si>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</si>
  <si>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</si>
  <si>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</si>
  <si>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</si>
  <si>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</si>
  <si>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</si>
  <si>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</si>
  <si>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</si>
  <si>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</si>
  <si>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</si>
  <si>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</si>
  <si>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</si>
  <si>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</si>
  <si>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</si>
  <si>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</si>
  <si>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</si>
  <si>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</si>
  <si>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</si>
  <si>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</si>
  <si>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</si>
  <si>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</si>
  <si>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</si>
  <si>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</si>
  <si>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</si>
  <si>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</si>
  <si>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</si>
  <si>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</si>
  <si>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</si>
  <si>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</si>
  <si>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</si>
  <si>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</si>
  <si>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</si>
  <si>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</si>
  <si>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</si>
  <si>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</si>
  <si>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</si>
  <si>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</si>
  <si>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</si>
  <si>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</si>
  <si>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</si>
  <si>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</si>
  <si>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</si>
  <si>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</si>
  <si>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</si>
  <si>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</si>
  <si>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</si>
  <si>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</si>
  <si>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</si>
  <si>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</si>
  <si>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</si>
  <si>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</si>
  <si>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</si>
  <si>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</si>
  <si>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</si>
  <si>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</si>
  <si>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</si>
  <si>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</si>
  <si>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</si>
  <si>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</si>
  <si>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</si>
  <si>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</si>
  <si>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</si>
  <si>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</si>
  <si>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</si>
  <si>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</si>
  <si>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</si>
  <si>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</si>
  <si>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</si>
  <si>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</si>
  <si>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</si>
  <si>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</si>
  <si>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</si>
  <si>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</si>
  <si>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</si>
  <si>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</si>
  <si>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</si>
  <si>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</si>
  <si>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</si>
  <si>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</si>
  <si>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</si>
  <si>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</si>
  <si>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</si>
  <si>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</si>
  <si>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</si>
  <si>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</si>
  <si>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</si>
  <si>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</si>
  <si>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</si>
  <si>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</si>
  <si>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</si>
  <si>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</si>
  <si>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</si>
  <si>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</si>
  <si>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</si>
  <si>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</si>
  <si>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</si>
  <si>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</si>
  <si>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</si>
  <si>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</si>
  <si>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</si>
  <si>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</si>
  <si>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</si>
  <si>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</si>
  <si>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</si>
  <si>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</si>
  <si>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</si>
  <si>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</si>
  <si>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</si>
  <si>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</si>
  <si>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</si>
  <si>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</si>
  <si>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</si>
  <si>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</si>
  <si>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</si>
  <si>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</si>
  <si>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</si>
  <si>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</si>
  <si>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</si>
  <si>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</si>
  <si>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</si>
  <si>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</si>
  <si>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</si>
  <si>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</si>
  <si>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</si>
  <si>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</si>
  <si>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</si>
  <si>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</si>
  <si>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</si>
  <si>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</si>
  <si>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</si>
  <si>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</si>
  <si>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</si>
  <si>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</si>
  <si>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</si>
  <si>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</si>
  <si>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</si>
  <si>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</si>
  <si>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</si>
  <si>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</si>
  <si>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</si>
  <si>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</si>
  <si>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</si>
  <si>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</si>
  <si>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</si>
  <si>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</si>
  <si>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</si>
  <si>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</si>
  <si>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</si>
  <si>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</si>
  <si>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</si>
  <si>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</si>
  <si>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</si>
  <si>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</si>
  <si>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</si>
  <si>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</si>
  <si>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</si>
  <si>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</si>
  <si>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</si>
  <si>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</si>
  <si>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</si>
  <si>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</si>
  <si>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</si>
  <si>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</si>
  <si>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</si>
  <si>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</si>
  <si>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</si>
  <si>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</si>
  <si>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</si>
  <si>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</si>
  <si>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</si>
  <si>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</si>
  <si>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</si>
  <si>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</si>
  <si>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</si>
  <si>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</si>
  <si>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</si>
  <si>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</si>
  <si>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</si>
  <si>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</si>
  <si>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</si>
  <si>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</si>
  <si>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</si>
  <si>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</si>
  <si>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</si>
  <si>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</si>
  <si>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</si>
  <si>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</si>
  <si>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</si>
  <si>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</si>
  <si>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</si>
  <si>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</si>
  <si>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</si>
  <si>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</si>
  <si>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</si>
  <si>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</si>
  <si>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</si>
  <si>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</si>
  <si>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</si>
  <si>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</si>
  <si>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</si>
  <si>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</si>
  <si>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</si>
  <si>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</si>
  <si>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</si>
  <si>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</si>
  <si>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</si>
  <si>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</si>
  <si>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</si>
  <si>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</si>
  <si>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</si>
  <si>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</si>
  <si>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</si>
  <si>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</si>
  <si>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</si>
  <si>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</si>
  <si>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</si>
  <si>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</si>
  <si>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</si>
  <si>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</si>
  <si>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</si>
  <si>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</si>
  <si>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</si>
  <si>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</si>
  <si>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</si>
  <si>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</si>
  <si>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</si>
  <si>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</si>
  <si>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</si>
  <si>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</si>
  <si>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</si>
  <si>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</si>
  <si>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</si>
  <si>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</si>
  <si>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</si>
  <si>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</si>
  <si>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</si>
  <si>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</si>
  <si>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</si>
  <si>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</si>
  <si>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</si>
  <si>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</si>
  <si>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</si>
  <si>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</si>
  <si>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</si>
  <si>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</si>
  <si>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</si>
  <si>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</si>
  <si>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</si>
  <si>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</si>
  <si>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</si>
  <si>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</si>
  <si>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</si>
  <si>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</si>
  <si>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</si>
  <si>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</si>
  <si>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</si>
  <si>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</si>
  <si>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</si>
  <si>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</si>
  <si>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</si>
  <si>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</si>
  <si>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</si>
  <si>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</si>
  <si>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</si>
  <si>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</si>
  <si>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</si>
  <si>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</si>
  <si>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</si>
  <si>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</si>
  <si>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</si>
  <si>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</si>
  <si>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</si>
  <si>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</si>
  <si>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</si>
  <si>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</si>
  <si>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</si>
  <si>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</si>
  <si>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</si>
  <si>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</si>
  <si>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</si>
  <si>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</si>
  <si>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</si>
  <si>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</si>
  <si>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</si>
  <si>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</si>
  <si>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</si>
  <si>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</si>
  <si>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</si>
  <si>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</si>
  <si>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</si>
  <si>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</si>
  <si>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</si>
  <si>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</si>
  <si>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</si>
  <si>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</si>
  <si>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</si>
  <si>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</si>
  <si>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</si>
  <si>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</si>
  <si>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</si>
  <si>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</si>
  <si>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</si>
  <si>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</si>
  <si>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</si>
  <si>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</si>
  <si>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</si>
  <si>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</si>
  <si>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</si>
  <si>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</si>
  <si>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</si>
  <si>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</si>
  <si>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</si>
  <si>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</si>
  <si>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</si>
  <si>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</si>
  <si>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</si>
  <si>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</si>
  <si>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</si>
  <si>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</si>
  <si>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</si>
  <si>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</si>
  <si>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</si>
  <si>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</si>
  <si>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</si>
  <si>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</si>
  <si>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</si>
  <si>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</si>
  <si>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</si>
  <si>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</si>
  <si>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</si>
  <si>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</si>
  <si>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</si>
  <si>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</si>
  <si>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</si>
  <si>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</si>
  <si>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</si>
  <si>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</si>
  <si>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</si>
  <si>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</si>
  <si>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</si>
  <si>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</si>
  <si>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</si>
  <si>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</si>
  <si>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</si>
  <si>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</si>
  <si>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</si>
  <si>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</si>
  <si>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</si>
  <si>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</si>
  <si>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</si>
  <si>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</si>
  <si>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</si>
  <si>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</si>
  <si>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</si>
  <si>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</si>
  <si>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</si>
  <si>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</si>
  <si>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</si>
  <si>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</si>
  <si>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</si>
  <si>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</si>
  <si>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</si>
  <si>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</si>
  <si>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</si>
  <si>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</si>
  <si>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</si>
  <si>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</si>
  <si>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</si>
  <si>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</si>
  <si>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</si>
  <si>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</si>
  <si>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</si>
  <si>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</si>
  <si>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</si>
  <si>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</si>
  <si>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</si>
  <si>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</si>
  <si>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</si>
  <si>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</si>
  <si>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</si>
  <si>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</si>
  <si>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</si>
  <si>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</si>
  <si>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</si>
  <si>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</si>
  <si>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</si>
  <si>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</si>
  <si>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</si>
  <si>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</si>
  <si>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</si>
  <si>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</si>
  <si>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</si>
  <si>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</si>
  <si>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</si>
  <si>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</si>
  <si>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</si>
  <si>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</si>
  <si>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</si>
  <si>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</si>
  <si>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</si>
  <si>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</si>
  <si>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</si>
  <si>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</si>
  <si>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</si>
  <si>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</si>
  <si>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</si>
  <si>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</si>
  <si>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</si>
  <si>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</si>
  <si>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</si>
  <si>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</si>
  <si>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</si>
  <si>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</si>
  <si>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</si>
  <si>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</si>
  <si>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</si>
  <si>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</si>
  <si>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</si>
  <si>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</si>
  <si>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</si>
  <si>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</si>
  <si>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</si>
  <si>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</si>
  <si>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</si>
  <si>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</si>
  <si>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</si>
  <si>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</si>
  <si>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</si>
  <si>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</si>
  <si>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</si>
  <si>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</si>
  <si>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</si>
  <si>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</si>
  <si>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</si>
  <si>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</si>
  <si>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</si>
  <si>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</si>
  <si>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</si>
  <si>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</si>
  <si>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</si>
  <si>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</si>
  <si>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</si>
  <si>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</si>
  <si>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</si>
  <si>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</si>
  <si>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</si>
  <si>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</si>
  <si>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</si>
  <si>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</si>
  <si>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</si>
  <si>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</si>
  <si>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</si>
  <si>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</si>
  <si>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</si>
  <si>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</si>
  <si>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</si>
  <si>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</si>
  <si>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</si>
  <si>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</si>
  <si>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</si>
  <si>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</si>
  <si>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</si>
  <si>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</si>
  <si>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</si>
  <si>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</si>
  <si>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</si>
  <si>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</si>
  <si>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</si>
  <si>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</si>
  <si>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</si>
  <si>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</si>
  <si>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</si>
  <si>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</si>
  <si>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</si>
  <si>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</si>
  <si>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</si>
  <si>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</si>
  <si>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</si>
  <si>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</si>
  <si>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</si>
  <si>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</si>
  <si>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</si>
  <si>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</si>
  <si>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</si>
  <si>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</si>
  <si>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</si>
  <si>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</si>
  <si>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</si>
  <si>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</si>
  <si>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</si>
  <si>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</si>
  <si>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</si>
  <si>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</si>
  <si>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</si>
  <si>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</si>
  <si>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</si>
  <si>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</si>
  <si>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</si>
  <si>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</si>
  <si>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</si>
  <si>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</si>
  <si>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</si>
  <si>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</si>
  <si>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</si>
  <si>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</si>
  <si>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</si>
  <si>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</si>
  <si>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</si>
  <si>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</si>
  <si>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</si>
  <si>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</si>
  <si>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</si>
  <si>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</si>
  <si>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</si>
  <si>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</si>
  <si>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</si>
  <si>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</si>
  <si>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</si>
  <si>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</si>
  <si>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</si>
  <si>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</si>
  <si>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</si>
  <si>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</si>
  <si>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</si>
  <si>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</si>
  <si>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</si>
  <si>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</si>
  <si>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</si>
  <si>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</si>
  <si>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</si>
  <si>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</si>
  <si>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</si>
  <si>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</si>
  <si>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</si>
  <si>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</si>
  <si>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</si>
  <si>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</si>
  <si>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</si>
  <si>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</si>
  <si>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</si>
  <si>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</si>
  <si>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</si>
  <si>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</si>
  <si>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</si>
  <si>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</si>
  <si>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</si>
  <si>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</si>
  <si>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</si>
  <si>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</si>
  <si>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</si>
  <si>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</si>
  <si>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</si>
  <si>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</si>
  <si>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</si>
  <si>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</si>
  <si>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</si>
  <si>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</si>
  <si>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</si>
  <si>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</si>
  <si>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</si>
  <si>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</si>
  <si>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</si>
  <si>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</si>
  <si>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</si>
  <si>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</si>
  <si>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</si>
  <si>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</si>
  <si>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</si>
  <si>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</si>
  <si>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</si>
  <si>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</si>
  <si>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</si>
  <si>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</si>
  <si>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</si>
  <si>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</si>
  <si>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</si>
  <si>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</si>
  <si>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</si>
  <si>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</si>
  <si>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</si>
  <si>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</si>
  <si>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</si>
  <si>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</si>
  <si>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</si>
  <si>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</si>
  <si>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</si>
  <si>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</si>
  <si>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</si>
  <si>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</si>
  <si>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</si>
  <si>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</si>
  <si>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</si>
  <si>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</si>
  <si>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</si>
  <si>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</si>
  <si>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</si>
  <si>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</si>
  <si>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</si>
  <si>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</si>
  <si>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</si>
  <si>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</si>
  <si>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</si>
  <si>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</si>
  <si>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</si>
  <si>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</si>
  <si>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</si>
  <si>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</si>
  <si>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</si>
  <si>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</si>
  <si>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</si>
  <si>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</si>
  <si>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</si>
  <si>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</si>
  <si>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</si>
  <si>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</si>
  <si>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</si>
  <si>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</si>
  <si>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</si>
  <si>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</si>
  <si>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</si>
  <si>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</si>
  <si>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</si>
  <si>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</si>
  <si>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</si>
  <si>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</si>
  <si>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</si>
  <si>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</si>
  <si>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</si>
  <si>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</si>
  <si>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</si>
  <si>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</si>
  <si>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</si>
  <si>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</si>
  <si>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</si>
  <si>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</si>
  <si>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</si>
  <si>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</si>
  <si>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</si>
  <si>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</si>
  <si>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</si>
  <si>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</si>
  <si>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</si>
  <si>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</si>
  <si>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</si>
  <si>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</si>
  <si>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</si>
  <si>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</si>
  <si>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</si>
  <si>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</si>
  <si>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</si>
  <si>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</si>
  <si>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</si>
  <si>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</si>
  <si>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</si>
  <si>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</si>
  <si>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</si>
  <si>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</si>
  <si>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</si>
  <si>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</si>
  <si>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</si>
  <si>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</si>
  <si>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</si>
  <si>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</si>
  <si>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</si>
  <si>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</si>
  <si>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</si>
  <si>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</si>
  <si>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</si>
  <si>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</si>
  <si>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</si>
  <si>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</si>
  <si>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</si>
  <si>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</si>
  <si>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</si>
  <si>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</si>
  <si>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</si>
  <si>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</si>
  <si>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</si>
  <si>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</si>
  <si>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</si>
  <si>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</si>
  <si>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</si>
  <si>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</si>
  <si>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</si>
  <si>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</si>
  <si>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</si>
  <si>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</si>
  <si>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</si>
  <si>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</si>
  <si>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</si>
  <si>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</si>
  <si>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</si>
  <si>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</si>
  <si>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</si>
  <si>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</si>
  <si>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</si>
  <si>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</si>
  <si>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</si>
  <si>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</si>
  <si>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</si>
  <si>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</si>
  <si>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</si>
  <si>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</si>
  <si>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</si>
  <si>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</si>
  <si>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</si>
  <si>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</si>
  <si>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</si>
  <si>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</si>
  <si>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</si>
  <si>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</si>
  <si>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</si>
  <si>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</si>
  <si>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</si>
  <si>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</si>
  <si>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</si>
  <si>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</si>
  <si>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</si>
  <si>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</si>
  <si>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</si>
  <si>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</si>
  <si>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</si>
  <si>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</si>
  <si>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</si>
  <si>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</si>
  <si>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</si>
  <si>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</si>
  <si>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</si>
  <si>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</si>
  <si>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</si>
  <si>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</si>
  <si>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</si>
  <si>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</si>
  <si>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</si>
  <si>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</si>
  <si>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</si>
  <si>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</si>
  <si>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</si>
  <si>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</si>
  <si>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</si>
  <si>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</si>
  <si>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</si>
  <si>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</si>
  <si>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</si>
  <si>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</si>
  <si>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</si>
  <si>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</si>
  <si>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</si>
  <si>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</si>
  <si>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</si>
  <si>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</si>
  <si>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</si>
  <si>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</si>
  <si>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</si>
  <si>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</si>
  <si>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</si>
  <si>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</si>
  <si>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</si>
  <si>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</si>
  <si>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</si>
  <si>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</si>
  <si>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</si>
  <si>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</si>
  <si>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</si>
  <si>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</si>
  <si>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</si>
  <si>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</si>
  <si>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</si>
  <si>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</si>
  <si>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</si>
  <si>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</si>
  <si>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</si>
  <si>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</si>
  <si>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</si>
  <si>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</si>
  <si>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</si>
  <si>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</si>
  <si>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</si>
  <si>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</si>
  <si>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</si>
  <si>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</si>
  <si>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</si>
  <si>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</si>
  <si>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</si>
  <si>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</si>
  <si>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</si>
  <si>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</si>
  <si>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</si>
  <si>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</si>
  <si>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</si>
  <si>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</si>
  <si>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</si>
  <si>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</si>
  <si>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</si>
  <si>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</si>
  <si>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</si>
  <si>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</si>
  <si>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</si>
  <si>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</si>
  <si>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</si>
  <si>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</si>
  <si>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</si>
  <si>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</si>
  <si>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</si>
  <si>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</si>
  <si>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</si>
  <si>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</si>
  <si>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</si>
  <si>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</si>
  <si>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</si>
  <si>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</si>
  <si>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</si>
  <si>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</si>
  <si>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</si>
  <si>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</si>
  <si>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</si>
  <si>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</si>
  <si>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</si>
  <si>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</si>
  <si>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</si>
  <si>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</si>
  <si>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</si>
  <si>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</si>
  <si>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</si>
  <si>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</si>
  <si>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</si>
  <si>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</si>
  <si>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</si>
  <si>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</si>
  <si>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</si>
  <si>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</si>
  <si>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</si>
  <si>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</si>
  <si>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</si>
  <si>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</si>
  <si>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</si>
  <si>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</si>
  <si>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</si>
  <si>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</si>
  <si>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</si>
  <si>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</si>
  <si>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</si>
  <si>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</si>
  <si>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</si>
  <si>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</si>
  <si>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</si>
  <si>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</si>
  <si>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</si>
  <si>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</si>
  <si>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</si>
  <si>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</si>
  <si>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</si>
  <si>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</si>
  <si>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</si>
  <si>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</si>
  <si>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</si>
  <si>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</si>
  <si>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</si>
  <si>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</si>
  <si>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</si>
  <si>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</si>
  <si>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</si>
  <si>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</si>
  <si>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</si>
  <si>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</si>
  <si>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</si>
  <si>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</si>
  <si>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</si>
  <si>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</si>
  <si>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</si>
  <si>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</si>
  <si>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</si>
  <si>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</si>
  <si>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</si>
  <si>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</si>
  <si>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</si>
  <si>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</si>
  <si>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</si>
  <si>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</si>
  <si>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</si>
  <si>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</si>
  <si>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</si>
  <si>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</si>
  <si>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</si>
  <si>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</si>
  <si>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</si>
  <si>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</si>
  <si>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</si>
  <si>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</si>
  <si>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</si>
  <si>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</si>
  <si>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</si>
  <si>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</si>
  <si>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</si>
  <si>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</si>
  <si>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</si>
  <si>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</si>
  <si>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</si>
  <si>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</si>
  <si>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</si>
  <si>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</si>
  <si>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</si>
  <si>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</si>
  <si>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</si>
  <si>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</si>
  <si>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</si>
  <si>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</si>
  <si>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</si>
  <si>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</si>
  <si>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</si>
  <si>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</si>
  <si>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</si>
  <si>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</si>
  <si>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</si>
  <si>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</si>
  <si>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</si>
  <si>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</si>
  <si>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</si>
  <si>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</si>
  <si>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</si>
  <si>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</si>
  <si>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</si>
  <si>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</si>
  <si>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</si>
  <si>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</si>
  <si>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</si>
  <si>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</si>
  <si>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</si>
  <si>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</si>
  <si>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</si>
  <si>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</si>
  <si>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</si>
  <si>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</si>
  <si>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</si>
  <si>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</si>
  <si>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</si>
  <si>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</si>
  <si>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</si>
  <si>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</si>
  <si>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</si>
  <si>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</si>
  <si>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</si>
  <si>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</si>
  <si>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</si>
  <si>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</si>
  <si>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</si>
  <si>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</si>
  <si>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</si>
  <si>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</si>
  <si>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</si>
  <si>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</si>
  <si>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</si>
  <si>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</si>
  <si>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</si>
  <si>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</si>
  <si>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</si>
  <si>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</si>
  <si>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</si>
  <si>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</si>
  <si>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</si>
  <si>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</si>
  <si>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</si>
  <si>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</si>
  <si>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</si>
  <si>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</si>
  <si>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</si>
  <si>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</si>
  <si>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</si>
  <si>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</si>
  <si>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</si>
  <si>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</si>
  <si>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</si>
  <si>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</si>
  <si>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</si>
  <si>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</si>
  <si>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</si>
  <si>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</si>
  <si>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</si>
  <si>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</si>
  <si>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</si>
  <si>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</si>
  <si>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</si>
  <si>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</si>
  <si>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</si>
  <si>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</si>
  <si>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</si>
  <si>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</si>
  <si>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</si>
  <si>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</si>
  <si>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</si>
  <si>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</si>
  <si>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</si>
  <si>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</si>
  <si>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</si>
  <si>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</si>
  <si>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</si>
  <si>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</si>
  <si>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</si>
  <si>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</si>
  <si>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</si>
  <si>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</si>
  <si>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</si>
  <si>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</si>
  <si>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</si>
  <si>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</si>
  <si>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</si>
  <si>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</si>
  <si>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</si>
  <si>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</si>
  <si>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</si>
  <si>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</si>
  <si>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</si>
  <si>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</si>
  <si>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</si>
  <si>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</si>
  <si>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</si>
  <si>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</si>
  <si>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</si>
  <si>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</si>
  <si>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</si>
  <si>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</si>
  <si>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</si>
  <si>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</si>
  <si>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</si>
  <si>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</si>
  <si>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</si>
  <si>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</si>
  <si>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</si>
  <si>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</si>
  <si>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</si>
  <si>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</si>
  <si>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</si>
  <si>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</si>
  <si>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</si>
  <si>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</si>
  <si>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</si>
  <si>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</si>
  <si>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</si>
  <si>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</si>
  <si>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</si>
  <si>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</si>
  <si>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</si>
  <si>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</si>
  <si>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</si>
  <si>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</si>
  <si>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</si>
  <si>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</si>
  <si>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</si>
  <si>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</si>
  <si>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</si>
  <si>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</si>
  <si>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</si>
  <si>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</si>
  <si>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</si>
  <si>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</si>
  <si>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</si>
  <si>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</si>
  <si>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</si>
  <si>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</si>
  <si>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</si>
  <si>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</si>
  <si>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</si>
  <si>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</si>
  <si>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</si>
  <si>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</si>
  <si>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</si>
  <si>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</si>
  <si>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</si>
  <si>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</si>
  <si>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</si>
  <si>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</si>
  <si>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</si>
  <si>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</si>
  <si>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</si>
  <si>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</si>
  <si>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</si>
  <si>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</si>
  <si>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</si>
  <si>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</si>
  <si>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</si>
  <si>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</si>
  <si>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</si>
  <si>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</si>
  <si>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</si>
  <si>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</si>
  <si>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</si>
  <si>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</si>
  <si>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</si>
  <si>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</si>
  <si>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</si>
  <si>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</si>
  <si>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</si>
  <si>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</si>
  <si>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</si>
  <si>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</si>
  <si>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</si>
  <si>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</si>
  <si>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</si>
  <si>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</si>
  <si>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</si>
  <si>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</si>
  <si>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</si>
  <si>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</si>
  <si>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</si>
  <si>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</si>
  <si>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</si>
  <si>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</si>
  <si>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</si>
  <si>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</si>
  <si>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</si>
  <si>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</si>
  <si>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</si>
  <si>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</si>
  <si>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</si>
  <si>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</si>
  <si>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</si>
  <si>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</si>
  <si>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</si>
  <si>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</si>
  <si>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</si>
  <si>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</si>
  <si>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</si>
  <si>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</si>
  <si>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</si>
  <si>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</si>
  <si>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</si>
  <si>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</si>
  <si>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</si>
  <si>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</si>
  <si>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</si>
  <si>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</si>
  <si>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</si>
  <si>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</si>
  <si>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</si>
  <si>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</si>
  <si>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</si>
  <si>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</si>
  <si>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</si>
  <si>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</si>
  <si>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</si>
  <si>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</si>
  <si>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</si>
  <si>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</si>
  <si>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</si>
  <si>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</si>
  <si>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</si>
  <si>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</si>
  <si>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</si>
  <si>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</si>
  <si>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</si>
  <si>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</si>
  <si>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</si>
  <si>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</si>
  <si>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</si>
  <si>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</si>
  <si>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</si>
  <si>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</si>
  <si>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</si>
  <si>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</si>
  <si>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</si>
  <si>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</si>
  <si>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</si>
  <si>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</si>
  <si>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</si>
  <si>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</si>
  <si>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</si>
  <si>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</si>
  <si>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</si>
  <si>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</si>
  <si>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</si>
  <si>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</si>
  <si>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</si>
  <si>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</si>
  <si>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</si>
  <si>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</si>
  <si>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</si>
  <si>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</si>
  <si>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</si>
  <si>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</si>
  <si>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</si>
  <si>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</si>
  <si>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</si>
  <si>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</si>
  <si>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</si>
  <si>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</si>
  <si>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</si>
  <si>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</si>
  <si>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</si>
  <si>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</si>
  <si>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</si>
  <si>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</si>
  <si>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</si>
  <si>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</si>
  <si>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</si>
  <si>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</si>
  <si>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</si>
  <si>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</si>
  <si>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</si>
  <si>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</si>
  <si>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</si>
  <si>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</si>
  <si>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</si>
  <si>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</si>
  <si>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</si>
  <si>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</si>
  <si>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</si>
  <si>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</si>
  <si>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</si>
  <si>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</si>
  <si>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</si>
  <si>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</si>
  <si>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</si>
  <si>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</si>
  <si>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</si>
  <si>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</si>
  <si>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</si>
  <si>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</si>
  <si>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</si>
  <si>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</si>
  <si>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</si>
  <si>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</si>
  <si>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</si>
  <si>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</si>
  <si>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</si>
  <si>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</si>
  <si>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</si>
  <si>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</si>
  <si>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</si>
  <si>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</si>
  <si>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</si>
  <si>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</si>
  <si>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</si>
  <si>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</si>
  <si>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</si>
  <si>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</si>
  <si>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</si>
  <si>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</si>
  <si>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</si>
  <si>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</si>
  <si>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</si>
  <si>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</si>
  <si>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</si>
  <si>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</si>
  <si>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</si>
  <si>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</si>
  <si>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</si>
  <si>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</si>
  <si>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</si>
  <si>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</si>
  <si>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</si>
  <si>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</si>
  <si>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</si>
  <si>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</si>
  <si>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</si>
  <si>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</si>
  <si>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</si>
  <si>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</si>
  <si>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</si>
  <si>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</si>
  <si>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</si>
  <si>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</si>
  <si>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</si>
  <si>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</si>
  <si>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</si>
  <si>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</si>
  <si>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</si>
  <si>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</si>
  <si>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</si>
  <si>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</si>
  <si>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</si>
  <si>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</si>
  <si>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</si>
  <si>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</si>
  <si>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</si>
  <si>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</si>
  <si>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</si>
  <si>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</si>
  <si>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</si>
  <si>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</si>
  <si>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</si>
  <si>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</si>
  <si>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</si>
  <si>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</si>
  <si>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</si>
  <si>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</si>
  <si>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</si>
  <si>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</si>
  <si>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</si>
  <si>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</si>
  <si>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</si>
  <si>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</si>
  <si>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</si>
  <si>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</si>
  <si>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</si>
  <si>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</si>
  <si>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</si>
  <si>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</si>
  <si>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</si>
  <si>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</si>
  <si>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</si>
  <si>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</si>
  <si>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</si>
  <si>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</si>
  <si>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</si>
  <si>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</si>
  <si>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</si>
  <si>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</si>
  <si>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</si>
  <si>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</si>
  <si>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</si>
  <si>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</si>
  <si>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</si>
  <si>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</si>
  <si>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</si>
  <si>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</si>
  <si>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</si>
  <si>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</si>
  <si>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</si>
  <si>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</si>
  <si>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</si>
  <si>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</si>
  <si>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</si>
  <si>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</si>
  <si>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</si>
  <si>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</si>
  <si>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</si>
  <si>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</si>
  <si>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</si>
  <si>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</si>
  <si>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</si>
  <si>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</si>
  <si>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</si>
  <si>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</si>
  <si>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</si>
  <si>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</si>
  <si>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</si>
  <si>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</si>
  <si>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</si>
  <si>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</si>
  <si>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</si>
  <si>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</si>
  <si>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</si>
  <si>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</si>
  <si>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</si>
  <si>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</si>
  <si>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</si>
  <si>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</si>
  <si>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</si>
  <si>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</si>
  <si>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</si>
  <si>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</si>
  <si>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</si>
  <si>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</si>
  <si>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</si>
  <si>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</si>
  <si>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</si>
  <si>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</si>
  <si>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</si>
  <si>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</si>
  <si>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</si>
  <si>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</si>
  <si>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</si>
  <si>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</si>
  <si>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</si>
  <si>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</si>
  <si>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</si>
  <si>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</si>
  <si>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</si>
  <si>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</si>
  <si>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</si>
  <si>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</si>
  <si>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</si>
  <si>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</si>
  <si>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</si>
  <si>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</si>
  <si>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</si>
  <si>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</si>
  <si>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</si>
  <si>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</si>
  <si>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</si>
  <si>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</si>
  <si>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</si>
  <si>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</si>
  <si>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</si>
  <si>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</si>
  <si>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</si>
  <si>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</si>
  <si>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</si>
  <si>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</si>
  <si>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</si>
  <si>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</si>
  <si>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</si>
  <si>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</si>
  <si>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</si>
  <si>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</si>
  <si>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</si>
  <si>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</si>
  <si>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</si>
  <si>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</si>
  <si>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</si>
  <si>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</si>
  <si>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</si>
  <si>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</si>
  <si>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</si>
  <si>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</si>
  <si>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</si>
  <si>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</si>
  <si>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</si>
  <si>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</si>
  <si>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</si>
  <si>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</si>
  <si>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</si>
  <si>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</si>
  <si>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</si>
  <si>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</si>
  <si>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</si>
  <si>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</si>
  <si>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</si>
  <si>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</si>
  <si>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</si>
  <si>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</si>
  <si>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</si>
  <si>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</si>
  <si>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</si>
  <si>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</si>
  <si>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</si>
  <si>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</si>
  <si>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</si>
  <si>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</si>
  <si>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</si>
  <si>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</si>
  <si>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</si>
  <si>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</si>
  <si>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</si>
  <si>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</si>
  <si>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</si>
  <si>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</si>
  <si>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</si>
  <si>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</si>
  <si>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</si>
  <si>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</si>
  <si>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</si>
  <si>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</si>
  <si>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</si>
  <si>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</si>
  <si>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</si>
  <si>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</si>
  <si>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</si>
  <si>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</si>
  <si>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</si>
  <si>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</si>
  <si>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</si>
  <si>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</si>
  <si>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</si>
  <si>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</si>
  <si>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</si>
  <si>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</si>
  <si>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</si>
  <si>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</si>
  <si>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</si>
  <si>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</si>
  <si>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</si>
  <si>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</si>
  <si>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</si>
  <si>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</si>
  <si>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</si>
  <si>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</si>
  <si>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</si>
  <si>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</si>
  <si>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</si>
  <si>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</si>
  <si>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</si>
  <si>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</si>
  <si>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</si>
  <si>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</si>
  <si>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</si>
  <si>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</si>
  <si>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</si>
  <si>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</si>
  <si>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</si>
  <si>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</si>
  <si>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</si>
  <si>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</si>
  <si>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</si>
  <si>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</si>
  <si>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</si>
  <si>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</si>
  <si>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</si>
  <si>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</si>
  <si>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</si>
  <si>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</si>
  <si>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</si>
  <si>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</si>
  <si>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</si>
  <si>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</si>
  <si>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</si>
  <si>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</si>
  <si>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</si>
  <si>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</si>
  <si>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</si>
  <si>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</si>
  <si>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</si>
  <si>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</si>
  <si>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</si>
  <si>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</si>
  <si>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</si>
  <si>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</si>
  <si>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</si>
  <si>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</si>
  <si>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</si>
  <si>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</si>
  <si>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</si>
  <si>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</si>
  <si>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</si>
  <si>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</si>
  <si>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</si>
  <si>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</si>
  <si>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</si>
  <si>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</si>
  <si>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</si>
  <si>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</si>
  <si>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</si>
  <si>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</si>
  <si>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</si>
  <si>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</si>
  <si>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</si>
  <si>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</si>
  <si>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</si>
  <si>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</si>
  <si>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</si>
  <si>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</si>
  <si>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</si>
  <si>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</si>
  <si>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</si>
  <si>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</si>
  <si>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</si>
  <si>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</si>
  <si>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</si>
  <si>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</si>
  <si>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</si>
  <si>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</si>
  <si>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</si>
  <si>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</si>
  <si>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</si>
  <si>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</si>
  <si>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</si>
  <si>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</si>
  <si>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</si>
  <si>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</si>
  <si>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</si>
  <si>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</si>
  <si>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</si>
  <si>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</si>
  <si>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</si>
  <si>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</si>
  <si>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</si>
  <si>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</si>
  <si>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</si>
  <si>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</si>
  <si>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</si>
  <si>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</si>
  <si>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</si>
  <si>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</si>
  <si>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</si>
  <si>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</si>
  <si>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</si>
  <si>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</si>
  <si>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</si>
  <si>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</si>
  <si>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</si>
  <si>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</si>
  <si>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</si>
  <si>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</si>
  <si>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</si>
  <si>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</si>
  <si>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</si>
  <si>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</si>
  <si>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</si>
  <si>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</si>
  <si>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</si>
  <si>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</si>
  <si>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</si>
  <si>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</si>
  <si>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</si>
  <si>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</si>
  <si>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</si>
  <si>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</si>
  <si>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</si>
  <si>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</si>
  <si>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</si>
  <si>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</si>
  <si>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</si>
  <si>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</si>
  <si>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</si>
  <si>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</si>
  <si>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</si>
  <si>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</si>
  <si>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</si>
  <si>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</si>
  <si>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</si>
  <si>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</si>
  <si>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</si>
  <si>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</si>
  <si>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</si>
  <si>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</si>
  <si>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</si>
  <si>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</si>
  <si>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</si>
  <si>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</si>
  <si>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</si>
  <si>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</si>
  <si>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</si>
  <si>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</si>
  <si>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</si>
  <si>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</si>
  <si>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</si>
  <si>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</si>
  <si>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</si>
  <si>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</si>
  <si>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</si>
  <si>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</si>
  <si>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</si>
  <si>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</si>
  <si>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</si>
  <si>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</si>
  <si>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</si>
  <si>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</si>
  <si>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</si>
  <si>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</si>
  <si>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</si>
  <si>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</si>
  <si>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</si>
  <si>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</si>
  <si>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</si>
  <si>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</si>
  <si>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</si>
  <si>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</si>
  <si>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</si>
  <si>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</si>
  <si>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</si>
  <si>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</si>
  <si>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</si>
  <si>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</si>
  <si>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</si>
  <si>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</si>
  <si>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</si>
  <si>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</si>
  <si>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</si>
  <si>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</si>
  <si>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</si>
  <si>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</si>
  <si>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</si>
  <si>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</si>
  <si>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</si>
  <si>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</si>
  <si>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</si>
  <si>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</si>
  <si>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</si>
  <si>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</si>
  <si>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</si>
  <si>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</si>
  <si>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</si>
  <si>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</si>
  <si>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</si>
  <si>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</si>
  <si>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</si>
  <si>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</si>
  <si>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</si>
  <si>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</si>
  <si>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</si>
  <si>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</si>
  <si>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</si>
  <si>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</si>
  <si>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</si>
  <si>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</si>
  <si>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</si>
  <si>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</si>
  <si>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</si>
  <si>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</si>
  <si>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</si>
  <si>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</si>
  <si>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</si>
  <si>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</si>
  <si>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</si>
  <si>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</si>
  <si>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</si>
  <si>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</si>
  <si>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</si>
  <si>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</si>
  <si>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</si>
  <si>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</si>
  <si>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</si>
  <si>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</si>
  <si>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</si>
  <si>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</si>
  <si>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</si>
  <si>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</si>
  <si>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</si>
  <si>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</si>
  <si>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</si>
  <si>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</si>
  <si>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</si>
  <si>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</si>
  <si>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</si>
  <si>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</si>
  <si>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</si>
  <si>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</si>
  <si>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</si>
  <si>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</si>
  <si>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</si>
  <si>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</si>
  <si>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</si>
  <si>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</si>
  <si>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</si>
  <si>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</si>
  <si>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</si>
  <si>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</si>
  <si>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</si>
  <si>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</si>
  <si>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</si>
  <si>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</si>
  <si>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</si>
  <si>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</si>
  <si>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</si>
  <si>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</si>
  <si>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</si>
  <si>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</si>
  <si>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</si>
  <si>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</si>
  <si>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</si>
  <si>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</si>
  <si>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</si>
  <si>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</si>
  <si>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</si>
  <si>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</si>
  <si>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</si>
  <si>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</si>
  <si>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</si>
  <si>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</si>
  <si>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</si>
  <si>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</si>
  <si>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</si>
  <si>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</si>
  <si>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</si>
  <si>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</si>
  <si>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</si>
  <si>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</si>
  <si>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</si>
  <si>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</si>
  <si>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</si>
  <si>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</si>
  <si>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</si>
  <si>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</si>
  <si>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</si>
  <si>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</si>
  <si>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</si>
  <si>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</si>
  <si>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</si>
  <si>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</si>
  <si>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</si>
  <si>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</si>
  <si>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</si>
  <si>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</si>
  <si>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</si>
  <si>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</si>
  <si>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</si>
  <si>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</si>
  <si>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</si>
  <si>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</si>
  <si>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</si>
  <si>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</si>
  <si>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</si>
  <si>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</si>
  <si>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</si>
  <si>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</si>
  <si>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</si>
  <si>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</si>
  <si>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</si>
  <si>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</si>
  <si>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</si>
  <si>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</si>
  <si>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</si>
  <si>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</si>
  <si>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</si>
  <si>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</si>
  <si>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</si>
  <si>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</si>
  <si>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</si>
  <si>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</si>
  <si>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</si>
  <si>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</si>
  <si>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</si>
  <si>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</si>
  <si>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</si>
  <si>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</si>
  <si>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</si>
  <si>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</si>
  <si>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</si>
  <si>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</si>
  <si>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</si>
  <si>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</si>
  <si>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</si>
  <si>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</si>
  <si>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</si>
  <si>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</si>
  <si>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</si>
  <si>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</si>
  <si>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</si>
  <si>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</si>
  <si>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</si>
  <si>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</si>
  <si>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</si>
  <si>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</si>
  <si>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</si>
  <si>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</si>
  <si>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</si>
  <si>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</si>
  <si>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</si>
  <si>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</si>
  <si>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</si>
  <si>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</si>
  <si>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</si>
  <si>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</si>
  <si>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</si>
  <si>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</si>
  <si>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</si>
  <si>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</si>
  <si>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</si>
  <si>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</si>
  <si>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</si>
  <si>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</si>
  <si>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</si>
  <si>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</si>
  <si>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</si>
  <si>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</si>
  <si>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</si>
  <si>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</si>
  <si>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</si>
  <si>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</si>
  <si>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</si>
  <si>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</si>
  <si>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</si>
  <si>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</si>
  <si>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</si>
  <si>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</si>
  <si>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</si>
  <si>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</si>
  <si>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</si>
  <si>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</si>
  <si>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</si>
  <si>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</si>
  <si>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</si>
  <si>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</si>
  <si>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</si>
  <si>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</si>
  <si>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</si>
  <si>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</si>
  <si>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</si>
  <si>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</si>
  <si>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</si>
  <si>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</si>
  <si>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</si>
  <si>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</si>
  <si>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</si>
  <si>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</si>
  <si>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</si>
  <si>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</si>
  <si>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</si>
  <si>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</si>
  <si>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</si>
  <si>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</si>
  <si>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</si>
  <si>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</si>
  <si>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</si>
  <si>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</si>
  <si>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</si>
  <si>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</si>
  <si>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</si>
  <si>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</si>
  <si>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</si>
  <si>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</si>
  <si>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</si>
  <si>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</si>
  <si>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</si>
  <si>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</si>
  <si>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</si>
  <si>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</si>
  <si>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</si>
  <si>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</si>
  <si>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</si>
  <si>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</si>
  <si>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</si>
  <si>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</si>
  <si>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</si>
  <si>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</si>
  <si>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</si>
  <si>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</si>
  <si>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</si>
  <si>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</si>
  <si>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</si>
  <si>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</si>
  <si>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</si>
  <si>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</si>
  <si>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</si>
  <si>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</si>
  <si>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</si>
  <si>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</si>
  <si>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</si>
  <si>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</si>
  <si>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</si>
  <si>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</si>
  <si>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</si>
  <si>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</si>
  <si>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</si>
  <si>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</si>
  <si>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</si>
  <si>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</si>
  <si>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</si>
  <si>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</si>
  <si>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</si>
  <si>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</si>
  <si>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</si>
  <si>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</si>
  <si>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</si>
  <si>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</si>
  <si>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</si>
  <si>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</si>
  <si>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</si>
  <si>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</si>
  <si>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</si>
  <si>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</si>
  <si>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</si>
  <si>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</si>
  <si>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</si>
  <si>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</si>
  <si>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</si>
  <si>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</si>
  <si>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</si>
  <si>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</si>
  <si>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</si>
  <si>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</si>
  <si>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</si>
  <si>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</si>
  <si>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</si>
  <si>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</si>
  <si>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</si>
  <si>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</si>
  <si>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</si>
  <si>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</si>
  <si>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</si>
  <si>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</si>
  <si>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</si>
  <si>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</si>
  <si>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</si>
  <si>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</si>
  <si>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</si>
  <si>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</si>
  <si>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</si>
  <si>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</si>
  <si>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</si>
  <si>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</si>
  <si>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</si>
  <si>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</si>
  <si>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</si>
  <si>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</si>
  <si>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</si>
  <si>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</si>
  <si>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</si>
  <si>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</si>
  <si>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</si>
  <si>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</si>
  <si>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</si>
  <si>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</si>
  <si>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드라마 제작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</si>
  <si>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</si>
  <si>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</si>
  <si>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</si>
  <si>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</si>
  <si>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</si>
  <si>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</si>
  <si>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</si>
  <si>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</si>
  <si>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</si>
  <si>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</si>
  <si>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</si>
  <si>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</si>
  <si>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</si>
  <si>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</si>
  <si>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</si>
  <si>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</si>
  <si>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</si>
  <si>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</si>
  <si>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</si>
  <si>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</si>
  <si>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</si>
  <si>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</si>
  <si>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</si>
  <si>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</si>
  <si>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</si>
  <si>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</si>
  <si>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</si>
  <si>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</si>
  <si>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</si>
  <si>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</si>
  <si>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</si>
  <si>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</si>
  <si>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</si>
  <si>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</si>
  <si>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</si>
  <si>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</si>
  <si>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</si>
  <si>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</si>
  <si>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</si>
  <si>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</si>
  <si>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</si>
  <si>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</si>
  <si>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</si>
  <si>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</si>
  <si>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</si>
  <si>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</si>
  <si>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</si>
  <si>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</si>
  <si>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</si>
  <si>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</si>
  <si>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</si>
  <si>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</si>
  <si>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</si>
  <si>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</si>
  <si>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</si>
  <si>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</si>
  <si>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</si>
  <si>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</si>
  <si>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</si>
  <si>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</si>
  <si>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</si>
  <si>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</si>
  <si>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</si>
  <si>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</si>
  <si>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</si>
  <si>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</si>
  <si>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</si>
  <si>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</si>
  <si>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</si>
  <si>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</si>
  <si>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</si>
  <si>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</si>
  <si>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</si>
  <si>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</si>
  <si>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</si>
  <si>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</si>
  <si>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</si>
  <si>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</si>
  <si>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</si>
  <si>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</si>
  <si>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</si>
  <si>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</si>
  <si>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</si>
  <si>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</si>
  <si>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</si>
  <si>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</si>
  <si>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</si>
  <si>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</si>
  <si>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</si>
  <si>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</si>
  <si>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</si>
  <si>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</si>
  <si>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</si>
  <si>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</si>
  <si>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</si>
  <si>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</si>
  <si>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</si>
  <si>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</si>
  <si>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</si>
  <si>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</si>
  <si>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</si>
  <si>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</si>
  <si>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</si>
  <si>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</si>
  <si>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</si>
  <si>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</si>
  <si>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</si>
  <si>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</si>
  <si>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</si>
  <si>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</si>
  <si>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</si>
  <si>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</si>
  <si>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</si>
  <si>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</si>
  <si>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</si>
  <si>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</si>
  <si>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</si>
  <si>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</si>
  <si>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</si>
  <si>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</si>
  <si>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</si>
  <si>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</si>
  <si>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</si>
  <si>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</si>
  <si>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</si>
  <si>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</si>
  <si>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</si>
  <si>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</si>
  <si>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</si>
  <si>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</si>
  <si>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</si>
  <si>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</si>
  <si>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</si>
  <si>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</si>
  <si>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</si>
  <si>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</si>
  <si>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</si>
  <si>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</si>
  <si>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</si>
  <si>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</si>
  <si>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</si>
  <si>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</si>
  <si>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</si>
  <si>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</si>
  <si>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비메모리 유통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</si>
  <si>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</si>
  <si>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</si>
  <si>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</si>
  <si>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</si>
  <si>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</si>
  <si>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</si>
  <si>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</si>
  <si>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</si>
  <si>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</si>
  <si>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</si>
  <si>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</si>
  <si>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</si>
  <si>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</si>
  <si>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</si>
  <si>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</si>
  <si>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</si>
  <si>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</si>
  <si>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</si>
  <si>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</si>
  <si>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</si>
  <si>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</si>
  <si>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</si>
  <si>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</si>
  <si>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</si>
  <si>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</si>
  <si>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</si>
  <si>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</si>
  <si>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</si>
  <si>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</si>
  <si>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</si>
  <si>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</si>
  <si>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</si>
  <si>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</si>
  <si>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</si>
  <si>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</si>
  <si>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</si>
  <si>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</si>
  <si>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</si>
  <si>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</si>
  <si>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</si>
  <si>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</si>
  <si>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</si>
  <si>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</si>
  <si>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</si>
  <si>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</si>
  <si>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</si>
  <si>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</si>
  <si>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</si>
  <si>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</si>
  <si>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</si>
  <si>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</si>
  <si>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</si>
  <si>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</si>
  <si>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</si>
  <si>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</si>
  <si>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</si>
  <si>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</si>
  <si>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</si>
  <si>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</si>
  <si>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</si>
  <si>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</si>
  <si>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</si>
  <si>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</si>
  <si>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</si>
  <si>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</si>
  <si>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</si>
  <si>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</si>
  <si>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</si>
  <si>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</si>
  <si>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</si>
  <si>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</si>
  <si>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</si>
  <si>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</si>
  <si>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</si>
  <si>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</si>
  <si>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</si>
  <si>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</si>
  <si>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</si>
  <si>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</si>
  <si>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</si>
  <si>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</si>
  <si>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</si>
  <si>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</si>
  <si>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</si>
  <si>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</si>
  <si>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</si>
  <si>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</si>
  <si>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</si>
  <si>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</si>
  <si>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</si>
  <si>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</si>
  <si>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</si>
  <si>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</si>
  <si>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</si>
  <si>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</si>
  <si>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</si>
  <si>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</si>
  <si>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</si>
  <si>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</si>
  <si>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</si>
  <si>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</si>
  <si>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</si>
  <si>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</si>
  <si>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</si>
  <si>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</si>
  <si>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</si>
  <si>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</si>
  <si>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</si>
  <si>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</si>
  <si>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</si>
  <si>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</si>
  <si>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</si>
  <si>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</si>
  <si>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</si>
  <si>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</si>
  <si>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</si>
  <si>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</si>
  <si>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</si>
  <si>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</si>
  <si>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</si>
  <si>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</si>
  <si>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</si>
  <si>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</si>
  <si>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</si>
  <si>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</si>
  <si>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</si>
  <si>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</si>
  <si>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</si>
  <si>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</si>
  <si>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</si>
  <si>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</si>
  <si>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</si>
  <si>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</si>
  <si>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</si>
  <si>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</si>
  <si>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</si>
  <si>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</si>
  <si>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</si>
  <si>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</si>
  <si>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</si>
  <si>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</si>
  <si>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</si>
  <si>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</si>
  <si>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</si>
  <si>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</si>
  <si>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</si>
  <si>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</si>
  <si>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</si>
  <si>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</si>
  <si>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</si>
  <si>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</si>
  <si>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</si>
  <si>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</si>
  <si>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</si>
  <si>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</si>
  <si>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</si>
  <si>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</si>
  <si>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</si>
  <si>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</si>
  <si>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</si>
  <si>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</si>
  <si>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</si>
  <si>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</si>
  <si>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</si>
  <si>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</si>
  <si>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</si>
  <si>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</si>
  <si>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</si>
  <si>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</si>
  <si>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</si>
  <si>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</si>
  <si>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</si>
  <si>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</si>
  <si>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</si>
  <si>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</si>
  <si>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</si>
  <si>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</si>
  <si>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</si>
  <si>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</si>
  <si>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</si>
  <si>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</si>
  <si>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</si>
  <si>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</si>
  <si>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</si>
  <si>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</si>
  <si>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</si>
  <si>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</si>
  <si>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</si>
  <si>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</si>
  <si>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</si>
  <si>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</si>
  <si>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</si>
  <si>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</si>
  <si>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</si>
  <si>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에스케이오션플랜트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</si>
  <si>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</si>
  <si>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</si>
  <si>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</si>
  <si>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</si>
  <si>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</si>
  <si>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</si>
  <si>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</si>
  <si>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</si>
  <si>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</si>
  <si>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</si>
  <si>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</si>
  <si>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</si>
  <si>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</si>
  <si>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</si>
  <si>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</si>
  <si>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</si>
  <si>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</si>
  <si>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</si>
  <si>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</si>
  <si>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</si>
  <si>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</si>
  <si>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</si>
  <si>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</si>
  <si>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</si>
  <si>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</si>
  <si>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</si>
  <si>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</si>
  <si>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4월</t>
    <phoneticPr fontId="1" type="noConversion"/>
  </si>
  <si>
    <t>자동차 부품_대형사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</si>
  <si>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</si>
  <si>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</si>
  <si>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</si>
  <si>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</si>
  <si>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</si>
  <si>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</si>
  <si>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</si>
  <si>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</si>
  <si>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 xml:space="preserve">광고_계열 </t>
  </si>
  <si>
    <t>반도체_테스트 소켓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</si>
  <si>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</si>
  <si>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</si>
  <si>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</si>
  <si>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</si>
  <si>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</si>
  <si>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</si>
  <si>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</si>
  <si>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</si>
  <si>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</si>
  <si>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</si>
  <si>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</si>
  <si>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</si>
  <si>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</si>
  <si>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디스플레이_부분품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</si>
  <si>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</si>
  <si>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</si>
  <si>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</si>
  <si>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</si>
  <si>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</si>
  <si>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</si>
  <si>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</si>
  <si>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</si>
  <si>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음악 스트리밍</t>
  </si>
  <si>
    <t>전문서비스_B2B</t>
  </si>
  <si>
    <t>전문서비스_B3B</t>
  </si>
  <si>
    <t>반도체_설비장비</t>
  </si>
  <si>
    <t>비철금속_기타</t>
  </si>
  <si>
    <t>건설기계_부분품</t>
  </si>
  <si>
    <t>카메라_검사장비</t>
  </si>
  <si>
    <t>물리보안_바이오 인식</t>
  </si>
  <si>
    <t>SI_비계열</t>
  </si>
  <si>
    <t>공조장치(차부품)</t>
  </si>
  <si>
    <t>네트워크통합(NI)</t>
  </si>
  <si>
    <t>LED_조명</t>
  </si>
  <si>
    <t>시스템 반도체 설계 전문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</si>
</sst>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4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93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393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5"/>
  </cols>
  <sheetData>
    <row r="1" spans="1:55" ht="21" customHeight="1" x14ac:dyDescent="0.3">
      <c r="A1" t="s">
        <v>60</v>
      </c>
    </row>
    <row r="2" spans="1:55" ht="21" customHeight="1" x14ac:dyDescent="0.3">
      <c r="A2" t="s">
        <v>61</v>
      </c>
    </row>
    <row r="3" spans="1:55" ht="21" customHeight="1" x14ac:dyDescent="0.3">
      <c r="A3" t="s">
        <v>62</v>
      </c>
      <c r="AA3" s="20"/>
    </row>
    <row r="4" spans="1:55" ht="21" customHeight="1" x14ac:dyDescent="0.3">
      <c r="A4" t="s">
        <v>60</v>
      </c>
    </row>
    <row r="5" spans="1:55" ht="21" customHeight="1" x14ac:dyDescent="0.3">
      <c r="A5" t="s">
        <v>63</v>
      </c>
    </row>
    <row r="6" spans="1:55" ht="21" customHeight="1" x14ac:dyDescent="0.3">
      <c r="A6" t="s">
        <v>64</v>
      </c>
    </row>
    <row r="7" spans="1:55" ht="20.25" customHeight="1" x14ac:dyDescent="0.2">
      <c r="A7" t="s">
        <v>65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66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67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68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66" t="s">
        <v>22</v>
      </c>
      <c r="B13" s="64" t="s">
        <v>23</v>
      </c>
      <c r="C13" s="64" t="s">
        <v>24</v>
      </c>
      <c r="D13" s="64" t="s">
        <v>25</v>
      </c>
      <c r="E13" s="64" t="s">
        <v>26</v>
      </c>
      <c r="F13" s="64" t="s">
        <v>27</v>
      </c>
      <c r="G13" s="71" t="s">
        <v>28</v>
      </c>
      <c r="H13" s="91" t="s">
        <v>29</v>
      </c>
      <c r="I13" s="92"/>
      <c r="J13" s="92"/>
      <c r="K13" s="92"/>
      <c r="L13" s="92"/>
      <c r="M13" s="92"/>
      <c r="N13" s="93"/>
      <c r="O13" s="94" t="s">
        <v>1530</v>
      </c>
      <c r="P13" s="78" t="s">
        <v>32</v>
      </c>
      <c r="Q13" s="96" t="s">
        <v>4253</v>
      </c>
      <c r="R13" s="73" t="s">
        <v>30</v>
      </c>
      <c r="S13" s="73"/>
      <c r="T13" s="73"/>
      <c r="U13" s="73"/>
      <c r="V13" s="74"/>
      <c r="W13" s="75" t="s">
        <v>31</v>
      </c>
      <c r="X13" s="76"/>
      <c r="Y13" s="76"/>
      <c r="Z13" s="76"/>
      <c r="AA13" s="77"/>
      <c r="AB13" s="80" t="s">
        <v>33</v>
      </c>
      <c r="AC13" s="82" t="s">
        <v>34</v>
      </c>
      <c r="AD13" s="83"/>
      <c r="AE13" s="83"/>
      <c r="AF13" s="83"/>
      <c r="AG13" s="84"/>
      <c r="AH13" s="85" t="s">
        <v>35</v>
      </c>
      <c r="AI13" s="86"/>
      <c r="AJ13" s="82" t="s">
        <v>36</v>
      </c>
      <c r="AK13" s="83"/>
      <c r="AL13" s="83"/>
      <c r="AM13" s="83"/>
      <c r="AN13" s="87"/>
      <c r="AO13" s="88" t="s">
        <v>35</v>
      </c>
      <c r="AP13" s="86"/>
      <c r="AQ13" s="89" t="s">
        <v>37</v>
      </c>
      <c r="AR13" s="69" t="s">
        <v>38</v>
      </c>
      <c r="AS13" s="69" t="s">
        <v>39</v>
      </c>
      <c r="AT13" s="69" t="s">
        <v>40</v>
      </c>
      <c r="AU13" s="98" t="s">
        <v>41</v>
      </c>
      <c r="AV13" s="100" t="s">
        <v>42</v>
      </c>
      <c r="AW13" s="102" t="s">
        <v>43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67"/>
      <c r="B14" s="68"/>
      <c r="C14" s="64"/>
      <c r="D14" s="65"/>
      <c r="E14" s="65"/>
      <c r="F14" s="65"/>
      <c r="G14" s="72"/>
      <c r="H14" s="27" t="s">
        <v>1548</v>
      </c>
      <c r="I14" s="27" t="s">
        <v>4197</v>
      </c>
      <c r="J14" s="27" t="s">
        <v>4269</v>
      </c>
      <c r="K14" s="27" t="s">
        <v>4270</v>
      </c>
      <c r="L14" s="27" t="s">
        <v>4281</v>
      </c>
      <c r="M14" s="27" t="s">
        <v>4318</v>
      </c>
      <c r="N14" s="6" t="s">
        <v>44</v>
      </c>
      <c r="O14" s="95"/>
      <c r="P14" s="79"/>
      <c r="Q14" s="97"/>
      <c r="R14" s="7" t="s">
        <v>45</v>
      </c>
      <c r="S14" s="8" t="s">
        <v>46</v>
      </c>
      <c r="T14" s="8" t="s">
        <v>47</v>
      </c>
      <c r="U14" s="8" t="s">
        <v>48</v>
      </c>
      <c r="V14" s="8" t="s">
        <v>49</v>
      </c>
      <c r="W14" s="9" t="s">
        <v>45</v>
      </c>
      <c r="X14" s="10" t="s">
        <v>46</v>
      </c>
      <c r="Y14" s="10" t="s">
        <v>47</v>
      </c>
      <c r="Z14" s="10" t="s">
        <v>48</v>
      </c>
      <c r="AA14" s="11" t="s">
        <v>50</v>
      </c>
      <c r="AB14" s="81"/>
      <c r="AC14" s="12" t="s">
        <v>51</v>
      </c>
      <c r="AD14" s="12" t="s">
        <v>52</v>
      </c>
      <c r="AE14" s="12" t="s">
        <v>53</v>
      </c>
      <c r="AF14" s="12" t="s">
        <v>54</v>
      </c>
      <c r="AG14" s="13" t="s">
        <v>55</v>
      </c>
      <c r="AH14" s="14" t="s">
        <v>56</v>
      </c>
      <c r="AI14" s="15" t="s">
        <v>57</v>
      </c>
      <c r="AJ14" s="12" t="s">
        <v>51</v>
      </c>
      <c r="AK14" s="12" t="s">
        <v>52</v>
      </c>
      <c r="AL14" s="12" t="s">
        <v>53</v>
      </c>
      <c r="AM14" s="12" t="s">
        <v>54</v>
      </c>
      <c r="AN14" s="12" t="s">
        <v>55</v>
      </c>
      <c r="AO14" s="16" t="s">
        <v>56</v>
      </c>
      <c r="AP14" s="15" t="s">
        <v>57</v>
      </c>
      <c r="AQ14" s="90"/>
      <c r="AR14" s="70"/>
      <c r="AS14" s="70"/>
      <c r="AT14" s="70"/>
      <c r="AU14" s="99"/>
      <c r="AV14" s="101"/>
      <c r="AW14" s="103"/>
      <c r="AX14" s="17" t="s">
        <v>58</v>
      </c>
      <c r="AY14" s="18"/>
      <c r="AZ14" s="18"/>
      <c r="BA14" s="17" t="s">
        <v>59</v>
      </c>
      <c r="BB14" s="17"/>
      <c r="BC14" s="17"/>
    </row>
    <row r="15" spans="1:55" s="45" customFormat="1" ht="21.75" customHeight="1" x14ac:dyDescent="0.3">
      <c r="A15" s="25">
        <v>5930</v>
      </c>
      <c r="B15" s="26" t="s">
        <v>1571</v>
      </c>
      <c r="C15" s="26" t="s">
        <v>69</v>
      </c>
      <c r="D15" s="28" t="s">
        <v>3871</v>
      </c>
      <c r="E15" s="29" t="s">
        <v>3872</v>
      </c>
      <c r="F15" s="29" t="s">
        <v>3873</v>
      </c>
      <c r="G15" s="30" t="s">
        <v>70</v>
      </c>
      <c r="H15" s="31">
        <v>4080</v>
      </c>
      <c r="I15" s="32">
        <v>3493</v>
      </c>
      <c r="J15" s="32">
        <v>2884</v>
      </c>
      <c r="K15" s="32">
        <v>2700</v>
      </c>
      <c r="L15" s="32">
        <v>2494</v>
      </c>
      <c r="M15" s="32">
        <v>2748</v>
      </c>
      <c r="N15" s="33">
        <v>10.184442662389737</v>
      </c>
      <c r="O15" s="34"/>
      <c r="P15" s="35"/>
      <c r="Q15" s="33">
        <v>17.117117117117118</v>
      </c>
      <c r="R15" s="36">
        <v>-4.4117562687832397</v>
      </c>
      <c r="S15" s="36">
        <v>15.658373197913523</v>
      </c>
      <c r="T15" s="36">
        <v>10.169501249537971</v>
      </c>
      <c r="U15" s="36">
        <v>7.0840292211324485</v>
      </c>
      <c r="V15" s="36">
        <v>4.33</v>
      </c>
      <c r="W15" s="37">
        <v>4059452.1340000001</v>
      </c>
      <c r="X15" s="37">
        <v>3355017.7930999999</v>
      </c>
      <c r="Y15" s="37">
        <v>3522171.7045</v>
      </c>
      <c r="Z15" s="37">
        <v>3623658.0078500002</v>
      </c>
      <c r="AA15" s="37">
        <v>3880359</v>
      </c>
      <c r="AB15" s="56">
        <v>202303</v>
      </c>
      <c r="AC15" s="32">
        <v>777815</v>
      </c>
      <c r="AD15" s="32">
        <v>772036</v>
      </c>
      <c r="AE15" s="32">
        <v>767817</v>
      </c>
      <c r="AF15" s="32">
        <v>704646</v>
      </c>
      <c r="AG15" s="32">
        <v>630000</v>
      </c>
      <c r="AH15" s="38">
        <v>-10.593404347715019</v>
      </c>
      <c r="AI15" s="39">
        <v>-19.003876243065509</v>
      </c>
      <c r="AJ15" s="32">
        <v>141214</v>
      </c>
      <c r="AK15" s="32">
        <v>140970</v>
      </c>
      <c r="AL15" s="32">
        <v>108520</v>
      </c>
      <c r="AM15" s="32">
        <v>43061</v>
      </c>
      <c r="AN15" s="32">
        <v>6000</v>
      </c>
      <c r="AO15" s="40">
        <v>-86.066278070643975</v>
      </c>
      <c r="AP15" s="39">
        <v>-95.751129491410197</v>
      </c>
      <c r="AQ15" s="36">
        <v>10.386192515634898</v>
      </c>
      <c r="AR15" s="36">
        <v>12.997306992775103</v>
      </c>
      <c r="AS15" s="36">
        <v>1.1328818509654686</v>
      </c>
      <c r="AT15" s="36">
        <v>8.716281392716283</v>
      </c>
      <c r="AU15" s="43">
        <v>33.008227620451954</v>
      </c>
      <c r="AV15" s="42">
        <v>1444</v>
      </c>
      <c r="AW15" s="39">
        <v>2.2215384615384615</v>
      </c>
      <c r="AX15" s="32">
        <v>3425210.6666666665</v>
      </c>
      <c r="AY15" s="43">
        <v>65000</v>
      </c>
      <c r="AZ15" s="43">
        <v>24.58</v>
      </c>
      <c r="BA15" s="32">
        <v>1130601.3333333333</v>
      </c>
      <c r="BB15" s="32">
        <v>65000</v>
      </c>
      <c r="BC15" s="44">
        <v>2.2215384615384615</v>
      </c>
    </row>
    <row r="16" spans="1:55" s="45" customFormat="1" ht="21.75" customHeight="1" x14ac:dyDescent="0.3">
      <c r="A16" s="25">
        <v>373220</v>
      </c>
      <c r="B16" s="26" t="s">
        <v>1572</v>
      </c>
      <c r="C16" s="26" t="s">
        <v>69</v>
      </c>
      <c r="D16" s="28" t="s">
        <v>3874</v>
      </c>
      <c r="E16" s="29" t="s">
        <v>3875</v>
      </c>
      <c r="F16" s="29" t="s">
        <v>3876</v>
      </c>
      <c r="G16" s="30" t="s">
        <v>71</v>
      </c>
      <c r="H16" s="31">
        <v>7207</v>
      </c>
      <c r="I16" s="32">
        <v>7371</v>
      </c>
      <c r="J16" s="32">
        <v>7194</v>
      </c>
      <c r="K16" s="32">
        <v>7171</v>
      </c>
      <c r="L16" s="32">
        <v>7394</v>
      </c>
      <c r="M16" s="32">
        <v>7636</v>
      </c>
      <c r="N16" s="33">
        <v>3.272923992426291</v>
      </c>
      <c r="O16" s="34"/>
      <c r="P16" s="35"/>
      <c r="Q16" s="33">
        <v>30.044843049327351</v>
      </c>
      <c r="R16" s="36">
        <v>32.875143184421532</v>
      </c>
      <c r="S16" s="36">
        <v>20.207253886010367</v>
      </c>
      <c r="T16" s="36">
        <v>30.630630630630627</v>
      </c>
      <c r="U16" s="36">
        <v>2.4734982332155431</v>
      </c>
      <c r="V16" s="36">
        <v>0</v>
      </c>
      <c r="W16" s="37">
        <v>1021410</v>
      </c>
      <c r="X16" s="37">
        <v>1129050</v>
      </c>
      <c r="Y16" s="37">
        <v>1038960</v>
      </c>
      <c r="Z16" s="37">
        <v>1324440</v>
      </c>
      <c r="AA16" s="37">
        <v>1357200</v>
      </c>
      <c r="AB16" s="56">
        <v>202303</v>
      </c>
      <c r="AC16" s="32">
        <v>43423</v>
      </c>
      <c r="AD16" s="32">
        <v>50706</v>
      </c>
      <c r="AE16" s="32">
        <v>76482</v>
      </c>
      <c r="AF16" s="32">
        <v>85375</v>
      </c>
      <c r="AG16" s="32">
        <v>87471</v>
      </c>
      <c r="AH16" s="38">
        <v>2.4550512445095096</v>
      </c>
      <c r="AI16" s="39">
        <v>101.4393293876517</v>
      </c>
      <c r="AJ16" s="32">
        <v>2589</v>
      </c>
      <c r="AK16" s="32">
        <v>1956</v>
      </c>
      <c r="AL16" s="32">
        <v>5219</v>
      </c>
      <c r="AM16" s="32">
        <v>2374</v>
      </c>
      <c r="AN16" s="32">
        <v>6332</v>
      </c>
      <c r="AO16" s="40">
        <v>166.72283066554337</v>
      </c>
      <c r="AP16" s="39">
        <v>144.57319428350718</v>
      </c>
      <c r="AQ16" s="36">
        <v>5.2930667857642799</v>
      </c>
      <c r="AR16" s="36">
        <v>85.460613311504318</v>
      </c>
      <c r="AS16" s="36">
        <v>6.6033513029601227</v>
      </c>
      <c r="AT16" s="36">
        <v>7.7267773388085548</v>
      </c>
      <c r="AU16" s="41">
        <v>85.895140416090925</v>
      </c>
      <c r="AV16" s="42" t="s">
        <v>72</v>
      </c>
      <c r="AW16" s="39" t="s">
        <v>72</v>
      </c>
      <c r="AX16" s="32">
        <v>205532</v>
      </c>
      <c r="AY16" s="43">
        <v>580000</v>
      </c>
      <c r="AZ16" s="43" t="s">
        <v>72</v>
      </c>
      <c r="BA16" s="32">
        <v>176542</v>
      </c>
      <c r="BB16" s="32">
        <v>580000</v>
      </c>
      <c r="BC16" s="44" t="s">
        <v>72</v>
      </c>
    </row>
    <row r="17" spans="1:55" s="45" customFormat="1" ht="21.75" customHeight="1" x14ac:dyDescent="0.3">
      <c r="A17" s="25">
        <v>660</v>
      </c>
      <c r="B17" s="26" t="s">
        <v>1574</v>
      </c>
      <c r="C17" s="26" t="s">
        <v>69</v>
      </c>
      <c r="D17" s="28" t="s">
        <v>3871</v>
      </c>
      <c r="E17" s="29" t="s">
        <v>3872</v>
      </c>
      <c r="F17" s="29" t="s">
        <v>3873</v>
      </c>
      <c r="G17" s="30" t="s">
        <v>73</v>
      </c>
      <c r="H17" s="31">
        <v>525</v>
      </c>
      <c r="I17" s="32" t="s">
        <v>72</v>
      </c>
      <c r="J17" s="32" t="s">
        <v>72</v>
      </c>
      <c r="K17" s="32" t="s">
        <v>72</v>
      </c>
      <c r="L17" s="32" t="s">
        <v>72</v>
      </c>
      <c r="M17" s="32" t="s">
        <v>72</v>
      </c>
      <c r="N17" s="33" t="s">
        <v>72</v>
      </c>
      <c r="O17" s="34"/>
      <c r="P17" s="35"/>
      <c r="Q17" s="33">
        <v>17.70145310435931</v>
      </c>
      <c r="R17" s="36">
        <v>-21.497810332411738</v>
      </c>
      <c r="S17" s="36">
        <v>-2.3026477272887313</v>
      </c>
      <c r="T17" s="36">
        <v>7.2201988841307685</v>
      </c>
      <c r="U17" s="36">
        <v>0.22495531238770905</v>
      </c>
      <c r="V17" s="36">
        <v>6.32</v>
      </c>
      <c r="W17" s="37">
        <v>826282.68427500001</v>
      </c>
      <c r="X17" s="37">
        <v>663938.15688000002</v>
      </c>
      <c r="Y17" s="37">
        <v>604969.96531500004</v>
      </c>
      <c r="Z17" s="37">
        <v>647194.10248500004</v>
      </c>
      <c r="AA17" s="37">
        <v>648650</v>
      </c>
      <c r="AB17" s="56">
        <v>202212</v>
      </c>
      <c r="AC17" s="32">
        <v>123766</v>
      </c>
      <c r="AD17" s="32">
        <v>121557</v>
      </c>
      <c r="AE17" s="32">
        <v>138110</v>
      </c>
      <c r="AF17" s="32">
        <v>109829</v>
      </c>
      <c r="AG17" s="32">
        <v>76720</v>
      </c>
      <c r="AH17" s="38">
        <v>-30.14595416511122</v>
      </c>
      <c r="AI17" s="39">
        <v>-38.012055007029403</v>
      </c>
      <c r="AJ17" s="32">
        <v>42195</v>
      </c>
      <c r="AK17" s="32">
        <v>28596</v>
      </c>
      <c r="AL17" s="32">
        <v>41926</v>
      </c>
      <c r="AM17" s="32">
        <v>16556</v>
      </c>
      <c r="AN17" s="32">
        <v>-18984</v>
      </c>
      <c r="AO17" s="40" t="s">
        <v>115</v>
      </c>
      <c r="AP17" s="39" t="s">
        <v>115</v>
      </c>
      <c r="AQ17" s="36">
        <v>15.260322355092601</v>
      </c>
      <c r="AR17" s="36">
        <v>9.5258025670396798</v>
      </c>
      <c r="AS17" s="36">
        <v>0.98965375849869841</v>
      </c>
      <c r="AT17" s="36">
        <v>10.389190323165092</v>
      </c>
      <c r="AU17" s="41">
        <v>59.067407908914937</v>
      </c>
      <c r="AV17" s="42">
        <v>1540</v>
      </c>
      <c r="AW17" s="39">
        <v>1.728395061728395</v>
      </c>
      <c r="AX17" s="32">
        <v>655431.25</v>
      </c>
      <c r="AY17" s="43">
        <v>89100</v>
      </c>
      <c r="AZ17" s="43">
        <v>11.012</v>
      </c>
      <c r="BA17" s="32">
        <v>387146.25</v>
      </c>
      <c r="BB17" s="32">
        <v>89100</v>
      </c>
      <c r="BC17" s="44">
        <v>1.728395061728395</v>
      </c>
    </row>
    <row r="18" spans="1:55" s="45" customFormat="1" ht="21.75" customHeight="1" x14ac:dyDescent="0.3">
      <c r="A18" s="25">
        <v>207940</v>
      </c>
      <c r="B18" s="26" t="s">
        <v>1573</v>
      </c>
      <c r="C18" s="26" t="s">
        <v>69</v>
      </c>
      <c r="D18" s="28" t="s">
        <v>3877</v>
      </c>
      <c r="E18" s="29" t="s">
        <v>177</v>
      </c>
      <c r="F18" s="29" t="s">
        <v>4201</v>
      </c>
      <c r="G18" s="30" t="s">
        <v>74</v>
      </c>
      <c r="H18" s="31">
        <v>10330</v>
      </c>
      <c r="I18" s="32">
        <v>10775</v>
      </c>
      <c r="J18" s="32">
        <v>10372</v>
      </c>
      <c r="K18" s="32">
        <v>11497</v>
      </c>
      <c r="L18" s="32">
        <v>11621</v>
      </c>
      <c r="M18" s="32">
        <v>11728</v>
      </c>
      <c r="N18" s="33">
        <v>0.92074692367265509</v>
      </c>
      <c r="O18" s="34"/>
      <c r="P18" s="35"/>
      <c r="Q18" s="33">
        <v>-3.7484885126964795</v>
      </c>
      <c r="R18" s="36">
        <v>5.7112176535839554</v>
      </c>
      <c r="S18" s="36">
        <v>-1.8495753637851942</v>
      </c>
      <c r="T18" s="36">
        <v>-1.4851554703338987</v>
      </c>
      <c r="U18" s="36">
        <v>0.2518820906425745</v>
      </c>
      <c r="V18" s="36">
        <v>-1.1200000000000001</v>
      </c>
      <c r="W18" s="37">
        <v>535936.5</v>
      </c>
      <c r="X18" s="37">
        <v>577221.14</v>
      </c>
      <c r="Y18" s="37">
        <v>575085.92000000004</v>
      </c>
      <c r="Z18" s="37">
        <v>565121.56000000006</v>
      </c>
      <c r="AA18" s="37">
        <v>566545</v>
      </c>
      <c r="AB18" s="56">
        <v>202212</v>
      </c>
      <c r="AC18" s="32">
        <v>4443</v>
      </c>
      <c r="AD18" s="32">
        <v>5113</v>
      </c>
      <c r="AE18" s="32">
        <v>6514</v>
      </c>
      <c r="AF18" s="32">
        <v>8730</v>
      </c>
      <c r="AG18" s="32">
        <v>9655</v>
      </c>
      <c r="AH18" s="38">
        <v>10.595647193585345</v>
      </c>
      <c r="AI18" s="39">
        <v>117.30812514067073</v>
      </c>
      <c r="AJ18" s="32">
        <v>1288</v>
      </c>
      <c r="AK18" s="32">
        <v>1764</v>
      </c>
      <c r="AL18" s="32">
        <v>1697</v>
      </c>
      <c r="AM18" s="32">
        <v>3247</v>
      </c>
      <c r="AN18" s="32">
        <v>3128</v>
      </c>
      <c r="AO18" s="40">
        <v>-3.6649214659685847</v>
      </c>
      <c r="AP18" s="39">
        <v>142.85714285714283</v>
      </c>
      <c r="AQ18" s="36">
        <v>32.773557243769162</v>
      </c>
      <c r="AR18" s="36">
        <v>57.599125660837736</v>
      </c>
      <c r="AS18" s="36">
        <v>7.4553242446573327</v>
      </c>
      <c r="AT18" s="36">
        <v>12.943467733445626</v>
      </c>
      <c r="AU18" s="41">
        <v>85.320823244552059</v>
      </c>
      <c r="AV18" s="42" t="s">
        <v>72</v>
      </c>
      <c r="AW18" s="39" t="s">
        <v>72</v>
      </c>
      <c r="AX18" s="32">
        <v>75992</v>
      </c>
      <c r="AY18" s="43">
        <v>796000</v>
      </c>
      <c r="AZ18" s="43" t="s">
        <v>72</v>
      </c>
      <c r="BA18" s="32">
        <v>64837</v>
      </c>
      <c r="BB18" s="32">
        <v>796000</v>
      </c>
      <c r="BC18" s="44" t="s">
        <v>72</v>
      </c>
    </row>
    <row r="19" spans="1:55" s="45" customFormat="1" ht="21.75" customHeight="1" x14ac:dyDescent="0.3">
      <c r="A19" s="25">
        <v>6400</v>
      </c>
      <c r="B19" s="26" t="s">
        <v>1576</v>
      </c>
      <c r="C19" s="26" t="s">
        <v>69</v>
      </c>
      <c r="D19" s="28" t="s">
        <v>3874</v>
      </c>
      <c r="E19" s="29" t="s">
        <v>3875</v>
      </c>
      <c r="F19" s="29" t="s">
        <v>3876</v>
      </c>
      <c r="G19" s="30" t="s">
        <v>71</v>
      </c>
      <c r="H19" s="31">
        <v>32027</v>
      </c>
      <c r="I19" s="32">
        <v>32389</v>
      </c>
      <c r="J19" s="32">
        <v>32028</v>
      </c>
      <c r="K19" s="32">
        <v>31096</v>
      </c>
      <c r="L19" s="32">
        <v>31839</v>
      </c>
      <c r="M19" s="32">
        <v>32148</v>
      </c>
      <c r="N19" s="33">
        <v>0.97050786770940256</v>
      </c>
      <c r="O19" s="34"/>
      <c r="P19" s="35"/>
      <c r="Q19" s="33">
        <v>22.591362126245841</v>
      </c>
      <c r="R19" s="36">
        <v>26.586563205712132</v>
      </c>
      <c r="S19" s="36">
        <v>24.873039507496088</v>
      </c>
      <c r="T19" s="36">
        <v>25.938509127867214</v>
      </c>
      <c r="U19" s="36">
        <v>-6.9357296987009098</v>
      </c>
      <c r="V19" s="36">
        <v>-0.94</v>
      </c>
      <c r="W19" s="37">
        <v>400897.20990000002</v>
      </c>
      <c r="X19" s="37">
        <v>406398.37229999999</v>
      </c>
      <c r="Y19" s="37">
        <v>402960.1458</v>
      </c>
      <c r="Z19" s="37">
        <v>545302.72290000005</v>
      </c>
      <c r="AA19" s="37">
        <v>507482</v>
      </c>
      <c r="AB19" s="56">
        <v>202212</v>
      </c>
      <c r="AC19" s="32">
        <v>38159</v>
      </c>
      <c r="AD19" s="32">
        <v>40494</v>
      </c>
      <c r="AE19" s="32">
        <v>47408</v>
      </c>
      <c r="AF19" s="32">
        <v>53680</v>
      </c>
      <c r="AG19" s="32">
        <v>59659</v>
      </c>
      <c r="AH19" s="38">
        <v>11.138226527570794</v>
      </c>
      <c r="AI19" s="39">
        <v>56.343195576403993</v>
      </c>
      <c r="AJ19" s="32">
        <v>2657</v>
      </c>
      <c r="AK19" s="32">
        <v>3223</v>
      </c>
      <c r="AL19" s="32">
        <v>4290</v>
      </c>
      <c r="AM19" s="32">
        <v>5659</v>
      </c>
      <c r="AN19" s="32">
        <v>4908</v>
      </c>
      <c r="AO19" s="40">
        <v>-13.270895918006719</v>
      </c>
      <c r="AP19" s="39">
        <v>84.719608581106513</v>
      </c>
      <c r="AQ19" s="36">
        <v>8.9842527119225206</v>
      </c>
      <c r="AR19" s="36">
        <v>28.068694690265488</v>
      </c>
      <c r="AS19" s="36">
        <v>3.0834552328698872</v>
      </c>
      <c r="AT19" s="36">
        <v>10.985388764584274</v>
      </c>
      <c r="AU19" s="41">
        <v>76.920202512725396</v>
      </c>
      <c r="AV19" s="42">
        <v>1000</v>
      </c>
      <c r="AW19" s="39">
        <v>0.13550135501355012</v>
      </c>
      <c r="AX19" s="32">
        <v>164582.25</v>
      </c>
      <c r="AY19" s="43">
        <v>738000</v>
      </c>
      <c r="AZ19" s="43">
        <v>5.3540000000000001</v>
      </c>
      <c r="BA19" s="32">
        <v>126597</v>
      </c>
      <c r="BB19" s="32">
        <v>738000</v>
      </c>
      <c r="BC19" s="44">
        <v>0.13550135501355012</v>
      </c>
    </row>
    <row r="20" spans="1:55" s="45" customFormat="1" ht="21.75" customHeight="1" x14ac:dyDescent="0.3">
      <c r="A20" s="25">
        <v>51910</v>
      </c>
      <c r="B20" s="26" t="s">
        <v>1575</v>
      </c>
      <c r="C20" s="26" t="s">
        <v>69</v>
      </c>
      <c r="D20" s="28" t="s">
        <v>3879</v>
      </c>
      <c r="E20" s="29" t="s">
        <v>3880</v>
      </c>
      <c r="F20" s="29" t="s">
        <v>3880</v>
      </c>
      <c r="G20" s="30" t="s">
        <v>75</v>
      </c>
      <c r="H20" s="31">
        <v>36812</v>
      </c>
      <c r="I20" s="32">
        <v>37426</v>
      </c>
      <c r="J20" s="32">
        <v>36286</v>
      </c>
      <c r="K20" s="32">
        <v>31304</v>
      </c>
      <c r="L20" s="32">
        <v>30227</v>
      </c>
      <c r="M20" s="32">
        <v>31635</v>
      </c>
      <c r="N20" s="33">
        <v>4.6580871406358471</v>
      </c>
      <c r="O20" s="34"/>
      <c r="P20" s="35"/>
      <c r="Q20" s="33">
        <v>18.211920529801318</v>
      </c>
      <c r="R20" s="36">
        <v>37.837747860126633</v>
      </c>
      <c r="S20" s="36">
        <v>21.222331734372823</v>
      </c>
      <c r="T20" s="36">
        <v>20.201941736608742</v>
      </c>
      <c r="U20" s="36">
        <v>-3.5135764979113526</v>
      </c>
      <c r="V20" s="36">
        <v>-0.28000000000000003</v>
      </c>
      <c r="W20" s="37">
        <v>365668.33674</v>
      </c>
      <c r="X20" s="37">
        <v>415788.90026999998</v>
      </c>
      <c r="Y20" s="37">
        <v>419318.51741999999</v>
      </c>
      <c r="Z20" s="37">
        <v>522383.3382</v>
      </c>
      <c r="AA20" s="37">
        <v>504029</v>
      </c>
      <c r="AB20" s="56">
        <v>202212</v>
      </c>
      <c r="AC20" s="32">
        <v>109487</v>
      </c>
      <c r="AD20" s="32">
        <v>116081</v>
      </c>
      <c r="AE20" s="32">
        <v>122268</v>
      </c>
      <c r="AF20" s="32">
        <v>141777</v>
      </c>
      <c r="AG20" s="32">
        <v>138523</v>
      </c>
      <c r="AH20" s="38">
        <v>-2.2951536567990538</v>
      </c>
      <c r="AI20" s="39">
        <v>26.520043475481113</v>
      </c>
      <c r="AJ20" s="32">
        <v>7484</v>
      </c>
      <c r="AK20" s="32">
        <v>10243</v>
      </c>
      <c r="AL20" s="32">
        <v>8790</v>
      </c>
      <c r="AM20" s="32">
        <v>9012</v>
      </c>
      <c r="AN20" s="32">
        <v>1913</v>
      </c>
      <c r="AO20" s="40">
        <v>-78.772747447847308</v>
      </c>
      <c r="AP20" s="39">
        <v>-74.438802779262431</v>
      </c>
      <c r="AQ20" s="36">
        <v>5.7761607561182995</v>
      </c>
      <c r="AR20" s="36">
        <v>16.824520996061153</v>
      </c>
      <c r="AS20" s="36">
        <v>1.3600800350254427</v>
      </c>
      <c r="AT20" s="36">
        <v>8.0839153479843837</v>
      </c>
      <c r="AU20" s="41">
        <v>81.054891857596473</v>
      </c>
      <c r="AV20" s="42">
        <v>12000</v>
      </c>
      <c r="AW20" s="39">
        <v>1.680672268907563</v>
      </c>
      <c r="AX20" s="32">
        <v>370587.75</v>
      </c>
      <c r="AY20" s="43">
        <v>714000</v>
      </c>
      <c r="AZ20" s="43">
        <v>23.654</v>
      </c>
      <c r="BA20" s="32">
        <v>300379.5</v>
      </c>
      <c r="BB20" s="32">
        <v>714000</v>
      </c>
      <c r="BC20" s="44">
        <v>1.680672268907563</v>
      </c>
    </row>
    <row r="21" spans="1:55" s="45" customFormat="1" ht="21.75" customHeight="1" x14ac:dyDescent="0.3">
      <c r="A21" s="62">
        <v>5380</v>
      </c>
      <c r="B21" s="63" t="s">
        <v>1577</v>
      </c>
      <c r="C21" s="26" t="s">
        <v>69</v>
      </c>
      <c r="D21" s="28" t="s">
        <v>3881</v>
      </c>
      <c r="E21" s="29" t="s">
        <v>76</v>
      </c>
      <c r="F21" s="29" t="s">
        <v>76</v>
      </c>
      <c r="G21" s="30" t="s">
        <v>76</v>
      </c>
      <c r="H21" s="31">
        <v>30150</v>
      </c>
      <c r="I21" s="32">
        <v>30354</v>
      </c>
      <c r="J21" s="32">
        <v>30595</v>
      </c>
      <c r="K21" s="32">
        <v>30186</v>
      </c>
      <c r="L21" s="32">
        <v>30680</v>
      </c>
      <c r="M21" s="32">
        <v>31496</v>
      </c>
      <c r="N21" s="33">
        <v>2.6597131681877384</v>
      </c>
      <c r="O21" s="34"/>
      <c r="P21" s="35"/>
      <c r="Q21" s="33">
        <v>16.719108760304422</v>
      </c>
      <c r="R21" s="36">
        <v>2.6605524464297536</v>
      </c>
      <c r="S21" s="36">
        <v>4.4154336848302611</v>
      </c>
      <c r="T21" s="36">
        <v>14.889709164186261</v>
      </c>
      <c r="U21" s="36">
        <v>5.7110715165353154</v>
      </c>
      <c r="V21" s="36">
        <v>0</v>
      </c>
      <c r="W21" s="37">
        <v>381397.71379499999</v>
      </c>
      <c r="X21" s="37">
        <v>374987.66818500002</v>
      </c>
      <c r="Y21" s="37">
        <v>340800.75826500001</v>
      </c>
      <c r="Z21" s="37">
        <v>370391.667006</v>
      </c>
      <c r="AA21" s="37">
        <v>391545</v>
      </c>
      <c r="AB21" s="56">
        <v>202212</v>
      </c>
      <c r="AC21" s="32">
        <v>310265</v>
      </c>
      <c r="AD21" s="32">
        <v>302986</v>
      </c>
      <c r="AE21" s="32">
        <v>359999</v>
      </c>
      <c r="AF21" s="32">
        <v>377054</v>
      </c>
      <c r="AG21" s="32">
        <v>385236</v>
      </c>
      <c r="AH21" s="38">
        <v>2.1699809576347207</v>
      </c>
      <c r="AI21" s="39">
        <v>24.163537621065867</v>
      </c>
      <c r="AJ21" s="32">
        <v>15297</v>
      </c>
      <c r="AK21" s="32">
        <v>19289</v>
      </c>
      <c r="AL21" s="32">
        <v>29798</v>
      </c>
      <c r="AM21" s="32">
        <v>15518</v>
      </c>
      <c r="AN21" s="32">
        <v>33592</v>
      </c>
      <c r="AO21" s="40">
        <v>116.47119474159039</v>
      </c>
      <c r="AP21" s="39">
        <v>119.59861410734129</v>
      </c>
      <c r="AQ21" s="36">
        <v>6.8896879549560612</v>
      </c>
      <c r="AR21" s="36">
        <v>3.9873417721518987</v>
      </c>
      <c r="AS21" s="36">
        <v>0.43962540136470313</v>
      </c>
      <c r="AT21" s="36">
        <v>11.025525938987792</v>
      </c>
      <c r="AU21" s="41">
        <v>184.04635128993894</v>
      </c>
      <c r="AV21" s="42">
        <v>5000</v>
      </c>
      <c r="AW21" s="39">
        <v>2.7012425715829282</v>
      </c>
      <c r="AX21" s="32">
        <v>890633.25</v>
      </c>
      <c r="AY21" s="43">
        <v>185100</v>
      </c>
      <c r="AZ21" s="43">
        <v>22.846</v>
      </c>
      <c r="BA21" s="32">
        <v>1639178</v>
      </c>
      <c r="BB21" s="32">
        <v>185100</v>
      </c>
      <c r="BC21" s="44">
        <v>2.7012425715829282</v>
      </c>
    </row>
    <row r="22" spans="1:55" s="45" customFormat="1" ht="21.75" customHeight="1" x14ac:dyDescent="0.3">
      <c r="A22" s="25">
        <v>270</v>
      </c>
      <c r="B22" s="26" t="s">
        <v>1579</v>
      </c>
      <c r="C22" s="26" t="s">
        <v>69</v>
      </c>
      <c r="D22" s="28" t="s">
        <v>3881</v>
      </c>
      <c r="E22" s="29" t="s">
        <v>76</v>
      </c>
      <c r="F22" s="29" t="s">
        <v>76</v>
      </c>
      <c r="G22" s="30" t="s">
        <v>76</v>
      </c>
      <c r="H22" s="31">
        <v>15680</v>
      </c>
      <c r="I22" s="32">
        <v>16000</v>
      </c>
      <c r="J22" s="32">
        <v>16115</v>
      </c>
      <c r="K22" s="32">
        <v>16282</v>
      </c>
      <c r="L22" s="32">
        <v>16725</v>
      </c>
      <c r="M22" s="32">
        <v>17686</v>
      </c>
      <c r="N22" s="33">
        <v>5.7458893871449979</v>
      </c>
      <c r="O22" s="34"/>
      <c r="P22" s="35"/>
      <c r="Q22" s="33">
        <v>30.243902439024374</v>
      </c>
      <c r="R22" s="36">
        <v>5.5335835292385394</v>
      </c>
      <c r="S22" s="36">
        <v>12.816887181256419</v>
      </c>
      <c r="T22" s="36">
        <v>30.243886014133416</v>
      </c>
      <c r="U22" s="36">
        <v>3.221636467386646</v>
      </c>
      <c r="V22" s="36">
        <v>-1.1100000000000001</v>
      </c>
      <c r="W22" s="37">
        <v>307670.78037300002</v>
      </c>
      <c r="X22" s="37">
        <v>287807.97636999999</v>
      </c>
      <c r="Y22" s="37">
        <v>249298.45840500001</v>
      </c>
      <c r="Z22" s="37">
        <v>314561.95727200003</v>
      </c>
      <c r="AA22" s="37">
        <v>324696</v>
      </c>
      <c r="AB22" s="56">
        <v>202212</v>
      </c>
      <c r="AC22" s="32">
        <v>171884</v>
      </c>
      <c r="AD22" s="32">
        <v>183572</v>
      </c>
      <c r="AE22" s="32">
        <v>218760</v>
      </c>
      <c r="AF22" s="32">
        <v>231616</v>
      </c>
      <c r="AG22" s="32">
        <v>231642</v>
      </c>
      <c r="AH22" s="38">
        <v>1.1225476651000044E-2</v>
      </c>
      <c r="AI22" s="39">
        <v>34.766470410276696</v>
      </c>
      <c r="AJ22" s="32">
        <v>11751</v>
      </c>
      <c r="AK22" s="32">
        <v>16065</v>
      </c>
      <c r="AL22" s="32">
        <v>22341</v>
      </c>
      <c r="AM22" s="32">
        <v>7682</v>
      </c>
      <c r="AN22" s="32">
        <v>26243</v>
      </c>
      <c r="AO22" s="40">
        <v>241.61676646706587</v>
      </c>
      <c r="AP22" s="39">
        <v>123.32567441068845</v>
      </c>
      <c r="AQ22" s="36">
        <v>8.3562656685035641</v>
      </c>
      <c r="AR22" s="36">
        <v>4.4890296000331809</v>
      </c>
      <c r="AS22" s="36">
        <v>0.8572147043041447</v>
      </c>
      <c r="AT22" s="36">
        <v>19.095768588779379</v>
      </c>
      <c r="AU22" s="41">
        <v>91.732673496044214</v>
      </c>
      <c r="AV22" s="42">
        <v>3000</v>
      </c>
      <c r="AW22" s="39">
        <v>3.7453183520599254</v>
      </c>
      <c r="AX22" s="32">
        <v>378780.25</v>
      </c>
      <c r="AY22" s="43">
        <v>80100</v>
      </c>
      <c r="AZ22" s="43">
        <v>25.266999999999999</v>
      </c>
      <c r="BA22" s="32">
        <v>347465.25</v>
      </c>
      <c r="BB22" s="32">
        <v>80100</v>
      </c>
      <c r="BC22" s="44">
        <v>3.7453183520599254</v>
      </c>
    </row>
    <row r="23" spans="1:55" s="45" customFormat="1" ht="21.75" customHeight="1" x14ac:dyDescent="0.3">
      <c r="A23" s="25">
        <v>35420</v>
      </c>
      <c r="B23" s="26" t="s">
        <v>1578</v>
      </c>
      <c r="C23" s="26" t="s">
        <v>69</v>
      </c>
      <c r="D23" s="28" t="s">
        <v>3882</v>
      </c>
      <c r="E23" s="29" t="s">
        <v>3883</v>
      </c>
      <c r="F23" s="29" t="s">
        <v>3883</v>
      </c>
      <c r="G23" s="30" t="s">
        <v>1578</v>
      </c>
      <c r="H23" s="31">
        <v>7678</v>
      </c>
      <c r="I23" s="32">
        <v>7774</v>
      </c>
      <c r="J23" s="32">
        <v>7261</v>
      </c>
      <c r="K23" s="32">
        <v>7237</v>
      </c>
      <c r="L23" s="32">
        <v>7270</v>
      </c>
      <c r="M23" s="32">
        <v>7373</v>
      </c>
      <c r="N23" s="33">
        <v>1.4167812929848589</v>
      </c>
      <c r="O23" s="34"/>
      <c r="P23" s="35"/>
      <c r="Q23" s="33">
        <v>7.7437325905292509</v>
      </c>
      <c r="R23" s="36">
        <v>-39.750765597376322</v>
      </c>
      <c r="S23" s="36">
        <v>20.875026520263717</v>
      </c>
      <c r="T23" s="36">
        <v>4.5405634769848602</v>
      </c>
      <c r="U23" s="36">
        <v>-8.3412121173355622</v>
      </c>
      <c r="V23" s="36">
        <v>0.78</v>
      </c>
      <c r="W23" s="37">
        <v>526597.56284999999</v>
      </c>
      <c r="X23" s="37">
        <v>262478.53600000002</v>
      </c>
      <c r="Y23" s="37">
        <v>303490.80725000001</v>
      </c>
      <c r="Z23" s="37">
        <v>346143.56935000001</v>
      </c>
      <c r="AA23" s="37">
        <v>317271</v>
      </c>
      <c r="AB23" s="56">
        <v>202212</v>
      </c>
      <c r="AC23" s="32">
        <v>19277</v>
      </c>
      <c r="AD23" s="32">
        <v>18452</v>
      </c>
      <c r="AE23" s="32">
        <v>20458</v>
      </c>
      <c r="AF23" s="32">
        <v>20573</v>
      </c>
      <c r="AG23" s="32">
        <v>22717</v>
      </c>
      <c r="AH23" s="38">
        <v>10.421426141058676</v>
      </c>
      <c r="AI23" s="39">
        <v>17.845100378689626</v>
      </c>
      <c r="AJ23" s="32">
        <v>3512</v>
      </c>
      <c r="AK23" s="32">
        <v>3018</v>
      </c>
      <c r="AL23" s="32">
        <v>3362</v>
      </c>
      <c r="AM23" s="32">
        <v>3302</v>
      </c>
      <c r="AN23" s="32">
        <v>3365</v>
      </c>
      <c r="AO23" s="40">
        <v>1.9079345850999463</v>
      </c>
      <c r="AP23" s="39">
        <v>-4.1856492027334884</v>
      </c>
      <c r="AQ23" s="36">
        <v>15.872262773722628</v>
      </c>
      <c r="AR23" s="36">
        <v>24.317544263048976</v>
      </c>
      <c r="AS23" s="36">
        <v>1.3430071421239274</v>
      </c>
      <c r="AT23" s="36">
        <v>5.5227909841400189</v>
      </c>
      <c r="AU23" s="41">
        <v>43.065557480393288</v>
      </c>
      <c r="AV23" s="42">
        <v>511</v>
      </c>
      <c r="AW23" s="39">
        <v>0.26421923474663911</v>
      </c>
      <c r="AX23" s="32">
        <v>236239.25</v>
      </c>
      <c r="AY23" s="43">
        <v>193400</v>
      </c>
      <c r="AZ23" s="43">
        <v>0.46300000000000002</v>
      </c>
      <c r="BA23" s="32">
        <v>101737.75</v>
      </c>
      <c r="BB23" s="32">
        <v>193400</v>
      </c>
      <c r="BC23" s="44">
        <v>0.26421923474663911</v>
      </c>
    </row>
    <row r="24" spans="1:55" s="45" customFormat="1" ht="21.75" customHeight="1" x14ac:dyDescent="0.3">
      <c r="A24" s="25">
        <v>5490</v>
      </c>
      <c r="B24" s="26" t="s">
        <v>1580</v>
      </c>
      <c r="C24" s="26" t="s">
        <v>69</v>
      </c>
      <c r="D24" s="28" t="s">
        <v>3879</v>
      </c>
      <c r="E24" s="29" t="s">
        <v>3885</v>
      </c>
      <c r="F24" s="29" t="s">
        <v>3886</v>
      </c>
      <c r="G24" s="30" t="s">
        <v>79</v>
      </c>
      <c r="H24" s="31">
        <v>50108</v>
      </c>
      <c r="I24" s="32">
        <v>48688</v>
      </c>
      <c r="J24" s="32">
        <v>44933</v>
      </c>
      <c r="K24" s="32">
        <v>41819</v>
      </c>
      <c r="L24" s="32">
        <v>42805</v>
      </c>
      <c r="M24" s="32">
        <v>40508</v>
      </c>
      <c r="N24" s="33">
        <v>-5.3661955379044501</v>
      </c>
      <c r="O24" s="34"/>
      <c r="P24" s="35"/>
      <c r="Q24" s="33">
        <v>35.845588235294137</v>
      </c>
      <c r="R24" s="36">
        <v>27.777308451836813</v>
      </c>
      <c r="S24" s="36">
        <v>63.134817139118724</v>
      </c>
      <c r="T24" s="36">
        <v>29.195930356679689</v>
      </c>
      <c r="U24" s="36">
        <v>10.29861517018027</v>
      </c>
      <c r="V24" s="36">
        <v>1.93</v>
      </c>
      <c r="W24" s="37">
        <v>244559.07217500001</v>
      </c>
      <c r="X24" s="37">
        <v>191553.83595000001</v>
      </c>
      <c r="Y24" s="37">
        <v>241873.71780000001</v>
      </c>
      <c r="Z24" s="37">
        <v>283313.62050000002</v>
      </c>
      <c r="AA24" s="37">
        <v>312491</v>
      </c>
      <c r="AB24" s="56">
        <v>202212</v>
      </c>
      <c r="AC24" s="32">
        <v>213343</v>
      </c>
      <c r="AD24" s="32">
        <v>213381</v>
      </c>
      <c r="AE24" s="32">
        <v>230101</v>
      </c>
      <c r="AF24" s="32">
        <v>211545</v>
      </c>
      <c r="AG24" s="32">
        <v>192475</v>
      </c>
      <c r="AH24" s="38">
        <v>-9.0146304568767821</v>
      </c>
      <c r="AI24" s="39">
        <v>-9.781431778872518</v>
      </c>
      <c r="AJ24" s="32">
        <v>23683</v>
      </c>
      <c r="AK24" s="32">
        <v>22576</v>
      </c>
      <c r="AL24" s="32">
        <v>20982</v>
      </c>
      <c r="AM24" s="32">
        <v>9195</v>
      </c>
      <c r="AN24" s="32">
        <v>-4254</v>
      </c>
      <c r="AO24" s="40" t="s">
        <v>115</v>
      </c>
      <c r="AP24" s="39" t="s">
        <v>115</v>
      </c>
      <c r="AQ24" s="36">
        <v>5.7225823655873382</v>
      </c>
      <c r="AR24" s="36">
        <v>6.4432462525000513</v>
      </c>
      <c r="AS24" s="36">
        <v>0.5333491493689444</v>
      </c>
      <c r="AT24" s="36">
        <v>8.277646522698074</v>
      </c>
      <c r="AU24" s="41">
        <v>72.438538274023912</v>
      </c>
      <c r="AV24" s="42">
        <v>17000</v>
      </c>
      <c r="AW24" s="39">
        <v>4.6008119079837613</v>
      </c>
      <c r="AX24" s="32">
        <v>585903.25</v>
      </c>
      <c r="AY24" s="43">
        <v>369500</v>
      </c>
      <c r="AZ24" s="43">
        <v>17.866</v>
      </c>
      <c r="BA24" s="32">
        <v>424419.75</v>
      </c>
      <c r="BB24" s="32">
        <v>369500</v>
      </c>
      <c r="BC24" s="44">
        <v>4.6008119079837613</v>
      </c>
    </row>
    <row r="25" spans="1:55" s="45" customFormat="1" ht="21.75" customHeight="1" x14ac:dyDescent="0.3">
      <c r="A25" s="25">
        <v>35720</v>
      </c>
      <c r="B25" s="26" t="s">
        <v>1581</v>
      </c>
      <c r="C25" s="26" t="s">
        <v>69</v>
      </c>
      <c r="D25" s="28" t="s">
        <v>3882</v>
      </c>
      <c r="E25" s="29" t="s">
        <v>3883</v>
      </c>
      <c r="F25" s="29" t="s">
        <v>3883</v>
      </c>
      <c r="G25" s="30" t="s">
        <v>3884</v>
      </c>
      <c r="H25" s="31">
        <v>1483</v>
      </c>
      <c r="I25" s="32">
        <v>1277</v>
      </c>
      <c r="J25" s="32">
        <v>1259</v>
      </c>
      <c r="K25" s="32">
        <v>1239</v>
      </c>
      <c r="L25" s="32">
        <v>1240</v>
      </c>
      <c r="M25" s="32">
        <v>1268</v>
      </c>
      <c r="N25" s="33">
        <v>2.2580645161290214</v>
      </c>
      <c r="O25" s="34"/>
      <c r="P25" s="35"/>
      <c r="Q25" s="33">
        <v>11.256948998939542</v>
      </c>
      <c r="R25" s="36">
        <v>-41.402600323742092</v>
      </c>
      <c r="S25" s="36">
        <v>15.214394699880796</v>
      </c>
      <c r="T25" s="36">
        <v>2.5042744040644438</v>
      </c>
      <c r="U25" s="36">
        <v>-4.6849118178517895</v>
      </c>
      <c r="V25" s="36">
        <v>0</v>
      </c>
      <c r="W25" s="37">
        <v>445676.77310400002</v>
      </c>
      <c r="X25" s="37">
        <v>226668.72544899999</v>
      </c>
      <c r="Y25" s="37">
        <v>254774.74136399999</v>
      </c>
      <c r="Z25" s="37">
        <v>273991.24837500002</v>
      </c>
      <c r="AA25" s="37">
        <v>261155</v>
      </c>
      <c r="AB25" s="56">
        <v>202212</v>
      </c>
      <c r="AC25" s="32">
        <v>17857</v>
      </c>
      <c r="AD25" s="32">
        <v>16517</v>
      </c>
      <c r="AE25" s="32">
        <v>18223</v>
      </c>
      <c r="AF25" s="32">
        <v>18587</v>
      </c>
      <c r="AG25" s="32">
        <v>17741</v>
      </c>
      <c r="AH25" s="38">
        <v>-4.551568300425024</v>
      </c>
      <c r="AI25" s="39">
        <v>-0.64960519684157392</v>
      </c>
      <c r="AJ25" s="32">
        <v>1066</v>
      </c>
      <c r="AK25" s="32">
        <v>1587</v>
      </c>
      <c r="AL25" s="32">
        <v>1710</v>
      </c>
      <c r="AM25" s="32">
        <v>1503</v>
      </c>
      <c r="AN25" s="32">
        <v>1003</v>
      </c>
      <c r="AO25" s="40">
        <v>-33.266799733865604</v>
      </c>
      <c r="AP25" s="39">
        <v>-5.9099437148217637</v>
      </c>
      <c r="AQ25" s="36">
        <v>8.1654190352901441</v>
      </c>
      <c r="AR25" s="36">
        <v>45.003446493193174</v>
      </c>
      <c r="AS25" s="36">
        <v>1.7848910820374639</v>
      </c>
      <c r="AT25" s="36">
        <v>3.9661208665594772</v>
      </c>
      <c r="AU25" s="41">
        <v>66.814749759507365</v>
      </c>
      <c r="AV25" s="42">
        <v>53</v>
      </c>
      <c r="AW25" s="39">
        <v>9.0443686006825938E-2</v>
      </c>
      <c r="AX25" s="32">
        <v>146314.25</v>
      </c>
      <c r="AY25" s="43">
        <v>58600</v>
      </c>
      <c r="AZ25" s="43">
        <v>1.397</v>
      </c>
      <c r="BA25" s="32">
        <v>97759.5</v>
      </c>
      <c r="BB25" s="32">
        <v>58600</v>
      </c>
      <c r="BC25" s="44">
        <v>9.0443686006825938E-2</v>
      </c>
    </row>
    <row r="26" spans="1:55" s="45" customFormat="1" ht="21.75" customHeight="1" x14ac:dyDescent="0.3">
      <c r="A26" s="25">
        <v>247540</v>
      </c>
      <c r="B26" s="26" t="s">
        <v>1597</v>
      </c>
      <c r="C26" s="26" t="s">
        <v>93</v>
      </c>
      <c r="D26" s="28" t="s">
        <v>3874</v>
      </c>
      <c r="E26" s="29" t="s">
        <v>3891</v>
      </c>
      <c r="F26" s="29" t="s">
        <v>3891</v>
      </c>
      <c r="G26" s="30" t="s">
        <v>98</v>
      </c>
      <c r="H26" s="31">
        <v>4767</v>
      </c>
      <c r="I26" s="32">
        <v>4850</v>
      </c>
      <c r="J26" s="32">
        <v>4635</v>
      </c>
      <c r="K26" s="32">
        <v>4458</v>
      </c>
      <c r="L26" s="32">
        <v>4547</v>
      </c>
      <c r="M26" s="32">
        <v>4631</v>
      </c>
      <c r="N26" s="33">
        <v>1.8473718935561934</v>
      </c>
      <c r="O26" s="34"/>
      <c r="P26" s="35"/>
      <c r="Q26" s="33">
        <v>175.69593147751607</v>
      </c>
      <c r="R26" s="36">
        <v>155.47436263914034</v>
      </c>
      <c r="S26" s="36">
        <v>165.46343179467078</v>
      </c>
      <c r="T26" s="36">
        <v>171.91080131027525</v>
      </c>
      <c r="U26" s="36">
        <v>25.303906978506397</v>
      </c>
      <c r="V26" s="36">
        <v>4.04</v>
      </c>
      <c r="W26" s="37">
        <v>98576.623265999995</v>
      </c>
      <c r="X26" s="37">
        <v>94867.303679999997</v>
      </c>
      <c r="Y26" s="37">
        <v>92617.872768000001</v>
      </c>
      <c r="Z26" s="37">
        <v>200981.76191999999</v>
      </c>
      <c r="AA26" s="37">
        <v>251838</v>
      </c>
      <c r="AB26" s="56">
        <v>202212</v>
      </c>
      <c r="AC26" s="32">
        <v>5039</v>
      </c>
      <c r="AD26" s="32">
        <v>6625</v>
      </c>
      <c r="AE26" s="32">
        <v>11871</v>
      </c>
      <c r="AF26" s="32">
        <v>15632</v>
      </c>
      <c r="AG26" s="32">
        <v>19448</v>
      </c>
      <c r="AH26" s="38">
        <v>24.411463664278401</v>
      </c>
      <c r="AI26" s="39">
        <v>285.94959317324867</v>
      </c>
      <c r="AJ26" s="32">
        <v>275</v>
      </c>
      <c r="AK26" s="32">
        <v>411</v>
      </c>
      <c r="AL26" s="32">
        <v>1029</v>
      </c>
      <c r="AM26" s="32">
        <v>1415</v>
      </c>
      <c r="AN26" s="32">
        <v>953</v>
      </c>
      <c r="AO26" s="40">
        <v>-32.650176678445234</v>
      </c>
      <c r="AP26" s="39">
        <v>246.54545454545453</v>
      </c>
      <c r="AQ26" s="36">
        <v>7.1076601463341795</v>
      </c>
      <c r="AR26" s="36">
        <v>66.133928571428569</v>
      </c>
      <c r="AS26" s="36">
        <v>20.535154418509837</v>
      </c>
      <c r="AT26" s="36">
        <v>31.050861278157171</v>
      </c>
      <c r="AU26" s="41">
        <v>137.18886963612272</v>
      </c>
      <c r="AV26" s="42">
        <v>920</v>
      </c>
      <c r="AW26" s="39">
        <v>0.35728155339805823</v>
      </c>
      <c r="AX26" s="32">
        <v>12263.75</v>
      </c>
      <c r="AY26" s="43">
        <v>257500</v>
      </c>
      <c r="AZ26" s="43">
        <v>21.486999999999998</v>
      </c>
      <c r="BA26" s="32">
        <v>16824.5</v>
      </c>
      <c r="BB26" s="32">
        <v>257500</v>
      </c>
      <c r="BC26" s="44">
        <v>0.35728155339805823</v>
      </c>
    </row>
    <row r="27" spans="1:55" s="45" customFormat="1" ht="21.75" customHeight="1" x14ac:dyDescent="0.3">
      <c r="A27" s="25">
        <v>3670</v>
      </c>
      <c r="B27" s="26" t="s">
        <v>4306</v>
      </c>
      <c r="C27" s="26" t="s">
        <v>69</v>
      </c>
      <c r="D27" s="28" t="s">
        <v>3874</v>
      </c>
      <c r="E27" s="29" t="s">
        <v>3891</v>
      </c>
      <c r="F27" s="29" t="s">
        <v>3891</v>
      </c>
      <c r="G27" s="30" t="s">
        <v>92</v>
      </c>
      <c r="H27" s="31">
        <v>4713</v>
      </c>
      <c r="I27" s="32">
        <v>4966</v>
      </c>
      <c r="J27" s="32">
        <v>4819</v>
      </c>
      <c r="K27" s="32">
        <v>3970</v>
      </c>
      <c r="L27" s="32">
        <v>4150</v>
      </c>
      <c r="M27" s="32">
        <v>4309</v>
      </c>
      <c r="N27" s="33">
        <v>3.8313253012048243</v>
      </c>
      <c r="O27" s="34"/>
      <c r="P27" s="35"/>
      <c r="Q27" s="33">
        <v>54.569190600522191</v>
      </c>
      <c r="R27" s="36">
        <v>138.70954083007851</v>
      </c>
      <c r="S27" s="36">
        <v>83.281628872629938</v>
      </c>
      <c r="T27" s="36">
        <v>57.029087867001252</v>
      </c>
      <c r="U27" s="36">
        <v>13.627574137926057</v>
      </c>
      <c r="V27" s="36">
        <v>1.2</v>
      </c>
      <c r="W27" s="37">
        <v>96054.392800000001</v>
      </c>
      <c r="X27" s="37">
        <v>125103.10030000001</v>
      </c>
      <c r="Y27" s="37">
        <v>146018.1697</v>
      </c>
      <c r="Z27" s="37">
        <v>201791.6881</v>
      </c>
      <c r="AA27" s="37">
        <v>229291</v>
      </c>
      <c r="AB27" s="56">
        <v>202212</v>
      </c>
      <c r="AC27" s="32">
        <v>5373</v>
      </c>
      <c r="AD27" s="32">
        <v>6646</v>
      </c>
      <c r="AE27" s="32">
        <v>8032</v>
      </c>
      <c r="AF27" s="32">
        <v>10533</v>
      </c>
      <c r="AG27" s="32">
        <v>7808</v>
      </c>
      <c r="AH27" s="38">
        <v>-25.87107186936295</v>
      </c>
      <c r="AI27" s="39">
        <v>45.319188535268928</v>
      </c>
      <c r="AJ27" s="32">
        <v>205</v>
      </c>
      <c r="AK27" s="32">
        <v>255</v>
      </c>
      <c r="AL27" s="32">
        <v>552</v>
      </c>
      <c r="AM27" s="32">
        <v>818</v>
      </c>
      <c r="AN27" s="32">
        <v>33</v>
      </c>
      <c r="AO27" s="40">
        <v>-95.965770171149146</v>
      </c>
      <c r="AP27" s="39">
        <v>-83.902439024390247</v>
      </c>
      <c r="AQ27" s="36">
        <v>5.0213513431660557</v>
      </c>
      <c r="AR27" s="36">
        <v>138.29372738238843</v>
      </c>
      <c r="AS27" s="36">
        <v>8.7737504185201125</v>
      </c>
      <c r="AT27" s="36">
        <v>6.3442866025733018</v>
      </c>
      <c r="AU27" s="41">
        <v>73.566747979145745</v>
      </c>
      <c r="AV27" s="42">
        <v>300</v>
      </c>
      <c r="AW27" s="39">
        <v>0.10135135135135136</v>
      </c>
      <c r="AX27" s="32">
        <v>26133.75</v>
      </c>
      <c r="AY27" s="43">
        <v>296000</v>
      </c>
      <c r="AZ27" s="43">
        <v>17.373000000000001</v>
      </c>
      <c r="BA27" s="32">
        <v>19225.75</v>
      </c>
      <c r="BB27" s="32">
        <v>296000</v>
      </c>
      <c r="BC27" s="44">
        <v>0.10135135135135136</v>
      </c>
    </row>
    <row r="28" spans="1:55" s="45" customFormat="1" ht="21.75" customHeight="1" x14ac:dyDescent="0.3">
      <c r="A28" s="25">
        <v>68270</v>
      </c>
      <c r="B28" s="26" t="s">
        <v>1582</v>
      </c>
      <c r="C28" s="26" t="s">
        <v>69</v>
      </c>
      <c r="D28" s="28" t="s">
        <v>3877</v>
      </c>
      <c r="E28" s="29" t="s">
        <v>177</v>
      </c>
      <c r="F28" s="29" t="s">
        <v>3878</v>
      </c>
      <c r="G28" s="30" t="s">
        <v>77</v>
      </c>
      <c r="H28" s="31">
        <v>5314</v>
      </c>
      <c r="I28" s="32">
        <v>5155</v>
      </c>
      <c r="J28" s="32">
        <v>4998</v>
      </c>
      <c r="K28" s="32">
        <v>4983</v>
      </c>
      <c r="L28" s="32">
        <v>4459</v>
      </c>
      <c r="M28" s="32">
        <v>4654</v>
      </c>
      <c r="N28" s="33">
        <v>4.3731778425655898</v>
      </c>
      <c r="O28" s="34"/>
      <c r="P28" s="35"/>
      <c r="Q28" s="33">
        <v>-0.3023900225353926</v>
      </c>
      <c r="R28" s="36">
        <v>-2.2155196524167642</v>
      </c>
      <c r="S28" s="36">
        <v>-3.8968475020091042</v>
      </c>
      <c r="T28" s="36">
        <v>-2.436627219542864</v>
      </c>
      <c r="U28" s="36">
        <v>2.638313087733124</v>
      </c>
      <c r="V28" s="36">
        <v>0</v>
      </c>
      <c r="W28" s="37">
        <v>229695.95911500001</v>
      </c>
      <c r="X28" s="37">
        <v>233714.49755999999</v>
      </c>
      <c r="Y28" s="37">
        <v>230216.51835</v>
      </c>
      <c r="Z28" s="37">
        <v>218833.48746</v>
      </c>
      <c r="AA28" s="37">
        <v>224607</v>
      </c>
      <c r="AB28" s="56">
        <v>202212</v>
      </c>
      <c r="AC28" s="32">
        <v>6219</v>
      </c>
      <c r="AD28" s="32">
        <v>5506</v>
      </c>
      <c r="AE28" s="32">
        <v>5961</v>
      </c>
      <c r="AF28" s="32">
        <v>6267</v>
      </c>
      <c r="AG28" s="32">
        <v>5106</v>
      </c>
      <c r="AH28" s="38">
        <v>-18.525610339875541</v>
      </c>
      <c r="AI28" s="39">
        <v>-17.89676796912687</v>
      </c>
      <c r="AJ28" s="32">
        <v>2176</v>
      </c>
      <c r="AK28" s="32">
        <v>1423</v>
      </c>
      <c r="AL28" s="32">
        <v>1990</v>
      </c>
      <c r="AM28" s="32">
        <v>2053</v>
      </c>
      <c r="AN28" s="32">
        <v>1006</v>
      </c>
      <c r="AO28" s="40">
        <v>-50.998538723818811</v>
      </c>
      <c r="AP28" s="39">
        <v>-53.768382352941167</v>
      </c>
      <c r="AQ28" s="36">
        <v>28.33625218914186</v>
      </c>
      <c r="AR28" s="36">
        <v>34.704419035846726</v>
      </c>
      <c r="AS28" s="36">
        <v>5.4672516719507813</v>
      </c>
      <c r="AT28" s="36">
        <v>15.753762269593317</v>
      </c>
      <c r="AU28" s="41">
        <v>40.687888321598741</v>
      </c>
      <c r="AV28" s="42">
        <v>750</v>
      </c>
      <c r="AW28" s="39">
        <v>0.47021943573667713</v>
      </c>
      <c r="AX28" s="32">
        <v>41082.25</v>
      </c>
      <c r="AY28" s="43">
        <v>159500</v>
      </c>
      <c r="AZ28" s="43">
        <v>17.326000000000001</v>
      </c>
      <c r="BA28" s="32">
        <v>16715.5</v>
      </c>
      <c r="BB28" s="32">
        <v>159500</v>
      </c>
      <c r="BC28" s="44">
        <v>0.47021943573667713</v>
      </c>
    </row>
    <row r="29" spans="1:55" s="45" customFormat="1" ht="21.75" customHeight="1" x14ac:dyDescent="0.3">
      <c r="A29" s="62">
        <v>12330</v>
      </c>
      <c r="B29" s="63" t="s">
        <v>1585</v>
      </c>
      <c r="C29" s="26" t="s">
        <v>69</v>
      </c>
      <c r="D29" s="28" t="s">
        <v>3881</v>
      </c>
      <c r="E29" s="29" t="s">
        <v>3890</v>
      </c>
      <c r="F29" s="29" t="s">
        <v>4319</v>
      </c>
      <c r="G29" s="30" t="s">
        <v>81</v>
      </c>
      <c r="H29" s="31">
        <v>34155</v>
      </c>
      <c r="I29" s="32">
        <v>34674</v>
      </c>
      <c r="J29" s="32">
        <v>35002</v>
      </c>
      <c r="K29" s="32">
        <v>33650</v>
      </c>
      <c r="L29" s="32">
        <v>33717</v>
      </c>
      <c r="M29" s="32">
        <v>33888</v>
      </c>
      <c r="N29" s="33">
        <v>0.50716255894651674</v>
      </c>
      <c r="O29" s="34"/>
      <c r="P29" s="35"/>
      <c r="Q29" s="33">
        <v>5.432098765432114</v>
      </c>
      <c r="R29" s="36">
        <v>0.40102789760270152</v>
      </c>
      <c r="S29" s="36">
        <v>5.3713758133256073</v>
      </c>
      <c r="T29" s="36">
        <v>-0.23348412737643764</v>
      </c>
      <c r="U29" s="36">
        <v>-2.0640624002686292</v>
      </c>
      <c r="V29" s="36">
        <v>-1.1599999999999999</v>
      </c>
      <c r="W29" s="37">
        <v>200494.95928000001</v>
      </c>
      <c r="X29" s="37">
        <v>191037.64988000001</v>
      </c>
      <c r="Y29" s="37">
        <v>201770.10115999999</v>
      </c>
      <c r="Z29" s="37">
        <v>205541.50492000001</v>
      </c>
      <c r="AA29" s="37">
        <v>201299</v>
      </c>
      <c r="AB29" s="56">
        <v>202212</v>
      </c>
      <c r="AC29" s="32">
        <v>116114</v>
      </c>
      <c r="AD29" s="32">
        <v>113082</v>
      </c>
      <c r="AE29" s="32">
        <v>123081</v>
      </c>
      <c r="AF29" s="32">
        <v>131804</v>
      </c>
      <c r="AG29" s="32">
        <v>151096</v>
      </c>
      <c r="AH29" s="38">
        <v>14.636885071773232</v>
      </c>
      <c r="AI29" s="39">
        <v>30.127288699037159</v>
      </c>
      <c r="AJ29" s="32">
        <v>5286</v>
      </c>
      <c r="AK29" s="32">
        <v>3869</v>
      </c>
      <c r="AL29" s="32">
        <v>4033</v>
      </c>
      <c r="AM29" s="32">
        <v>5760</v>
      </c>
      <c r="AN29" s="32">
        <v>6604</v>
      </c>
      <c r="AO29" s="40">
        <v>14.652777777777782</v>
      </c>
      <c r="AP29" s="39">
        <v>24.933787362845262</v>
      </c>
      <c r="AQ29" s="36">
        <v>3.9043430180922165</v>
      </c>
      <c r="AR29" s="36">
        <v>9.932843185631107</v>
      </c>
      <c r="AS29" s="36">
        <v>0.54155871757828156</v>
      </c>
      <c r="AT29" s="36">
        <v>5.4522024304350518</v>
      </c>
      <c r="AU29" s="41">
        <v>47.066609631883523</v>
      </c>
      <c r="AV29" s="42">
        <v>4000</v>
      </c>
      <c r="AW29" s="39">
        <v>1.873536299765808</v>
      </c>
      <c r="AX29" s="32">
        <v>371703</v>
      </c>
      <c r="AY29" s="43">
        <v>213500</v>
      </c>
      <c r="AZ29" s="43">
        <v>15.446999999999999</v>
      </c>
      <c r="BA29" s="32">
        <v>174948</v>
      </c>
      <c r="BB29" s="32">
        <v>213500</v>
      </c>
      <c r="BC29" s="44">
        <v>1.873536299765808</v>
      </c>
    </row>
    <row r="30" spans="1:55" s="45" customFormat="1" ht="21.75" customHeight="1" x14ac:dyDescent="0.3">
      <c r="A30" s="25">
        <v>28260</v>
      </c>
      <c r="B30" s="26" t="s">
        <v>1583</v>
      </c>
      <c r="C30" s="26" t="s">
        <v>69</v>
      </c>
      <c r="D30" s="28" t="s">
        <v>3887</v>
      </c>
      <c r="E30" s="29" t="s">
        <v>3887</v>
      </c>
      <c r="F30" s="29" t="s">
        <v>3887</v>
      </c>
      <c r="G30" s="30" t="s">
        <v>78</v>
      </c>
      <c r="H30" s="31">
        <v>10513</v>
      </c>
      <c r="I30" s="32">
        <v>10491</v>
      </c>
      <c r="J30" s="32">
        <v>10882</v>
      </c>
      <c r="K30" s="32">
        <v>10820</v>
      </c>
      <c r="L30" s="32">
        <v>10900</v>
      </c>
      <c r="M30" s="32">
        <v>10888</v>
      </c>
      <c r="N30" s="33">
        <v>-0.11009174311926717</v>
      </c>
      <c r="O30" s="34"/>
      <c r="P30" s="35"/>
      <c r="Q30" s="33">
        <v>-4.1255605381166021</v>
      </c>
      <c r="R30" s="36">
        <v>-1.9267476642165104</v>
      </c>
      <c r="S30" s="36">
        <v>-3.2580587818968221</v>
      </c>
      <c r="T30" s="36">
        <v>-6.6376899161536995</v>
      </c>
      <c r="U30" s="36">
        <v>-3.4328409701860796</v>
      </c>
      <c r="V30" s="36">
        <v>-0.19</v>
      </c>
      <c r="W30" s="37">
        <v>203706.91829</v>
      </c>
      <c r="X30" s="37">
        <v>206510.22450499999</v>
      </c>
      <c r="Y30" s="37">
        <v>213985.70774499999</v>
      </c>
      <c r="Z30" s="37">
        <v>206883.99866700001</v>
      </c>
      <c r="AA30" s="37">
        <v>199782</v>
      </c>
      <c r="AB30" s="56">
        <v>202212</v>
      </c>
      <c r="AC30" s="32">
        <v>97649</v>
      </c>
      <c r="AD30" s="32">
        <v>104397</v>
      </c>
      <c r="AE30" s="32">
        <v>108186</v>
      </c>
      <c r="AF30" s="32">
        <v>112556</v>
      </c>
      <c r="AG30" s="32">
        <v>106477</v>
      </c>
      <c r="AH30" s="38">
        <v>-5.4008671239205386</v>
      </c>
      <c r="AI30" s="39">
        <v>9.0405431699249306</v>
      </c>
      <c r="AJ30" s="32">
        <v>3272</v>
      </c>
      <c r="AK30" s="32">
        <v>5416</v>
      </c>
      <c r="AL30" s="32">
        <v>5559</v>
      </c>
      <c r="AM30" s="32">
        <v>7968</v>
      </c>
      <c r="AN30" s="32">
        <v>6342</v>
      </c>
      <c r="AO30" s="40">
        <v>-20.406626506024097</v>
      </c>
      <c r="AP30" s="39">
        <v>93.826405867970664</v>
      </c>
      <c r="AQ30" s="36">
        <v>5.8582165628706999</v>
      </c>
      <c r="AR30" s="36">
        <v>7.9012062487640895</v>
      </c>
      <c r="AS30" s="36">
        <v>0.64408304197072352</v>
      </c>
      <c r="AT30" s="36">
        <v>8.1517052168011848</v>
      </c>
      <c r="AU30" s="41">
        <v>83.463338282064797</v>
      </c>
      <c r="AV30" s="42">
        <v>4200</v>
      </c>
      <c r="AW30" s="39">
        <v>3.9289055191768005</v>
      </c>
      <c r="AX30" s="32">
        <v>310180.5</v>
      </c>
      <c r="AY30" s="43">
        <v>106900</v>
      </c>
      <c r="AZ30" s="43">
        <v>37.875999999999998</v>
      </c>
      <c r="BA30" s="32">
        <v>258887</v>
      </c>
      <c r="BB30" s="32">
        <v>106900</v>
      </c>
      <c r="BC30" s="44">
        <v>3.9289055191768005</v>
      </c>
    </row>
    <row r="31" spans="1:55" s="45" customFormat="1" ht="21.75" customHeight="1" x14ac:dyDescent="0.3">
      <c r="A31" s="62">
        <v>105560</v>
      </c>
      <c r="B31" s="63" t="s">
        <v>1584</v>
      </c>
      <c r="C31" s="26" t="s">
        <v>69</v>
      </c>
      <c r="D31" s="28" t="s">
        <v>3888</v>
      </c>
      <c r="E31" s="29" t="s">
        <v>3889</v>
      </c>
      <c r="F31" s="29" t="s">
        <v>3889</v>
      </c>
      <c r="G31" s="30" t="s">
        <v>80</v>
      </c>
      <c r="H31" s="31">
        <v>11980</v>
      </c>
      <c r="I31" s="32">
        <v>11916</v>
      </c>
      <c r="J31" s="32">
        <v>12076</v>
      </c>
      <c r="K31" s="32">
        <v>11983</v>
      </c>
      <c r="L31" s="32">
        <v>12125</v>
      </c>
      <c r="M31" s="32">
        <v>12002</v>
      </c>
      <c r="N31" s="33">
        <v>-1.0144329896907167</v>
      </c>
      <c r="O31" s="34"/>
      <c r="P31" s="35"/>
      <c r="Q31" s="33">
        <v>-1.2605042016806789</v>
      </c>
      <c r="R31" s="36">
        <v>-19.920546911224179</v>
      </c>
      <c r="S31" s="36">
        <v>2.3967155851533972</v>
      </c>
      <c r="T31" s="36">
        <v>-17.107420716780585</v>
      </c>
      <c r="U31" s="36">
        <v>-7.4801329653830573</v>
      </c>
      <c r="V31" s="36">
        <v>0.75</v>
      </c>
      <c r="W31" s="37">
        <v>239989.15150800001</v>
      </c>
      <c r="X31" s="37">
        <v>187683.754212</v>
      </c>
      <c r="Y31" s="37">
        <v>231844.637556</v>
      </c>
      <c r="Z31" s="37">
        <v>207719.710544</v>
      </c>
      <c r="AA31" s="37">
        <v>192182</v>
      </c>
      <c r="AB31" s="56">
        <v>202212</v>
      </c>
      <c r="AC31" s="32">
        <v>126186</v>
      </c>
      <c r="AD31" s="32">
        <v>206624</v>
      </c>
      <c r="AE31" s="32">
        <v>257398</v>
      </c>
      <c r="AF31" s="32">
        <v>327306</v>
      </c>
      <c r="AG31" s="32">
        <v>97631</v>
      </c>
      <c r="AH31" s="38">
        <v>-70.171338136178377</v>
      </c>
      <c r="AI31" s="39">
        <v>-22.629293265496962</v>
      </c>
      <c r="AJ31" s="32">
        <v>8895</v>
      </c>
      <c r="AK31" s="32">
        <v>19018</v>
      </c>
      <c r="AL31" s="32">
        <v>16002</v>
      </c>
      <c r="AM31" s="32">
        <v>15989</v>
      </c>
      <c r="AN31" s="32">
        <v>5379</v>
      </c>
      <c r="AO31" s="40">
        <v>-66.358121208330729</v>
      </c>
      <c r="AP31" s="39">
        <v>-39.527824620573362</v>
      </c>
      <c r="AQ31" s="36">
        <v>6.3431496840686687</v>
      </c>
      <c r="AR31" s="36">
        <v>3.4082074200184436</v>
      </c>
      <c r="AS31" s="36">
        <v>0.39326476134348715</v>
      </c>
      <c r="AT31" s="36">
        <v>11.538756679937014</v>
      </c>
      <c r="AU31" s="41">
        <v>1333.7744675234583</v>
      </c>
      <c r="AV31" s="42">
        <v>2940</v>
      </c>
      <c r="AW31" s="39">
        <v>6.2553191489361701</v>
      </c>
      <c r="AX31" s="32">
        <v>488683.5</v>
      </c>
      <c r="AY31" s="43">
        <v>47000</v>
      </c>
      <c r="AZ31" s="43">
        <v>26.126999999999999</v>
      </c>
      <c r="BA31" s="32">
        <v>6517935.75</v>
      </c>
      <c r="BB31" s="32">
        <v>47000</v>
      </c>
      <c r="BC31" s="44">
        <v>6.2553191489361701</v>
      </c>
    </row>
    <row r="32" spans="1:55" s="45" customFormat="1" ht="21.75" customHeight="1" x14ac:dyDescent="0.3">
      <c r="A32" s="25">
        <v>66570</v>
      </c>
      <c r="B32" s="26" t="s">
        <v>1589</v>
      </c>
      <c r="C32" s="26" t="s">
        <v>69</v>
      </c>
      <c r="D32" s="28" t="s">
        <v>3892</v>
      </c>
      <c r="E32" s="29" t="s">
        <v>3893</v>
      </c>
      <c r="F32" s="29" t="s">
        <v>3893</v>
      </c>
      <c r="G32" s="30" t="s">
        <v>85</v>
      </c>
      <c r="H32" s="31">
        <v>10711</v>
      </c>
      <c r="I32" s="32">
        <v>10623</v>
      </c>
      <c r="J32" s="32">
        <v>10241</v>
      </c>
      <c r="K32" s="32">
        <v>10523</v>
      </c>
      <c r="L32" s="32">
        <v>11271</v>
      </c>
      <c r="M32" s="32">
        <v>11177</v>
      </c>
      <c r="N32" s="33">
        <v>-0.83399875787418809</v>
      </c>
      <c r="O32" s="34"/>
      <c r="P32" s="35"/>
      <c r="Q32" s="33">
        <v>32.291666666666671</v>
      </c>
      <c r="R32" s="36">
        <v>-0.17491339517572424</v>
      </c>
      <c r="S32" s="36">
        <v>39.901743160983848</v>
      </c>
      <c r="T32" s="36">
        <v>26.019541524282008</v>
      </c>
      <c r="U32" s="36">
        <v>-8.7653704087586881E-2</v>
      </c>
      <c r="V32" s="36">
        <v>0.35</v>
      </c>
      <c r="W32" s="37">
        <v>187376.74703</v>
      </c>
      <c r="X32" s="37">
        <v>133700.26403799999</v>
      </c>
      <c r="Y32" s="37">
        <v>148428.56729800001</v>
      </c>
      <c r="Z32" s="37">
        <v>187213.099216</v>
      </c>
      <c r="AA32" s="37">
        <v>187049</v>
      </c>
      <c r="AB32" s="56">
        <v>202303</v>
      </c>
      <c r="AC32" s="32">
        <v>211114</v>
      </c>
      <c r="AD32" s="32">
        <v>193217</v>
      </c>
      <c r="AE32" s="32">
        <v>211768</v>
      </c>
      <c r="AF32" s="32">
        <v>218575</v>
      </c>
      <c r="AG32" s="32">
        <v>204178</v>
      </c>
      <c r="AH32" s="38">
        <v>-6.5867551183804167</v>
      </c>
      <c r="AI32" s="39">
        <v>-3.2854287257121695</v>
      </c>
      <c r="AJ32" s="32">
        <v>18805</v>
      </c>
      <c r="AK32" s="32">
        <v>8547</v>
      </c>
      <c r="AL32" s="32">
        <v>7466</v>
      </c>
      <c r="AM32" s="32">
        <v>693</v>
      </c>
      <c r="AN32" s="32">
        <v>14974</v>
      </c>
      <c r="AO32" s="40">
        <v>2060.7503607503604</v>
      </c>
      <c r="AP32" s="39">
        <v>-20.372241425152882</v>
      </c>
      <c r="AQ32" s="36">
        <v>3.8272980097567104</v>
      </c>
      <c r="AR32" s="36">
        <v>5.9043244949494946</v>
      </c>
      <c r="AS32" s="36">
        <v>0.79437345873879173</v>
      </c>
      <c r="AT32" s="36">
        <v>13.454095543330851</v>
      </c>
      <c r="AU32" s="41">
        <v>143.23869411468254</v>
      </c>
      <c r="AV32" s="42">
        <v>850</v>
      </c>
      <c r="AW32" s="39">
        <v>0.74365704286964129</v>
      </c>
      <c r="AX32" s="32">
        <v>235467.33333333334</v>
      </c>
      <c r="AY32" s="43">
        <v>114300</v>
      </c>
      <c r="AZ32" s="43">
        <v>10.878</v>
      </c>
      <c r="BA32" s="32">
        <v>337280.33333333331</v>
      </c>
      <c r="BB32" s="32">
        <v>114300</v>
      </c>
      <c r="BC32" s="44">
        <v>0.74365704286964129</v>
      </c>
    </row>
    <row r="33" spans="1:55" s="45" customFormat="1" ht="21.75" customHeight="1" x14ac:dyDescent="0.3">
      <c r="A33" s="25">
        <v>55550</v>
      </c>
      <c r="B33" s="26" t="s">
        <v>1586</v>
      </c>
      <c r="C33" s="26" t="s">
        <v>69</v>
      </c>
      <c r="D33" s="28" t="s">
        <v>3888</v>
      </c>
      <c r="E33" s="29" t="s">
        <v>3889</v>
      </c>
      <c r="F33" s="29" t="s">
        <v>3889</v>
      </c>
      <c r="G33" s="30" t="s">
        <v>82</v>
      </c>
      <c r="H33" s="31">
        <v>9316</v>
      </c>
      <c r="I33" s="32">
        <v>9283</v>
      </c>
      <c r="J33" s="32">
        <v>9392</v>
      </c>
      <c r="K33" s="32">
        <v>9322</v>
      </c>
      <c r="L33" s="32">
        <v>9330</v>
      </c>
      <c r="M33" s="32">
        <v>9222</v>
      </c>
      <c r="N33" s="33">
        <v>-1.1575562700964603</v>
      </c>
      <c r="O33" s="34"/>
      <c r="P33" s="35"/>
      <c r="Q33" s="33">
        <v>1.0140327963256146</v>
      </c>
      <c r="R33" s="36">
        <v>-15.325749776500164</v>
      </c>
      <c r="S33" s="36">
        <v>-3.0533972428401723</v>
      </c>
      <c r="T33" s="36">
        <v>-14.660476807381585</v>
      </c>
      <c r="U33" s="36">
        <v>-5.8482434342307821</v>
      </c>
      <c r="V33" s="36">
        <v>1.75</v>
      </c>
      <c r="W33" s="37">
        <v>208189.62026200001</v>
      </c>
      <c r="X33" s="37">
        <v>181835.1494395</v>
      </c>
      <c r="Y33" s="37">
        <v>206566.65681399999</v>
      </c>
      <c r="Z33" s="37">
        <v>187232.83179200001</v>
      </c>
      <c r="AA33" s="37">
        <v>176283</v>
      </c>
      <c r="AB33" s="56">
        <v>202212</v>
      </c>
      <c r="AC33" s="32">
        <v>89339</v>
      </c>
      <c r="AD33" s="32">
        <v>139692</v>
      </c>
      <c r="AE33" s="32">
        <v>186605</v>
      </c>
      <c r="AF33" s="32">
        <v>243231</v>
      </c>
      <c r="AG33" s="32">
        <v>49240</v>
      </c>
      <c r="AH33" s="38">
        <v>-79.755869934342243</v>
      </c>
      <c r="AI33" s="39">
        <v>-44.884093173194238</v>
      </c>
      <c r="AJ33" s="32">
        <v>9723</v>
      </c>
      <c r="AK33" s="32">
        <v>19060</v>
      </c>
      <c r="AL33" s="32">
        <v>17492</v>
      </c>
      <c r="AM33" s="32">
        <v>16829</v>
      </c>
      <c r="AN33" s="32">
        <v>5500</v>
      </c>
      <c r="AO33" s="40">
        <v>-67.318319567413383</v>
      </c>
      <c r="AP33" s="39">
        <v>-43.433096780828961</v>
      </c>
      <c r="AQ33" s="36">
        <v>9.5158443875572107</v>
      </c>
      <c r="AR33" s="36">
        <v>2.9938859734039842</v>
      </c>
      <c r="AS33" s="36">
        <v>0.35043970707730843</v>
      </c>
      <c r="AT33" s="36">
        <v>11.70517882746436</v>
      </c>
      <c r="AU33" s="41">
        <v>1252.8193187832824</v>
      </c>
      <c r="AV33" s="42">
        <v>1960</v>
      </c>
      <c r="AW33" s="39">
        <v>5.6160458452722066</v>
      </c>
      <c r="AX33" s="32">
        <v>503033.75</v>
      </c>
      <c r="AY33" s="43">
        <v>34900</v>
      </c>
      <c r="AZ33" s="43">
        <v>25.452999999999999</v>
      </c>
      <c r="BA33" s="32">
        <v>6302104</v>
      </c>
      <c r="BB33" s="32">
        <v>34900</v>
      </c>
      <c r="BC33" s="44">
        <v>5.6160458452722066</v>
      </c>
    </row>
    <row r="34" spans="1:55" s="45" customFormat="1" ht="21.75" customHeight="1" x14ac:dyDescent="0.3">
      <c r="A34" s="25">
        <v>96770</v>
      </c>
      <c r="B34" s="26" t="s">
        <v>1587</v>
      </c>
      <c r="C34" s="26" t="s">
        <v>69</v>
      </c>
      <c r="D34" s="28" t="s">
        <v>3879</v>
      </c>
      <c r="E34" s="29" t="s">
        <v>83</v>
      </c>
      <c r="F34" s="29" t="s">
        <v>83</v>
      </c>
      <c r="G34" s="30" t="s">
        <v>83</v>
      </c>
      <c r="H34" s="31">
        <v>22043</v>
      </c>
      <c r="I34" s="32">
        <v>21330</v>
      </c>
      <c r="J34" s="32">
        <v>20189</v>
      </c>
      <c r="K34" s="32">
        <v>15338</v>
      </c>
      <c r="L34" s="32">
        <v>14315</v>
      </c>
      <c r="M34" s="32">
        <v>13927</v>
      </c>
      <c r="N34" s="33">
        <v>-2.7104435906391888</v>
      </c>
      <c r="O34" s="34"/>
      <c r="P34" s="35"/>
      <c r="Q34" s="33">
        <v>18.387096774193566</v>
      </c>
      <c r="R34" s="36">
        <v>-8.9331688312938144</v>
      </c>
      <c r="S34" s="36">
        <v>15.772659182929294</v>
      </c>
      <c r="T34" s="36">
        <v>21.9266875780352</v>
      </c>
      <c r="U34" s="36">
        <v>3.7894031702166098</v>
      </c>
      <c r="V34" s="36">
        <v>4.1399999999999997</v>
      </c>
      <c r="W34" s="37">
        <v>186318.11145999999</v>
      </c>
      <c r="X34" s="37">
        <v>146557.91894</v>
      </c>
      <c r="Y34" s="37">
        <v>139160.67382</v>
      </c>
      <c r="Z34" s="37">
        <v>163479.11715199999</v>
      </c>
      <c r="AA34" s="37">
        <v>169674</v>
      </c>
      <c r="AB34" s="56">
        <v>202212</v>
      </c>
      <c r="AC34" s="32">
        <v>141830</v>
      </c>
      <c r="AD34" s="32">
        <v>162615</v>
      </c>
      <c r="AE34" s="32">
        <v>199053</v>
      </c>
      <c r="AF34" s="32">
        <v>227534</v>
      </c>
      <c r="AG34" s="32">
        <v>191368</v>
      </c>
      <c r="AH34" s="38">
        <v>-15.894767375425211</v>
      </c>
      <c r="AI34" s="39">
        <v>34.927730381442565</v>
      </c>
      <c r="AJ34" s="32">
        <v>1266</v>
      </c>
      <c r="AK34" s="32">
        <v>16491</v>
      </c>
      <c r="AL34" s="32">
        <v>23292</v>
      </c>
      <c r="AM34" s="32">
        <v>7040</v>
      </c>
      <c r="AN34" s="32">
        <v>-7649</v>
      </c>
      <c r="AO34" s="40" t="s">
        <v>115</v>
      </c>
      <c r="AP34" s="39" t="s">
        <v>115</v>
      </c>
      <c r="AQ34" s="36">
        <v>5.0186402244513619</v>
      </c>
      <c r="AR34" s="36">
        <v>4.3312911625057433</v>
      </c>
      <c r="AS34" s="36">
        <v>0.75279179033954025</v>
      </c>
      <c r="AT34" s="36">
        <v>17.380309060174895</v>
      </c>
      <c r="AU34" s="41">
        <v>181.70528809679095</v>
      </c>
      <c r="AV34" s="42">
        <v>2508</v>
      </c>
      <c r="AW34" s="39">
        <v>1.3667574931880109</v>
      </c>
      <c r="AX34" s="32">
        <v>225393</v>
      </c>
      <c r="AY34" s="43">
        <v>183500</v>
      </c>
      <c r="AZ34" s="43">
        <v>42.091999999999999</v>
      </c>
      <c r="BA34" s="32">
        <v>409551</v>
      </c>
      <c r="BB34" s="32">
        <v>183500</v>
      </c>
      <c r="BC34" s="44">
        <v>1.3667574931880109</v>
      </c>
    </row>
    <row r="35" spans="1:55" s="45" customFormat="1" ht="21.75" customHeight="1" x14ac:dyDescent="0.3">
      <c r="A35" s="25">
        <v>86520</v>
      </c>
      <c r="B35" s="26" t="s">
        <v>1661</v>
      </c>
      <c r="C35" s="26" t="s">
        <v>93</v>
      </c>
      <c r="D35" s="28" t="s">
        <v>3874</v>
      </c>
      <c r="E35" s="29" t="s">
        <v>3891</v>
      </c>
      <c r="F35" s="29" t="s">
        <v>3891</v>
      </c>
      <c r="G35" s="30" t="s">
        <v>98</v>
      </c>
      <c r="H35" s="31">
        <v>20459</v>
      </c>
      <c r="I35" s="32">
        <v>20424</v>
      </c>
      <c r="J35" s="32">
        <v>19454</v>
      </c>
      <c r="K35" s="32">
        <v>25128</v>
      </c>
      <c r="L35" s="32">
        <v>26739</v>
      </c>
      <c r="M35" s="32">
        <v>28448</v>
      </c>
      <c r="N35" s="33">
        <v>6.3914132914469457</v>
      </c>
      <c r="O35" s="34"/>
      <c r="P35" s="35"/>
      <c r="Q35" s="33">
        <v>440.29403428732746</v>
      </c>
      <c r="R35" s="36">
        <v>537.67445055920666</v>
      </c>
      <c r="S35" s="36">
        <v>397.5739197773251</v>
      </c>
      <c r="T35" s="36">
        <v>442.26651955087834</v>
      </c>
      <c r="U35" s="36">
        <v>99.264164065947625</v>
      </c>
      <c r="V35" s="36">
        <v>10.92</v>
      </c>
      <c r="W35" s="37">
        <v>23496.15856</v>
      </c>
      <c r="X35" s="37">
        <v>30111.907808</v>
      </c>
      <c r="Y35" s="37">
        <v>27630.140272000001</v>
      </c>
      <c r="Z35" s="37">
        <v>75191.14172</v>
      </c>
      <c r="AA35" s="37">
        <v>149829</v>
      </c>
      <c r="AB35" s="56">
        <v>202212</v>
      </c>
      <c r="AC35" s="32">
        <v>5230</v>
      </c>
      <c r="AD35" s="32">
        <v>6806</v>
      </c>
      <c r="AE35" s="32">
        <v>12318</v>
      </c>
      <c r="AF35" s="32">
        <v>16317</v>
      </c>
      <c r="AG35" s="32">
        <v>20956</v>
      </c>
      <c r="AH35" s="38">
        <v>28.430471287614132</v>
      </c>
      <c r="AI35" s="39">
        <v>300.68833652007652</v>
      </c>
      <c r="AJ35" s="32">
        <v>-88</v>
      </c>
      <c r="AK35" s="32">
        <v>539</v>
      </c>
      <c r="AL35" s="32">
        <v>1699</v>
      </c>
      <c r="AM35" s="32">
        <v>2114</v>
      </c>
      <c r="AN35" s="32">
        <v>1780</v>
      </c>
      <c r="AO35" s="40">
        <v>-15.799432355723741</v>
      </c>
      <c r="AP35" s="39" t="s">
        <v>120</v>
      </c>
      <c r="AQ35" s="36">
        <v>10.872918772275121</v>
      </c>
      <c r="AR35" s="36">
        <v>24.4339530332681</v>
      </c>
      <c r="AS35" s="36">
        <v>6.5673427791840622</v>
      </c>
      <c r="AT35" s="36">
        <v>26.877938130773533</v>
      </c>
      <c r="AU35" s="41">
        <v>119.02429402675958</v>
      </c>
      <c r="AV35" s="42">
        <v>430</v>
      </c>
      <c r="AW35" s="39">
        <v>7.426597582037997E-2</v>
      </c>
      <c r="AX35" s="32">
        <v>22814.25</v>
      </c>
      <c r="AY35" s="43">
        <v>579000</v>
      </c>
      <c r="AZ35" s="43">
        <v>3.6629999999999998</v>
      </c>
      <c r="BA35" s="32">
        <v>27154.5</v>
      </c>
      <c r="BB35" s="32">
        <v>579000</v>
      </c>
      <c r="BC35" s="44">
        <v>7.426597582037997E-2</v>
      </c>
    </row>
    <row r="36" spans="1:55" s="45" customFormat="1" ht="21.75" customHeight="1" x14ac:dyDescent="0.3">
      <c r="A36" s="62">
        <v>3550</v>
      </c>
      <c r="B36" s="63" t="s">
        <v>1591</v>
      </c>
      <c r="C36" s="26" t="s">
        <v>69</v>
      </c>
      <c r="D36" s="28" t="s">
        <v>84</v>
      </c>
      <c r="E36" s="29" t="s">
        <v>84</v>
      </c>
      <c r="F36" s="29" t="s">
        <v>84</v>
      </c>
      <c r="G36" s="30" t="s">
        <v>84</v>
      </c>
      <c r="H36" s="31">
        <v>13666</v>
      </c>
      <c r="I36" s="32">
        <v>13393</v>
      </c>
      <c r="J36" s="32">
        <v>13523</v>
      </c>
      <c r="K36" s="32">
        <v>12539</v>
      </c>
      <c r="L36" s="32">
        <v>12542</v>
      </c>
      <c r="M36" s="32">
        <v>12989</v>
      </c>
      <c r="N36" s="33">
        <v>3.5640248764152505</v>
      </c>
      <c r="O36" s="34"/>
      <c r="P36" s="35"/>
      <c r="Q36" s="33">
        <v>9.1383812010443997</v>
      </c>
      <c r="R36" s="36">
        <v>13.279451387200702</v>
      </c>
      <c r="S36" s="36">
        <v>8.8544728173881602</v>
      </c>
      <c r="T36" s="36">
        <v>8.8544728173881602</v>
      </c>
      <c r="U36" s="36">
        <v>1.8273265819173101</v>
      </c>
      <c r="V36" s="36">
        <v>0.97</v>
      </c>
      <c r="W36" s="37">
        <v>116088.132834</v>
      </c>
      <c r="X36" s="37">
        <v>120807.162624</v>
      </c>
      <c r="Y36" s="37">
        <v>120807.162624</v>
      </c>
      <c r="Z36" s="37">
        <v>129144.115253</v>
      </c>
      <c r="AA36" s="37">
        <v>131504</v>
      </c>
      <c r="AB36" s="56">
        <v>202212</v>
      </c>
      <c r="AC36" s="32">
        <v>7282</v>
      </c>
      <c r="AD36" s="32">
        <v>17855</v>
      </c>
      <c r="AE36" s="32">
        <v>17381</v>
      </c>
      <c r="AF36" s="32">
        <v>17455</v>
      </c>
      <c r="AG36" s="32">
        <v>19169</v>
      </c>
      <c r="AH36" s="38">
        <v>9.8195359495846457</v>
      </c>
      <c r="AI36" s="39">
        <v>163.23812139522113</v>
      </c>
      <c r="AJ36" s="32">
        <v>2350</v>
      </c>
      <c r="AK36" s="32">
        <v>8283</v>
      </c>
      <c r="AL36" s="32">
        <v>5005</v>
      </c>
      <c r="AM36" s="32">
        <v>5092</v>
      </c>
      <c r="AN36" s="32">
        <v>1034</v>
      </c>
      <c r="AO36" s="40">
        <v>-79.693637077769054</v>
      </c>
      <c r="AP36" s="39">
        <v>-56.000000000000007</v>
      </c>
      <c r="AQ36" s="36">
        <v>27.016420818257725</v>
      </c>
      <c r="AR36" s="36">
        <v>6.7736684866591119</v>
      </c>
      <c r="AS36" s="36">
        <v>0.49799199828832291</v>
      </c>
      <c r="AT36" s="36">
        <v>7.3518802886372292</v>
      </c>
      <c r="AU36" s="41">
        <v>10.940816492690344</v>
      </c>
      <c r="AV36" s="42">
        <v>2800</v>
      </c>
      <c r="AW36" s="39">
        <v>3.3492822966507179</v>
      </c>
      <c r="AX36" s="32">
        <v>264068.5</v>
      </c>
      <c r="AY36" s="43">
        <v>83600</v>
      </c>
      <c r="AZ36" s="43">
        <v>16.725000000000001</v>
      </c>
      <c r="BA36" s="32">
        <v>28891.25</v>
      </c>
      <c r="BB36" s="32">
        <v>83600</v>
      </c>
      <c r="BC36" s="44">
        <v>3.3492822966507179</v>
      </c>
    </row>
    <row r="37" spans="1:55" s="45" customFormat="1" ht="21.75" customHeight="1" x14ac:dyDescent="0.3">
      <c r="A37" s="25">
        <v>34730</v>
      </c>
      <c r="B37" s="26" t="s">
        <v>1588</v>
      </c>
      <c r="C37" s="26" t="s">
        <v>69</v>
      </c>
      <c r="D37" s="28" t="s">
        <v>84</v>
      </c>
      <c r="E37" s="29" t="s">
        <v>84</v>
      </c>
      <c r="F37" s="29" t="s">
        <v>84</v>
      </c>
      <c r="G37" s="30" t="s">
        <v>84</v>
      </c>
      <c r="H37" s="31">
        <v>31041</v>
      </c>
      <c r="I37" s="32">
        <v>27684</v>
      </c>
      <c r="J37" s="32">
        <v>27860</v>
      </c>
      <c r="K37" s="32">
        <v>32227</v>
      </c>
      <c r="L37" s="32">
        <v>33507</v>
      </c>
      <c r="M37" s="32">
        <v>33766</v>
      </c>
      <c r="N37" s="33">
        <v>0.77297281165129572</v>
      </c>
      <c r="O37" s="34"/>
      <c r="P37" s="35"/>
      <c r="Q37" s="33">
        <v>-7.513513513513514</v>
      </c>
      <c r="R37" s="36">
        <v>-30.446881411823266</v>
      </c>
      <c r="S37" s="36">
        <v>-16.941421491788944</v>
      </c>
      <c r="T37" s="36">
        <v>-8.257012478866077</v>
      </c>
      <c r="U37" s="36">
        <v>-5.4692421398261137</v>
      </c>
      <c r="V37" s="36">
        <v>1.24</v>
      </c>
      <c r="W37" s="37">
        <v>182407.34933999999</v>
      </c>
      <c r="X37" s="37">
        <v>152747.61773999999</v>
      </c>
      <c r="Y37" s="37">
        <v>138288.49858499999</v>
      </c>
      <c r="Z37" s="37">
        <v>134210.28549000001</v>
      </c>
      <c r="AA37" s="37">
        <v>126870</v>
      </c>
      <c r="AB37" s="56">
        <v>202212</v>
      </c>
      <c r="AC37" s="32">
        <v>271063</v>
      </c>
      <c r="AD37" s="32">
        <v>307641</v>
      </c>
      <c r="AE37" s="32">
        <v>333273</v>
      </c>
      <c r="AF37" s="32">
        <v>359264</v>
      </c>
      <c r="AG37" s="32">
        <v>345339</v>
      </c>
      <c r="AH37" s="38">
        <v>-3.8759797808853635</v>
      </c>
      <c r="AI37" s="39">
        <v>27.401747933137322</v>
      </c>
      <c r="AJ37" s="32">
        <v>6162</v>
      </c>
      <c r="AK37" s="32">
        <v>30530</v>
      </c>
      <c r="AL37" s="32">
        <v>35781</v>
      </c>
      <c r="AM37" s="32">
        <v>18649</v>
      </c>
      <c r="AN37" s="32">
        <v>-4913</v>
      </c>
      <c r="AO37" s="40" t="s">
        <v>115</v>
      </c>
      <c r="AP37" s="39" t="s">
        <v>115</v>
      </c>
      <c r="AQ37" s="36">
        <v>5.9491630354726102</v>
      </c>
      <c r="AR37" s="36">
        <v>1.5849438454907743</v>
      </c>
      <c r="AS37" s="36">
        <v>0.17564742037320405</v>
      </c>
      <c r="AT37" s="36">
        <v>11.082248804771707</v>
      </c>
      <c r="AU37" s="41">
        <v>161.05720724478115</v>
      </c>
      <c r="AV37" s="42">
        <v>8000</v>
      </c>
      <c r="AW37" s="39">
        <v>4.6756282875511399</v>
      </c>
      <c r="AX37" s="32">
        <v>722299.25</v>
      </c>
      <c r="AY37" s="43">
        <v>171100</v>
      </c>
      <c r="AZ37" s="43">
        <v>7.827</v>
      </c>
      <c r="BA37" s="32">
        <v>1163315</v>
      </c>
      <c r="BB37" s="32">
        <v>171100</v>
      </c>
      <c r="BC37" s="44">
        <v>4.6756282875511399</v>
      </c>
    </row>
    <row r="38" spans="1:55" s="45" customFormat="1" ht="21.75" customHeight="1" x14ac:dyDescent="0.3">
      <c r="A38" s="25">
        <v>32830</v>
      </c>
      <c r="B38" s="46" t="s">
        <v>1590</v>
      </c>
      <c r="C38" s="26" t="s">
        <v>69</v>
      </c>
      <c r="D38" s="28" t="s">
        <v>3888</v>
      </c>
      <c r="E38" s="29" t="s">
        <v>3894</v>
      </c>
      <c r="F38" s="29" t="s">
        <v>91</v>
      </c>
      <c r="G38" s="30" t="s">
        <v>91</v>
      </c>
      <c r="H38" s="31">
        <v>6474</v>
      </c>
      <c r="I38" s="32">
        <v>6610</v>
      </c>
      <c r="J38" s="32">
        <v>6623</v>
      </c>
      <c r="K38" s="32">
        <v>7062</v>
      </c>
      <c r="L38" s="32">
        <v>7115</v>
      </c>
      <c r="M38" s="32">
        <v>7168</v>
      </c>
      <c r="N38" s="33">
        <v>0.74490513000702308</v>
      </c>
      <c r="O38" s="34"/>
      <c r="P38" s="35"/>
      <c r="Q38" s="33">
        <v>-12.5</v>
      </c>
      <c r="R38" s="36">
        <v>-5.5214723926380387</v>
      </c>
      <c r="S38" s="36">
        <v>-6.3829787234042534</v>
      </c>
      <c r="T38" s="36">
        <v>-14.917127071823199</v>
      </c>
      <c r="U38" s="36">
        <v>-8.4695393759286812</v>
      </c>
      <c r="V38" s="36">
        <v>0</v>
      </c>
      <c r="W38" s="37">
        <v>130400</v>
      </c>
      <c r="X38" s="37">
        <v>131600</v>
      </c>
      <c r="Y38" s="37">
        <v>144800</v>
      </c>
      <c r="Z38" s="37">
        <v>134600</v>
      </c>
      <c r="AA38" s="37">
        <v>123200</v>
      </c>
      <c r="AB38" s="56">
        <v>202212</v>
      </c>
      <c r="AC38" s="32">
        <v>77789</v>
      </c>
      <c r="AD38" s="32">
        <v>93047</v>
      </c>
      <c r="AE38" s="32">
        <v>99593</v>
      </c>
      <c r="AF38" s="32">
        <v>118360</v>
      </c>
      <c r="AG38" s="32">
        <v>92309</v>
      </c>
      <c r="AH38" s="38">
        <v>-22.009969584319023</v>
      </c>
      <c r="AI38" s="39">
        <v>18.665878209001274</v>
      </c>
      <c r="AJ38" s="32">
        <v>1994</v>
      </c>
      <c r="AK38" s="32">
        <v>3238</v>
      </c>
      <c r="AL38" s="32">
        <v>2704</v>
      </c>
      <c r="AM38" s="32">
        <v>1332</v>
      </c>
      <c r="AN38" s="32">
        <v>6592</v>
      </c>
      <c r="AO38" s="40">
        <v>394.89489489489495</v>
      </c>
      <c r="AP38" s="39">
        <v>230.59177532597795</v>
      </c>
      <c r="AQ38" s="36">
        <v>3.4380586597373233</v>
      </c>
      <c r="AR38" s="36">
        <v>8.885042550122602</v>
      </c>
      <c r="AS38" s="36">
        <v>0.48474976072366216</v>
      </c>
      <c r="AT38" s="36">
        <v>5.4557956024304373</v>
      </c>
      <c r="AU38" s="41">
        <v>1152.7413248187352</v>
      </c>
      <c r="AV38" s="42">
        <v>3000</v>
      </c>
      <c r="AW38" s="39">
        <v>4.8701298701298708</v>
      </c>
      <c r="AX38" s="32">
        <v>254151.75</v>
      </c>
      <c r="AY38" s="43">
        <v>61600</v>
      </c>
      <c r="AZ38" s="43">
        <v>36.661999999999999</v>
      </c>
      <c r="BA38" s="32">
        <v>2929712.25</v>
      </c>
      <c r="BB38" s="32">
        <v>61600</v>
      </c>
      <c r="BC38" s="44">
        <v>4.8701298701298708</v>
      </c>
    </row>
    <row r="39" spans="1:55" s="45" customFormat="1" ht="21.75" customHeight="1" x14ac:dyDescent="0.3">
      <c r="A39" s="62">
        <v>86790</v>
      </c>
      <c r="B39" s="63" t="s">
        <v>1595</v>
      </c>
      <c r="C39" s="26" t="s">
        <v>69</v>
      </c>
      <c r="D39" s="28" t="s">
        <v>3888</v>
      </c>
      <c r="E39" s="29" t="s">
        <v>3889</v>
      </c>
      <c r="F39" s="29" t="s">
        <v>3889</v>
      </c>
      <c r="G39" s="30" t="s">
        <v>97</v>
      </c>
      <c r="H39" s="31">
        <v>12675</v>
      </c>
      <c r="I39" s="32">
        <v>12721</v>
      </c>
      <c r="J39" s="32">
        <v>13251</v>
      </c>
      <c r="K39" s="32">
        <v>13206</v>
      </c>
      <c r="L39" s="32">
        <v>13207</v>
      </c>
      <c r="M39" s="32">
        <v>13002</v>
      </c>
      <c r="N39" s="33">
        <v>-1.5522071628681799</v>
      </c>
      <c r="O39" s="34"/>
      <c r="P39" s="35"/>
      <c r="Q39" s="33">
        <v>0</v>
      </c>
      <c r="R39" s="36">
        <v>-13.896027461861859</v>
      </c>
      <c r="S39" s="36">
        <v>7.79426426911074</v>
      </c>
      <c r="T39" s="36">
        <v>-16.393178225699955</v>
      </c>
      <c r="U39" s="36">
        <v>-6.84902048890772</v>
      </c>
      <c r="V39" s="36">
        <v>1.1200000000000001</v>
      </c>
      <c r="W39" s="37">
        <v>140213.042954</v>
      </c>
      <c r="X39" s="37">
        <v>111999.465666</v>
      </c>
      <c r="Y39" s="37">
        <v>144400.89628799999</v>
      </c>
      <c r="Z39" s="37">
        <v>129605.722488</v>
      </c>
      <c r="AA39" s="37">
        <v>120729</v>
      </c>
      <c r="AB39" s="56">
        <v>202212</v>
      </c>
      <c r="AC39" s="32">
        <v>75637</v>
      </c>
      <c r="AD39" s="32">
        <v>137037</v>
      </c>
      <c r="AE39" s="32">
        <v>208949</v>
      </c>
      <c r="AF39" s="32">
        <v>311085</v>
      </c>
      <c r="AG39" s="32">
        <v>51367</v>
      </c>
      <c r="AH39" s="38">
        <v>-83.487792725460892</v>
      </c>
      <c r="AI39" s="39">
        <v>-32.087470417917153</v>
      </c>
      <c r="AJ39" s="32">
        <v>11209</v>
      </c>
      <c r="AK39" s="32">
        <v>11018</v>
      </c>
      <c r="AL39" s="32">
        <v>11419</v>
      </c>
      <c r="AM39" s="32">
        <v>14725</v>
      </c>
      <c r="AN39" s="32">
        <v>9741</v>
      </c>
      <c r="AO39" s="40">
        <v>-33.847198641765708</v>
      </c>
      <c r="AP39" s="39">
        <v>-13.096618788473545</v>
      </c>
      <c r="AQ39" s="36">
        <v>6.6206217057808869</v>
      </c>
      <c r="AR39" s="36">
        <v>2.5740144553653286</v>
      </c>
      <c r="AS39" s="36">
        <v>0.32943648376236878</v>
      </c>
      <c r="AT39" s="36">
        <v>12.798548317228159</v>
      </c>
      <c r="AU39" s="41">
        <v>1433.4079412777946</v>
      </c>
      <c r="AV39" s="42">
        <v>3100</v>
      </c>
      <c r="AW39" s="39">
        <v>7.5980392156862742</v>
      </c>
      <c r="AX39" s="32">
        <v>366471.25</v>
      </c>
      <c r="AY39" s="43">
        <v>40800</v>
      </c>
      <c r="AZ39" s="43">
        <v>25.236000000000001</v>
      </c>
      <c r="BA39" s="32">
        <v>5253028</v>
      </c>
      <c r="BB39" s="32">
        <v>40800</v>
      </c>
      <c r="BC39" s="44">
        <v>7.5980392156862742</v>
      </c>
    </row>
    <row r="40" spans="1:55" s="45" customFormat="1" ht="21.75" customHeight="1" x14ac:dyDescent="0.3">
      <c r="A40" s="62">
        <v>15760</v>
      </c>
      <c r="B40" s="63" t="s">
        <v>1594</v>
      </c>
      <c r="C40" s="26" t="s">
        <v>69</v>
      </c>
      <c r="D40" s="28" t="s">
        <v>3897</v>
      </c>
      <c r="E40" s="29" t="s">
        <v>3898</v>
      </c>
      <c r="F40" s="29" t="s">
        <v>4320</v>
      </c>
      <c r="G40" s="30" t="s">
        <v>87</v>
      </c>
      <c r="H40" s="31" t="s">
        <v>72</v>
      </c>
      <c r="I40" s="32" t="s">
        <v>72</v>
      </c>
      <c r="J40" s="32" t="s">
        <v>72</v>
      </c>
      <c r="K40" s="32" t="s">
        <v>72</v>
      </c>
      <c r="L40" s="32" t="s">
        <v>72</v>
      </c>
      <c r="M40" s="32" t="s">
        <v>72</v>
      </c>
      <c r="N40" s="33" t="s">
        <v>72</v>
      </c>
      <c r="O40" s="34"/>
      <c r="P40" s="35"/>
      <c r="Q40" s="33">
        <v>-6.5633074935400497</v>
      </c>
      <c r="R40" s="36">
        <v>-17.818256249987531</v>
      </c>
      <c r="S40" s="36">
        <v>-6.563392118848876</v>
      </c>
      <c r="T40" s="36">
        <v>-7.2821352563961828</v>
      </c>
      <c r="U40" s="36">
        <v>1.0054951117471678</v>
      </c>
      <c r="V40" s="36">
        <v>-0.28000000000000003</v>
      </c>
      <c r="W40" s="37">
        <v>141232.09693999999</v>
      </c>
      <c r="X40" s="37">
        <v>124220.04889950001</v>
      </c>
      <c r="Y40" s="37">
        <v>125182.99501499999</v>
      </c>
      <c r="Z40" s="37">
        <v>114911.569783</v>
      </c>
      <c r="AA40" s="37">
        <v>116067</v>
      </c>
      <c r="AB40" s="56">
        <v>202212</v>
      </c>
      <c r="AC40" s="32">
        <v>155184</v>
      </c>
      <c r="AD40" s="32">
        <v>164641</v>
      </c>
      <c r="AE40" s="32">
        <v>155280</v>
      </c>
      <c r="AF40" s="32">
        <v>197730</v>
      </c>
      <c r="AG40" s="32">
        <v>194928</v>
      </c>
      <c r="AH40" s="38">
        <v>-1.4170839022910053</v>
      </c>
      <c r="AI40" s="39">
        <v>25.610887720383534</v>
      </c>
      <c r="AJ40" s="32">
        <v>-47303</v>
      </c>
      <c r="AK40" s="32">
        <v>-77869</v>
      </c>
      <c r="AL40" s="32">
        <v>-65163</v>
      </c>
      <c r="AM40" s="32">
        <v>-75309</v>
      </c>
      <c r="AN40" s="32">
        <v>-108209</v>
      </c>
      <c r="AO40" s="40" t="s">
        <v>88</v>
      </c>
      <c r="AP40" s="39" t="s">
        <v>88</v>
      </c>
      <c r="AQ40" s="36">
        <v>-45.826497833924378</v>
      </c>
      <c r="AR40" s="36">
        <v>-0.3554340836012862</v>
      </c>
      <c r="AS40" s="36">
        <v>0.22364596470167725</v>
      </c>
      <c r="AT40" s="36">
        <v>-62.921924210441126</v>
      </c>
      <c r="AU40" s="41">
        <v>333.79295594309184</v>
      </c>
      <c r="AV40" s="42" t="s">
        <v>72</v>
      </c>
      <c r="AW40" s="39" t="s">
        <v>72</v>
      </c>
      <c r="AX40" s="32">
        <v>518976.5</v>
      </c>
      <c r="AY40" s="43">
        <v>18080</v>
      </c>
      <c r="AZ40" s="43" t="s">
        <v>72</v>
      </c>
      <c r="BA40" s="32">
        <v>1732307</v>
      </c>
      <c r="BB40" s="32">
        <v>18080</v>
      </c>
      <c r="BC40" s="44" t="s">
        <v>72</v>
      </c>
    </row>
    <row r="41" spans="1:55" s="45" customFormat="1" ht="21.75" customHeight="1" x14ac:dyDescent="0.3">
      <c r="A41" s="25">
        <v>9150</v>
      </c>
      <c r="B41" s="26" t="s">
        <v>1605</v>
      </c>
      <c r="C41" s="26" t="s">
        <v>69</v>
      </c>
      <c r="D41" s="28" t="s">
        <v>3892</v>
      </c>
      <c r="E41" s="29" t="s">
        <v>3912</v>
      </c>
      <c r="F41" s="29" t="s">
        <v>3912</v>
      </c>
      <c r="G41" s="30" t="s">
        <v>103</v>
      </c>
      <c r="H41" s="31">
        <v>11967</v>
      </c>
      <c r="I41" s="32">
        <v>11159</v>
      </c>
      <c r="J41" s="32">
        <v>8947</v>
      </c>
      <c r="K41" s="32">
        <v>9147</v>
      </c>
      <c r="L41" s="32">
        <v>9600</v>
      </c>
      <c r="M41" s="32">
        <v>9565</v>
      </c>
      <c r="N41" s="33">
        <v>-0.36458333333333481</v>
      </c>
      <c r="O41" s="34"/>
      <c r="P41" s="35"/>
      <c r="Q41" s="33">
        <v>16.150943396226403</v>
      </c>
      <c r="R41" s="36">
        <v>-1.0285929226738877</v>
      </c>
      <c r="S41" s="36">
        <v>29.328183197682446</v>
      </c>
      <c r="T41" s="36">
        <v>7.247761676126907</v>
      </c>
      <c r="U41" s="36">
        <v>1.6516103072933275</v>
      </c>
      <c r="V41" s="36">
        <v>0.98</v>
      </c>
      <c r="W41" s="37">
        <v>116148.69727999999</v>
      </c>
      <c r="X41" s="37">
        <v>88885.498240000001</v>
      </c>
      <c r="Y41" s="37">
        <v>107185.45376</v>
      </c>
      <c r="Z41" s="37">
        <v>113086.25574399999</v>
      </c>
      <c r="AA41" s="37">
        <v>114954</v>
      </c>
      <c r="AB41" s="56">
        <v>202212</v>
      </c>
      <c r="AC41" s="32">
        <v>21389</v>
      </c>
      <c r="AD41" s="32">
        <v>26168</v>
      </c>
      <c r="AE41" s="32">
        <v>24556</v>
      </c>
      <c r="AF41" s="32">
        <v>23837</v>
      </c>
      <c r="AG41" s="32">
        <v>19684</v>
      </c>
      <c r="AH41" s="38">
        <v>-17.422494441414603</v>
      </c>
      <c r="AI41" s="39">
        <v>-7.9713871616251319</v>
      </c>
      <c r="AJ41" s="32">
        <v>3582</v>
      </c>
      <c r="AK41" s="32">
        <v>4105</v>
      </c>
      <c r="AL41" s="32">
        <v>3601</v>
      </c>
      <c r="AM41" s="32">
        <v>3110</v>
      </c>
      <c r="AN41" s="32">
        <v>1012</v>
      </c>
      <c r="AO41" s="40">
        <v>-67.459807073954977</v>
      </c>
      <c r="AP41" s="39">
        <v>-71.747627024008935</v>
      </c>
      <c r="AQ41" s="36">
        <v>12.550267918722479</v>
      </c>
      <c r="AR41" s="36">
        <v>9.7188028407169433</v>
      </c>
      <c r="AS41" s="36">
        <v>1.5308931341931962</v>
      </c>
      <c r="AT41" s="36">
        <v>15.751869435806604</v>
      </c>
      <c r="AU41" s="41">
        <v>43.068271862244387</v>
      </c>
      <c r="AV41" s="42">
        <v>2100</v>
      </c>
      <c r="AW41" s="39">
        <v>1.364522417153996</v>
      </c>
      <c r="AX41" s="32">
        <v>75089.5</v>
      </c>
      <c r="AY41" s="43">
        <v>153900</v>
      </c>
      <c r="AZ41" s="43">
        <v>17.346</v>
      </c>
      <c r="BA41" s="32">
        <v>32339.75</v>
      </c>
      <c r="BB41" s="32">
        <v>153900</v>
      </c>
      <c r="BC41" s="44">
        <v>1.364522417153996</v>
      </c>
    </row>
    <row r="42" spans="1:55" s="45" customFormat="1" ht="21.75" customHeight="1" x14ac:dyDescent="0.3">
      <c r="A42" s="25">
        <v>33780</v>
      </c>
      <c r="B42" s="26" t="s">
        <v>1592</v>
      </c>
      <c r="C42" s="26" t="s">
        <v>69</v>
      </c>
      <c r="D42" s="28" t="s">
        <v>3895</v>
      </c>
      <c r="E42" s="29" t="s">
        <v>3896</v>
      </c>
      <c r="F42" s="29" t="s">
        <v>118</v>
      </c>
      <c r="G42" s="30" t="s">
        <v>101</v>
      </c>
      <c r="H42" s="31">
        <v>8212</v>
      </c>
      <c r="I42" s="32">
        <v>8426</v>
      </c>
      <c r="J42" s="32">
        <v>8358</v>
      </c>
      <c r="K42" s="32">
        <v>7587</v>
      </c>
      <c r="L42" s="32">
        <v>7507</v>
      </c>
      <c r="M42" s="32">
        <v>7380</v>
      </c>
      <c r="N42" s="33">
        <v>-1.6917543625949105</v>
      </c>
      <c r="O42" s="34"/>
      <c r="P42" s="35"/>
      <c r="Q42" s="33">
        <v>-6.2921348314606718</v>
      </c>
      <c r="R42" s="36">
        <v>2.4570539101256728</v>
      </c>
      <c r="S42" s="36">
        <v>-4.2479427292281375</v>
      </c>
      <c r="T42" s="36">
        <v>-6.8155956616287261</v>
      </c>
      <c r="U42" s="36">
        <v>-4.1378828932847167</v>
      </c>
      <c r="V42" s="36">
        <v>-0.48</v>
      </c>
      <c r="W42" s="37">
        <v>111756.092558</v>
      </c>
      <c r="X42" s="37">
        <v>119581.764887</v>
      </c>
      <c r="Y42" s="37">
        <v>122876.78481500001</v>
      </c>
      <c r="Z42" s="37">
        <v>119444.47239</v>
      </c>
      <c r="AA42" s="37">
        <v>114502</v>
      </c>
      <c r="AB42" s="56">
        <v>202212</v>
      </c>
      <c r="AC42" s="32">
        <v>10496</v>
      </c>
      <c r="AD42" s="32">
        <v>14026</v>
      </c>
      <c r="AE42" s="32">
        <v>14175</v>
      </c>
      <c r="AF42" s="32">
        <v>16246</v>
      </c>
      <c r="AG42" s="32">
        <v>14067</v>
      </c>
      <c r="AH42" s="38">
        <v>-13.41253231564693</v>
      </c>
      <c r="AI42" s="39">
        <v>34.022484756097569</v>
      </c>
      <c r="AJ42" s="32">
        <v>2667</v>
      </c>
      <c r="AK42" s="32">
        <v>3330</v>
      </c>
      <c r="AL42" s="32">
        <v>3276</v>
      </c>
      <c r="AM42" s="32">
        <v>4056</v>
      </c>
      <c r="AN42" s="32">
        <v>2014</v>
      </c>
      <c r="AO42" s="40">
        <v>-50.345167652859971</v>
      </c>
      <c r="AP42" s="39">
        <v>-24.484439445069363</v>
      </c>
      <c r="AQ42" s="36">
        <v>21.663191714803297</v>
      </c>
      <c r="AR42" s="36">
        <v>9.0329757021142321</v>
      </c>
      <c r="AS42" s="36">
        <v>1.2260200817510902</v>
      </c>
      <c r="AT42" s="36">
        <v>13.572715372899005</v>
      </c>
      <c r="AU42" s="41">
        <v>30.291803743846586</v>
      </c>
      <c r="AV42" s="42">
        <v>4800</v>
      </c>
      <c r="AW42" s="39">
        <v>5.755395683453238</v>
      </c>
      <c r="AX42" s="32">
        <v>93393.25</v>
      </c>
      <c r="AY42" s="43">
        <v>83400</v>
      </c>
      <c r="AZ42" s="43">
        <v>59.264000000000003</v>
      </c>
      <c r="BA42" s="32">
        <v>28290.5</v>
      </c>
      <c r="BB42" s="32">
        <v>83400</v>
      </c>
      <c r="BC42" s="44">
        <v>5.755395683453238</v>
      </c>
    </row>
    <row r="43" spans="1:55" s="45" customFormat="1" ht="21.75" customHeight="1" x14ac:dyDescent="0.3">
      <c r="A43" s="25">
        <v>66970</v>
      </c>
      <c r="B43" s="26" t="s">
        <v>1614</v>
      </c>
      <c r="C43" s="26" t="s">
        <v>93</v>
      </c>
      <c r="D43" s="28" t="s">
        <v>3874</v>
      </c>
      <c r="E43" s="29" t="s">
        <v>3891</v>
      </c>
      <c r="F43" s="29" t="s">
        <v>3891</v>
      </c>
      <c r="G43" s="30" t="s">
        <v>110</v>
      </c>
      <c r="H43" s="31">
        <v>10918</v>
      </c>
      <c r="I43" s="32">
        <v>11522</v>
      </c>
      <c r="J43" s="32">
        <v>11513</v>
      </c>
      <c r="K43" s="32">
        <v>9624</v>
      </c>
      <c r="L43" s="32">
        <v>10098</v>
      </c>
      <c r="M43" s="32">
        <v>10517</v>
      </c>
      <c r="N43" s="33">
        <v>4.1493365022776896</v>
      </c>
      <c r="O43" s="34"/>
      <c r="P43" s="35"/>
      <c r="Q43" s="33">
        <v>70.711974110032386</v>
      </c>
      <c r="R43" s="36">
        <v>35.301250133607589</v>
      </c>
      <c r="S43" s="36">
        <v>61.878281409851944</v>
      </c>
      <c r="T43" s="36">
        <v>76.815688772215424</v>
      </c>
      <c r="U43" s="36">
        <v>29.183707307047179</v>
      </c>
      <c r="V43" s="36">
        <v>0</v>
      </c>
      <c r="W43" s="37">
        <v>84254.949519999995</v>
      </c>
      <c r="X43" s="37">
        <v>70422.047359999997</v>
      </c>
      <c r="Y43" s="37">
        <v>64472.785640000002</v>
      </c>
      <c r="Z43" s="37">
        <v>88244.874200000006</v>
      </c>
      <c r="AA43" s="37">
        <v>113998</v>
      </c>
      <c r="AB43" s="56">
        <v>202212</v>
      </c>
      <c r="AC43" s="32">
        <v>3801</v>
      </c>
      <c r="AD43" s="32">
        <v>5536</v>
      </c>
      <c r="AE43" s="32">
        <v>8628</v>
      </c>
      <c r="AF43" s="32">
        <v>12425</v>
      </c>
      <c r="AG43" s="32">
        <v>12284</v>
      </c>
      <c r="AH43" s="38">
        <v>-1.1348088531187073</v>
      </c>
      <c r="AI43" s="39">
        <v>223.17811102341489</v>
      </c>
      <c r="AJ43" s="32">
        <v>283</v>
      </c>
      <c r="AK43" s="32">
        <v>530</v>
      </c>
      <c r="AL43" s="32">
        <v>613</v>
      </c>
      <c r="AM43" s="32">
        <v>987</v>
      </c>
      <c r="AN43" s="32">
        <v>533</v>
      </c>
      <c r="AO43" s="40">
        <v>-45.99797365754813</v>
      </c>
      <c r="AP43" s="39">
        <v>88.339222614840992</v>
      </c>
      <c r="AQ43" s="36">
        <v>6.8505132096828136</v>
      </c>
      <c r="AR43" s="36">
        <v>42.808111152835146</v>
      </c>
      <c r="AS43" s="36">
        <v>9.9932500547885166</v>
      </c>
      <c r="AT43" s="36">
        <v>23.34429103659873</v>
      </c>
      <c r="AU43" s="41">
        <v>120.28490028490029</v>
      </c>
      <c r="AV43" s="42" t="s">
        <v>72</v>
      </c>
      <c r="AW43" s="39" t="s">
        <v>72</v>
      </c>
      <c r="AX43" s="32">
        <v>11407.5</v>
      </c>
      <c r="AY43" s="43">
        <v>316500</v>
      </c>
      <c r="AZ43" s="43" t="s">
        <v>72</v>
      </c>
      <c r="BA43" s="32">
        <v>13721.5</v>
      </c>
      <c r="BB43" s="32">
        <v>316500</v>
      </c>
      <c r="BC43" s="44" t="s">
        <v>72</v>
      </c>
    </row>
    <row r="44" spans="1:55" s="45" customFormat="1" ht="21.75" customHeight="1" x14ac:dyDescent="0.3">
      <c r="A44" s="25">
        <v>323410</v>
      </c>
      <c r="B44" s="26" t="s">
        <v>1596</v>
      </c>
      <c r="C44" s="26" t="s">
        <v>69</v>
      </c>
      <c r="D44" s="28" t="s">
        <v>3882</v>
      </c>
      <c r="E44" s="29" t="s">
        <v>3899</v>
      </c>
      <c r="F44" s="29" t="s">
        <v>3899</v>
      </c>
      <c r="G44" s="30" t="s">
        <v>86</v>
      </c>
      <c r="H44" s="31">
        <v>770</v>
      </c>
      <c r="I44" s="32">
        <v>785</v>
      </c>
      <c r="J44" s="32">
        <v>795</v>
      </c>
      <c r="K44" s="32">
        <v>805</v>
      </c>
      <c r="L44" s="32">
        <v>761</v>
      </c>
      <c r="M44" s="32">
        <v>747</v>
      </c>
      <c r="N44" s="33">
        <v>-1.8396846254927768</v>
      </c>
      <c r="O44" s="34"/>
      <c r="P44" s="35"/>
      <c r="Q44" s="33">
        <v>-2.2685772414088867</v>
      </c>
      <c r="R44" s="36">
        <v>-48.744910952180419</v>
      </c>
      <c r="S44" s="36">
        <v>28.646919721608842</v>
      </c>
      <c r="T44" s="36">
        <v>-13.228685326453938</v>
      </c>
      <c r="U44" s="36">
        <v>-9.9168030870056221</v>
      </c>
      <c r="V44" s="36">
        <v>1.29</v>
      </c>
      <c r="W44" s="37">
        <v>219523.56749399999</v>
      </c>
      <c r="X44" s="37">
        <v>87461.868689499999</v>
      </c>
      <c r="Y44" s="37">
        <v>129670.73326399999</v>
      </c>
      <c r="Z44" s="37">
        <v>124903.426894</v>
      </c>
      <c r="AA44" s="37">
        <v>112517</v>
      </c>
      <c r="AB44" s="56">
        <v>202212</v>
      </c>
      <c r="AC44" s="32">
        <v>3091</v>
      </c>
      <c r="AD44" s="32">
        <v>3384</v>
      </c>
      <c r="AE44" s="32">
        <v>3708</v>
      </c>
      <c r="AF44" s="32">
        <v>4118</v>
      </c>
      <c r="AG44" s="32">
        <v>4847</v>
      </c>
      <c r="AH44" s="38">
        <v>17.702768334142792</v>
      </c>
      <c r="AI44" s="39">
        <v>56.810093820769978</v>
      </c>
      <c r="AJ44" s="32">
        <v>520</v>
      </c>
      <c r="AK44" s="32">
        <v>884</v>
      </c>
      <c r="AL44" s="32">
        <v>744</v>
      </c>
      <c r="AM44" s="32">
        <v>1046</v>
      </c>
      <c r="AN44" s="32">
        <v>858</v>
      </c>
      <c r="AO44" s="40">
        <v>-17.973231357552578</v>
      </c>
      <c r="AP44" s="39">
        <v>64.999999999999986</v>
      </c>
      <c r="AQ44" s="36">
        <v>21.996636980756058</v>
      </c>
      <c r="AR44" s="36">
        <v>31.856455266138166</v>
      </c>
      <c r="AS44" s="36">
        <v>2.0059456158882547</v>
      </c>
      <c r="AT44" s="36">
        <v>6.2968261821034295</v>
      </c>
      <c r="AU44" s="41">
        <v>609.30083301020204</v>
      </c>
      <c r="AV44" s="42" t="s">
        <v>72</v>
      </c>
      <c r="AW44" s="39" t="s">
        <v>72</v>
      </c>
      <c r="AX44" s="32">
        <v>56091.75</v>
      </c>
      <c r="AY44" s="43">
        <v>23600</v>
      </c>
      <c r="AZ44" s="43" t="s">
        <v>72</v>
      </c>
      <c r="BA44" s="32">
        <v>341767.5</v>
      </c>
      <c r="BB44" s="32">
        <v>23600</v>
      </c>
      <c r="BC44" s="44" t="s">
        <v>72</v>
      </c>
    </row>
    <row r="45" spans="1:55" s="45" customFormat="1" ht="21.75" customHeight="1" x14ac:dyDescent="0.3">
      <c r="A45" s="62">
        <v>34020</v>
      </c>
      <c r="B45" s="63" t="s">
        <v>1599</v>
      </c>
      <c r="C45" s="26" t="s">
        <v>69</v>
      </c>
      <c r="D45" s="28" t="s">
        <v>3897</v>
      </c>
      <c r="E45" s="29" t="s">
        <v>3910</v>
      </c>
      <c r="F45" s="29" t="s">
        <v>4321</v>
      </c>
      <c r="G45" s="30" t="s">
        <v>89</v>
      </c>
      <c r="H45" s="31">
        <v>753</v>
      </c>
      <c r="I45" s="32">
        <v>762</v>
      </c>
      <c r="J45" s="32">
        <v>747</v>
      </c>
      <c r="K45" s="32">
        <v>721</v>
      </c>
      <c r="L45" s="32">
        <v>721</v>
      </c>
      <c r="M45" s="32">
        <v>722</v>
      </c>
      <c r="N45" s="33">
        <v>0.13869625520110951</v>
      </c>
      <c r="O45" s="34"/>
      <c r="P45" s="35"/>
      <c r="Q45" s="33">
        <v>10.360655737704905</v>
      </c>
      <c r="R45" s="36">
        <v>-14.984998264798966</v>
      </c>
      <c r="S45" s="36">
        <v>15.669842573830884</v>
      </c>
      <c r="T45" s="36">
        <v>8.5804006096283469</v>
      </c>
      <c r="U45" s="36">
        <v>-5.9607514890780422E-2</v>
      </c>
      <c r="V45" s="36">
        <v>-1.29</v>
      </c>
      <c r="W45" s="37">
        <v>126362.40405500001</v>
      </c>
      <c r="X45" s="37">
        <v>92873.818801500005</v>
      </c>
      <c r="Y45" s="37">
        <v>98937.745114999998</v>
      </c>
      <c r="Z45" s="37">
        <v>107491.0727572</v>
      </c>
      <c r="AA45" s="37">
        <v>107427</v>
      </c>
      <c r="AB45" s="56">
        <v>202212</v>
      </c>
      <c r="AC45" s="32">
        <v>21708</v>
      </c>
      <c r="AD45" s="32">
        <v>30713</v>
      </c>
      <c r="AE45" s="32">
        <v>37677</v>
      </c>
      <c r="AF45" s="32">
        <v>39603</v>
      </c>
      <c r="AG45" s="32">
        <v>46218</v>
      </c>
      <c r="AH45" s="38">
        <v>16.703280054541313</v>
      </c>
      <c r="AI45" s="39">
        <v>112.9076838032062</v>
      </c>
      <c r="AJ45" s="32">
        <v>1270</v>
      </c>
      <c r="AK45" s="32">
        <v>1921</v>
      </c>
      <c r="AL45" s="32">
        <v>3277</v>
      </c>
      <c r="AM45" s="32">
        <v>3146</v>
      </c>
      <c r="AN45" s="32">
        <v>2717</v>
      </c>
      <c r="AO45" s="40">
        <v>-13.636363636363635</v>
      </c>
      <c r="AP45" s="39">
        <v>113.93700787401575</v>
      </c>
      <c r="AQ45" s="36">
        <v>7.1726400840406974</v>
      </c>
      <c r="AR45" s="36">
        <v>9.7122321670735019</v>
      </c>
      <c r="AS45" s="36">
        <v>1.0244851444075167</v>
      </c>
      <c r="AT45" s="36">
        <v>10.548400478735832</v>
      </c>
      <c r="AU45" s="41">
        <v>130.39853327547814</v>
      </c>
      <c r="AV45" s="42" t="s">
        <v>72</v>
      </c>
      <c r="AW45" s="39" t="s">
        <v>72</v>
      </c>
      <c r="AX45" s="32">
        <v>104859.5</v>
      </c>
      <c r="AY45" s="43">
        <v>16830</v>
      </c>
      <c r="AZ45" s="43" t="s">
        <v>72</v>
      </c>
      <c r="BA45" s="32">
        <v>136735.25</v>
      </c>
      <c r="BB45" s="32">
        <v>16830</v>
      </c>
      <c r="BC45" s="44" t="s">
        <v>72</v>
      </c>
    </row>
    <row r="46" spans="1:55" s="45" customFormat="1" ht="21.75" customHeight="1" x14ac:dyDescent="0.3">
      <c r="A46" s="25">
        <v>10130</v>
      </c>
      <c r="B46" s="26" t="s">
        <v>1593</v>
      </c>
      <c r="C46" s="26" t="s">
        <v>69</v>
      </c>
      <c r="D46" s="28" t="s">
        <v>3879</v>
      </c>
      <c r="E46" s="29" t="s">
        <v>3900</v>
      </c>
      <c r="F46" s="29" t="s">
        <v>3901</v>
      </c>
      <c r="G46" s="30" t="s">
        <v>3901</v>
      </c>
      <c r="H46" s="31">
        <v>40649</v>
      </c>
      <c r="I46" s="32">
        <v>39694</v>
      </c>
      <c r="J46" s="32">
        <v>35778</v>
      </c>
      <c r="K46" s="32">
        <v>33425</v>
      </c>
      <c r="L46" s="32">
        <v>33989</v>
      </c>
      <c r="M46" s="32">
        <v>33548</v>
      </c>
      <c r="N46" s="33">
        <v>-1.2974785960163548</v>
      </c>
      <c r="O46" s="34"/>
      <c r="P46" s="35"/>
      <c r="Q46" s="33">
        <v>-2.0408163265306145</v>
      </c>
      <c r="R46" s="36">
        <v>-11.779847073964723</v>
      </c>
      <c r="S46" s="36">
        <v>-13.443014350124328</v>
      </c>
      <c r="T46" s="36">
        <v>1.1489679050271207</v>
      </c>
      <c r="U46" s="36">
        <v>-9.8980183508120216</v>
      </c>
      <c r="V46" s="36">
        <v>-0.56000000000000005</v>
      </c>
      <c r="W46" s="37">
        <v>118881</v>
      </c>
      <c r="X46" s="37">
        <v>121165.2638</v>
      </c>
      <c r="Y46" s="37">
        <v>103685.68476</v>
      </c>
      <c r="Z46" s="37">
        <v>116398.10588</v>
      </c>
      <c r="AA46" s="37">
        <v>104877</v>
      </c>
      <c r="AB46" s="56">
        <v>202212</v>
      </c>
      <c r="AC46" s="32">
        <v>29861</v>
      </c>
      <c r="AD46" s="32">
        <v>26614</v>
      </c>
      <c r="AE46" s="32">
        <v>28513</v>
      </c>
      <c r="AF46" s="32">
        <v>27445</v>
      </c>
      <c r="AG46" s="32">
        <v>29622</v>
      </c>
      <c r="AH46" s="38">
        <v>7.9322280925487432</v>
      </c>
      <c r="AI46" s="39">
        <v>-0.80037507116305084</v>
      </c>
      <c r="AJ46" s="32">
        <v>2873</v>
      </c>
      <c r="AK46" s="32">
        <v>2847</v>
      </c>
      <c r="AL46" s="32">
        <v>3812</v>
      </c>
      <c r="AM46" s="32">
        <v>1507</v>
      </c>
      <c r="AN46" s="32">
        <v>1026</v>
      </c>
      <c r="AO46" s="40">
        <v>-31.917717319177175</v>
      </c>
      <c r="AP46" s="39">
        <v>-64.288200487295512</v>
      </c>
      <c r="AQ46" s="36">
        <v>8.1929514947323376</v>
      </c>
      <c r="AR46" s="36">
        <v>11.409595300261097</v>
      </c>
      <c r="AS46" s="36">
        <v>1.2521318668198844</v>
      </c>
      <c r="AT46" s="36">
        <v>10.974375811482382</v>
      </c>
      <c r="AU46" s="41">
        <v>33.153551121524615</v>
      </c>
      <c r="AV46" s="42">
        <v>20000</v>
      </c>
      <c r="AW46" s="39">
        <v>3.7878787878787881</v>
      </c>
      <c r="AX46" s="32">
        <v>83758.75</v>
      </c>
      <c r="AY46" s="43">
        <v>528000</v>
      </c>
      <c r="AZ46" s="43">
        <v>43.581000000000003</v>
      </c>
      <c r="BA46" s="32">
        <v>27769</v>
      </c>
      <c r="BB46" s="32">
        <v>528000</v>
      </c>
      <c r="BC46" s="44">
        <v>3.7878787878787881</v>
      </c>
    </row>
    <row r="47" spans="1:55" s="45" customFormat="1" ht="21.75" customHeight="1" x14ac:dyDescent="0.3">
      <c r="A47" s="25">
        <v>17670</v>
      </c>
      <c r="B47" s="26" t="s">
        <v>1598</v>
      </c>
      <c r="C47" s="26" t="s">
        <v>69</v>
      </c>
      <c r="D47" s="28" t="s">
        <v>3902</v>
      </c>
      <c r="E47" s="29" t="s">
        <v>3903</v>
      </c>
      <c r="F47" s="29" t="s">
        <v>3902</v>
      </c>
      <c r="G47" s="30" t="s">
        <v>100</v>
      </c>
      <c r="H47" s="31">
        <v>5122</v>
      </c>
      <c r="I47" s="32">
        <v>5215</v>
      </c>
      <c r="J47" s="32">
        <v>5096</v>
      </c>
      <c r="K47" s="32">
        <v>4942</v>
      </c>
      <c r="L47" s="32">
        <v>4944</v>
      </c>
      <c r="M47" s="32">
        <v>4981</v>
      </c>
      <c r="N47" s="33">
        <v>0.74838187702266357</v>
      </c>
      <c r="O47" s="34"/>
      <c r="P47" s="35"/>
      <c r="Q47" s="33">
        <v>0.74074074074073071</v>
      </c>
      <c r="R47" s="36">
        <v>-17.930700851143968</v>
      </c>
      <c r="S47" s="36">
        <v>-5.1788973977360486</v>
      </c>
      <c r="T47" s="36">
        <v>4.0652591701828555E-4</v>
      </c>
      <c r="U47" s="36">
        <v>0.3165300449662789</v>
      </c>
      <c r="V47" s="36">
        <v>-0.52</v>
      </c>
      <c r="W47" s="37">
        <v>126923.22352</v>
      </c>
      <c r="X47" s="37">
        <v>109854.23828799999</v>
      </c>
      <c r="Y47" s="37">
        <v>104164.576544</v>
      </c>
      <c r="Z47" s="37">
        <v>103836.326828</v>
      </c>
      <c r="AA47" s="37">
        <v>104165</v>
      </c>
      <c r="AB47" s="56">
        <v>202212</v>
      </c>
      <c r="AC47" s="32">
        <v>21824</v>
      </c>
      <c r="AD47" s="32">
        <v>42772</v>
      </c>
      <c r="AE47" s="32">
        <v>42899</v>
      </c>
      <c r="AF47" s="32">
        <v>43434</v>
      </c>
      <c r="AG47" s="32">
        <v>43945</v>
      </c>
      <c r="AH47" s="38">
        <v>1.1764976746327704</v>
      </c>
      <c r="AI47" s="39">
        <v>101.36088709677421</v>
      </c>
      <c r="AJ47" s="32">
        <v>2018</v>
      </c>
      <c r="AK47" s="32">
        <v>4324</v>
      </c>
      <c r="AL47" s="32">
        <v>4596</v>
      </c>
      <c r="AM47" s="32">
        <v>4656</v>
      </c>
      <c r="AN47" s="32">
        <v>2545</v>
      </c>
      <c r="AO47" s="40">
        <v>-45.339347079037807</v>
      </c>
      <c r="AP47" s="39">
        <v>26.114965312190286</v>
      </c>
      <c r="AQ47" s="36">
        <v>9.3158046807281139</v>
      </c>
      <c r="AR47" s="36">
        <v>6.4614478010049003</v>
      </c>
      <c r="AS47" s="36">
        <v>0.85261641469743232</v>
      </c>
      <c r="AT47" s="36">
        <v>13.195439179510684</v>
      </c>
      <c r="AU47" s="41">
        <v>151.82162706370579</v>
      </c>
      <c r="AV47" s="42">
        <v>3295</v>
      </c>
      <c r="AW47" s="39">
        <v>6.9222689075630255</v>
      </c>
      <c r="AX47" s="32">
        <v>122171</v>
      </c>
      <c r="AY47" s="43">
        <v>47600</v>
      </c>
      <c r="AZ47" s="43">
        <v>29.64</v>
      </c>
      <c r="BA47" s="32">
        <v>185482</v>
      </c>
      <c r="BB47" s="32">
        <v>47600</v>
      </c>
      <c r="BC47" s="44">
        <v>6.9222689075630255</v>
      </c>
    </row>
    <row r="48" spans="1:55" s="45" customFormat="1" ht="21.75" customHeight="1" x14ac:dyDescent="0.3">
      <c r="A48" s="25">
        <v>91990</v>
      </c>
      <c r="B48" s="26" t="s">
        <v>1603</v>
      </c>
      <c r="C48" s="26" t="s">
        <v>93</v>
      </c>
      <c r="D48" s="28" t="s">
        <v>3877</v>
      </c>
      <c r="E48" s="29" t="s">
        <v>177</v>
      </c>
      <c r="F48" s="29" t="s">
        <v>3878</v>
      </c>
      <c r="G48" s="30" t="s">
        <v>94</v>
      </c>
      <c r="H48" s="31">
        <v>1676</v>
      </c>
      <c r="I48" s="32">
        <v>1614</v>
      </c>
      <c r="J48" s="32">
        <v>1699</v>
      </c>
      <c r="K48" s="32">
        <v>1875</v>
      </c>
      <c r="L48" s="32">
        <v>1392</v>
      </c>
      <c r="M48" s="32">
        <v>1440</v>
      </c>
      <c r="N48" s="33">
        <v>3.4482758620689724</v>
      </c>
      <c r="O48" s="34"/>
      <c r="P48" s="35"/>
      <c r="Q48" s="33">
        <v>10.11161909214502</v>
      </c>
      <c r="R48" s="36">
        <v>3.3674250461465105</v>
      </c>
      <c r="S48" s="36">
        <v>-4.9558941633831672</v>
      </c>
      <c r="T48" s="36">
        <v>10.112073835104884</v>
      </c>
      <c r="U48" s="36">
        <v>0.63735828925663984</v>
      </c>
      <c r="V48" s="36">
        <v>0.48</v>
      </c>
      <c r="W48" s="37">
        <v>96757.755120000002</v>
      </c>
      <c r="X48" s="37">
        <v>105231.14413</v>
      </c>
      <c r="Y48" s="37">
        <v>90831.092827999993</v>
      </c>
      <c r="Z48" s="37">
        <v>99382.576908000003</v>
      </c>
      <c r="AA48" s="37">
        <v>100016</v>
      </c>
      <c r="AB48" s="56">
        <v>202212</v>
      </c>
      <c r="AC48" s="32">
        <v>6058</v>
      </c>
      <c r="AD48" s="32">
        <v>4157</v>
      </c>
      <c r="AE48" s="32">
        <v>5190</v>
      </c>
      <c r="AF48" s="32">
        <v>4964</v>
      </c>
      <c r="AG48" s="32">
        <v>5411</v>
      </c>
      <c r="AH48" s="38">
        <v>9.0048348106365861</v>
      </c>
      <c r="AI48" s="39">
        <v>-10.680092439749089</v>
      </c>
      <c r="AJ48" s="32">
        <v>698</v>
      </c>
      <c r="AK48" s="32">
        <v>450</v>
      </c>
      <c r="AL48" s="32">
        <v>741</v>
      </c>
      <c r="AM48" s="32">
        <v>725</v>
      </c>
      <c r="AN48" s="32">
        <v>373</v>
      </c>
      <c r="AO48" s="40">
        <v>-48.551724137931032</v>
      </c>
      <c r="AP48" s="39">
        <v>-46.561604584527217</v>
      </c>
      <c r="AQ48" s="36">
        <v>11.606327958624886</v>
      </c>
      <c r="AR48" s="36">
        <v>43.694189602446485</v>
      </c>
      <c r="AS48" s="36">
        <v>4.7887769026358002</v>
      </c>
      <c r="AT48" s="36">
        <v>10.959756769050298</v>
      </c>
      <c r="AU48" s="41">
        <v>102.76268224366187</v>
      </c>
      <c r="AV48" s="42">
        <v>260</v>
      </c>
      <c r="AW48" s="39">
        <v>0.41139240506329117</v>
      </c>
      <c r="AX48" s="32">
        <v>20885.5</v>
      </c>
      <c r="AY48" s="43">
        <v>63200</v>
      </c>
      <c r="AZ48" s="43">
        <v>26.123999999999999</v>
      </c>
      <c r="BA48" s="32">
        <v>21462.5</v>
      </c>
      <c r="BB48" s="32">
        <v>63200</v>
      </c>
      <c r="BC48" s="44">
        <v>0.41139240506329117</v>
      </c>
    </row>
    <row r="49" spans="1:55" s="45" customFormat="1" ht="21.75" customHeight="1" x14ac:dyDescent="0.3">
      <c r="A49" s="25">
        <v>51900</v>
      </c>
      <c r="B49" s="26" t="s">
        <v>1611</v>
      </c>
      <c r="C49" s="26" t="s">
        <v>69</v>
      </c>
      <c r="D49" s="28" t="s">
        <v>3907</v>
      </c>
      <c r="E49" s="29" t="s">
        <v>3908</v>
      </c>
      <c r="F49" s="29" t="s">
        <v>3909</v>
      </c>
      <c r="G49" s="30" t="s">
        <v>99</v>
      </c>
      <c r="H49" s="31">
        <v>32504</v>
      </c>
      <c r="I49" s="32">
        <v>32165</v>
      </c>
      <c r="J49" s="32">
        <v>32677</v>
      </c>
      <c r="K49" s="32">
        <v>30770</v>
      </c>
      <c r="L49" s="32">
        <v>30494</v>
      </c>
      <c r="M49" s="32">
        <v>30881</v>
      </c>
      <c r="N49" s="33">
        <v>1.2691021184495277</v>
      </c>
      <c r="O49" s="34"/>
      <c r="P49" s="35"/>
      <c r="Q49" s="33">
        <v>-13.33333333333333</v>
      </c>
      <c r="R49" s="36">
        <v>-27.860938050348871</v>
      </c>
      <c r="S49" s="36">
        <v>-3.9995560208488712</v>
      </c>
      <c r="T49" s="36">
        <v>-14.049189274864693</v>
      </c>
      <c r="U49" s="36">
        <v>-7.1424276987377517</v>
      </c>
      <c r="V49" s="36">
        <v>5.76</v>
      </c>
      <c r="W49" s="37">
        <v>135097.40405000001</v>
      </c>
      <c r="X49" s="37">
        <v>101518.28049999999</v>
      </c>
      <c r="Y49" s="37">
        <v>113388.11022</v>
      </c>
      <c r="Z49" s="37">
        <v>104954.28384</v>
      </c>
      <c r="AA49" s="37">
        <v>97458</v>
      </c>
      <c r="AB49" s="56">
        <v>202212</v>
      </c>
      <c r="AC49" s="32">
        <v>20231</v>
      </c>
      <c r="AD49" s="32">
        <v>16450</v>
      </c>
      <c r="AE49" s="32">
        <v>18627</v>
      </c>
      <c r="AF49" s="32">
        <v>18703</v>
      </c>
      <c r="AG49" s="32">
        <v>18078</v>
      </c>
      <c r="AH49" s="38">
        <v>-3.34170988611453</v>
      </c>
      <c r="AI49" s="39">
        <v>-10.642083930601554</v>
      </c>
      <c r="AJ49" s="32">
        <v>2410</v>
      </c>
      <c r="AK49" s="32">
        <v>1756</v>
      </c>
      <c r="AL49" s="32">
        <v>2166</v>
      </c>
      <c r="AM49" s="32">
        <v>1901</v>
      </c>
      <c r="AN49" s="32">
        <v>1289</v>
      </c>
      <c r="AO49" s="40">
        <v>-32.193582325092052</v>
      </c>
      <c r="AP49" s="39">
        <v>-46.514522821576762</v>
      </c>
      <c r="AQ49" s="36">
        <v>9.8972974477441618</v>
      </c>
      <c r="AR49" s="36">
        <v>13.703318335208099</v>
      </c>
      <c r="AS49" s="36">
        <v>1.783295669755995</v>
      </c>
      <c r="AT49" s="36">
        <v>13.013604633077467</v>
      </c>
      <c r="AU49" s="41">
        <v>37.27596270848391</v>
      </c>
      <c r="AV49" s="42">
        <v>12000</v>
      </c>
      <c r="AW49" s="39">
        <v>1.9230769230769231</v>
      </c>
      <c r="AX49" s="32">
        <v>54650.5</v>
      </c>
      <c r="AY49" s="43">
        <v>624000</v>
      </c>
      <c r="AZ49" s="43">
        <v>23.361999999999998</v>
      </c>
      <c r="BA49" s="32">
        <v>20371.5</v>
      </c>
      <c r="BB49" s="32">
        <v>624000</v>
      </c>
      <c r="BC49" s="44">
        <v>1.9230769230769231</v>
      </c>
    </row>
    <row r="50" spans="1:55" s="45" customFormat="1" ht="21.75" customHeight="1" x14ac:dyDescent="0.3">
      <c r="A50" s="25">
        <v>11200</v>
      </c>
      <c r="B50" s="26" t="s">
        <v>1601</v>
      </c>
      <c r="C50" s="26" t="s">
        <v>69</v>
      </c>
      <c r="D50" s="28" t="s">
        <v>3904</v>
      </c>
      <c r="E50" s="29" t="s">
        <v>3905</v>
      </c>
      <c r="F50" s="29" t="s">
        <v>3906</v>
      </c>
      <c r="G50" s="30" t="s">
        <v>96</v>
      </c>
      <c r="H50" s="31">
        <v>6429</v>
      </c>
      <c r="I50" s="32">
        <v>5116</v>
      </c>
      <c r="J50" s="32">
        <v>4665</v>
      </c>
      <c r="K50" s="32">
        <v>4104</v>
      </c>
      <c r="L50" s="32">
        <v>3978</v>
      </c>
      <c r="M50" s="32">
        <v>3992</v>
      </c>
      <c r="N50" s="33">
        <v>0.35193564605329186</v>
      </c>
      <c r="O50" s="34"/>
      <c r="P50" s="35"/>
      <c r="Q50" s="33">
        <v>1.8604651162790642</v>
      </c>
      <c r="R50" s="36">
        <v>-23.604401235766304</v>
      </c>
      <c r="S50" s="36">
        <v>8.2970575888587472</v>
      </c>
      <c r="T50" s="36">
        <v>-0.95444984335530947</v>
      </c>
      <c r="U50" s="36">
        <v>-8.3252814829195554</v>
      </c>
      <c r="V50" s="36">
        <v>0.92</v>
      </c>
      <c r="W50" s="37">
        <v>126172.18996800001</v>
      </c>
      <c r="X50" s="37">
        <v>89005.188271999999</v>
      </c>
      <c r="Y50" s="37">
        <v>97318.859704000002</v>
      </c>
      <c r="Z50" s="37">
        <v>105143.49163999999</v>
      </c>
      <c r="AA50" s="37">
        <v>96390</v>
      </c>
      <c r="AB50" s="56">
        <v>202212</v>
      </c>
      <c r="AC50" s="32">
        <v>44430</v>
      </c>
      <c r="AD50" s="32">
        <v>49187</v>
      </c>
      <c r="AE50" s="32">
        <v>50340</v>
      </c>
      <c r="AF50" s="32">
        <v>51062</v>
      </c>
      <c r="AG50" s="32">
        <v>35238</v>
      </c>
      <c r="AH50" s="38">
        <v>-30.989777133680619</v>
      </c>
      <c r="AI50" s="39">
        <v>-20.68872383524646</v>
      </c>
      <c r="AJ50" s="32">
        <v>26985</v>
      </c>
      <c r="AK50" s="32">
        <v>31486</v>
      </c>
      <c r="AL50" s="32">
        <v>29371</v>
      </c>
      <c r="AM50" s="32">
        <v>26010</v>
      </c>
      <c r="AN50" s="32">
        <v>12649</v>
      </c>
      <c r="AO50" s="40">
        <v>-51.368704344482886</v>
      </c>
      <c r="AP50" s="39">
        <v>-53.125810635538265</v>
      </c>
      <c r="AQ50" s="36">
        <v>53.553035888218616</v>
      </c>
      <c r="AR50" s="36">
        <v>0.96858796575425055</v>
      </c>
      <c r="AS50" s="36">
        <v>0.52596541582316125</v>
      </c>
      <c r="AT50" s="36">
        <v>54.302286877329294</v>
      </c>
      <c r="AU50" s="41">
        <v>39.922815843896473</v>
      </c>
      <c r="AV50" s="42">
        <v>600</v>
      </c>
      <c r="AW50" s="39">
        <v>3.0441400304414001</v>
      </c>
      <c r="AX50" s="32">
        <v>183263</v>
      </c>
      <c r="AY50" s="43">
        <v>19710</v>
      </c>
      <c r="AZ50" s="43">
        <v>5.4980000000000002</v>
      </c>
      <c r="BA50" s="32">
        <v>73163.75</v>
      </c>
      <c r="BB50" s="32">
        <v>19710</v>
      </c>
      <c r="BC50" s="44">
        <v>3.0441400304414001</v>
      </c>
    </row>
    <row r="51" spans="1:55" s="45" customFormat="1" ht="21.75" customHeight="1" x14ac:dyDescent="0.3">
      <c r="A51" s="25">
        <v>810</v>
      </c>
      <c r="B51" s="26" t="s">
        <v>1610</v>
      </c>
      <c r="C51" s="26" t="s">
        <v>69</v>
      </c>
      <c r="D51" s="28" t="s">
        <v>3888</v>
      </c>
      <c r="E51" s="29" t="s">
        <v>3894</v>
      </c>
      <c r="F51" s="29" t="s">
        <v>107</v>
      </c>
      <c r="G51" s="30" t="s">
        <v>107</v>
      </c>
      <c r="H51" s="31">
        <v>21369</v>
      </c>
      <c r="I51" s="32">
        <v>21210</v>
      </c>
      <c r="J51" s="32">
        <v>23265</v>
      </c>
      <c r="K51" s="32">
        <v>23624</v>
      </c>
      <c r="L51" s="32">
        <v>23783</v>
      </c>
      <c r="M51" s="32">
        <v>23942</v>
      </c>
      <c r="N51" s="33">
        <v>0.66854475886137799</v>
      </c>
      <c r="O51" s="34"/>
      <c r="P51" s="35"/>
      <c r="Q51" s="33">
        <v>4.1131105398457546</v>
      </c>
      <c r="R51" s="36">
        <v>-7.9545885585555869</v>
      </c>
      <c r="S51" s="36">
        <v>3.316278148560059</v>
      </c>
      <c r="T51" s="36">
        <v>-0.73534060236388754</v>
      </c>
      <c r="U51" s="36">
        <v>-5.5944498036467616</v>
      </c>
      <c r="V51" s="36">
        <v>-0.98</v>
      </c>
      <c r="W51" s="37">
        <v>104224.64139999999</v>
      </c>
      <c r="X51" s="37">
        <v>92854.680519999994</v>
      </c>
      <c r="Y51" s="37">
        <v>96644.667480000004</v>
      </c>
      <c r="Z51" s="37">
        <v>101619.02536499999</v>
      </c>
      <c r="AA51" s="37">
        <v>95934</v>
      </c>
      <c r="AB51" s="56">
        <v>202212</v>
      </c>
      <c r="AC51" s="32">
        <v>59407</v>
      </c>
      <c r="AD51" s="32">
        <v>61976</v>
      </c>
      <c r="AE51" s="32">
        <v>65337</v>
      </c>
      <c r="AF51" s="32">
        <v>72644</v>
      </c>
      <c r="AG51" s="32">
        <v>57886</v>
      </c>
      <c r="AH51" s="38">
        <v>-20.315511260393148</v>
      </c>
      <c r="AI51" s="39">
        <v>-2.5603043412392501</v>
      </c>
      <c r="AJ51" s="32">
        <v>725</v>
      </c>
      <c r="AK51" s="32">
        <v>5889</v>
      </c>
      <c r="AL51" s="32">
        <v>4784</v>
      </c>
      <c r="AM51" s="32">
        <v>4095</v>
      </c>
      <c r="AN51" s="32">
        <v>1294</v>
      </c>
      <c r="AO51" s="40">
        <v>-68.400488400488399</v>
      </c>
      <c r="AP51" s="39">
        <v>78.482758620689651</v>
      </c>
      <c r="AQ51" s="36">
        <v>6.2293721373083626</v>
      </c>
      <c r="AR51" s="36">
        <v>5.9727306686589463</v>
      </c>
      <c r="AS51" s="36">
        <v>0.83942591016776003</v>
      </c>
      <c r="AT51" s="36">
        <v>14.054307095622576</v>
      </c>
      <c r="AU51" s="41">
        <v>685.7087856919419</v>
      </c>
      <c r="AV51" s="42">
        <v>12000</v>
      </c>
      <c r="AW51" s="39">
        <v>5.9259259259259265</v>
      </c>
      <c r="AX51" s="32">
        <v>114285.25</v>
      </c>
      <c r="AY51" s="43">
        <v>202500</v>
      </c>
      <c r="AZ51" s="43">
        <v>45.356000000000002</v>
      </c>
      <c r="BA51" s="32">
        <v>783664</v>
      </c>
      <c r="BB51" s="32">
        <v>202500</v>
      </c>
      <c r="BC51" s="44">
        <v>5.9259259259259265</v>
      </c>
    </row>
    <row r="52" spans="1:55" s="45" customFormat="1" ht="21.75" customHeight="1" x14ac:dyDescent="0.3">
      <c r="A52" s="25">
        <v>259960</v>
      </c>
      <c r="B52" s="26" t="s">
        <v>1600</v>
      </c>
      <c r="C52" s="26" t="s">
        <v>69</v>
      </c>
      <c r="D52" s="28" t="s">
        <v>3911</v>
      </c>
      <c r="E52" s="29" t="s">
        <v>3911</v>
      </c>
      <c r="F52" s="29" t="s">
        <v>3911</v>
      </c>
      <c r="G52" s="30" t="s">
        <v>90</v>
      </c>
      <c r="H52" s="31">
        <v>13979</v>
      </c>
      <c r="I52" s="32">
        <v>13554</v>
      </c>
      <c r="J52" s="32">
        <v>11697</v>
      </c>
      <c r="K52" s="32">
        <v>10845</v>
      </c>
      <c r="L52" s="32">
        <v>11127</v>
      </c>
      <c r="M52" s="32">
        <v>11086</v>
      </c>
      <c r="N52" s="33">
        <v>-0.36847308349060581</v>
      </c>
      <c r="O52" s="34"/>
      <c r="P52" s="35"/>
      <c r="Q52" s="33">
        <v>12.245292750974368</v>
      </c>
      <c r="R52" s="36">
        <v>-35.170053985542808</v>
      </c>
      <c r="S52" s="36">
        <v>-3.8553281038859355</v>
      </c>
      <c r="T52" s="36">
        <v>11.2274379608583</v>
      </c>
      <c r="U52" s="36">
        <v>8.4510239163534386</v>
      </c>
      <c r="V52" s="36">
        <v>0.49</v>
      </c>
      <c r="W52" s="37">
        <v>139364.6078</v>
      </c>
      <c r="X52" s="37">
        <v>93972.966174999994</v>
      </c>
      <c r="Y52" s="37">
        <v>81229.956974999994</v>
      </c>
      <c r="Z52" s="37">
        <v>83309.494680000003</v>
      </c>
      <c r="AA52" s="37">
        <v>90350</v>
      </c>
      <c r="AB52" s="56">
        <v>202212</v>
      </c>
      <c r="AC52" s="32">
        <v>4440</v>
      </c>
      <c r="AD52" s="32">
        <v>5230</v>
      </c>
      <c r="AE52" s="32">
        <v>4237</v>
      </c>
      <c r="AF52" s="32">
        <v>4338</v>
      </c>
      <c r="AG52" s="32">
        <v>4736</v>
      </c>
      <c r="AH52" s="38">
        <v>9.1747349008759684</v>
      </c>
      <c r="AI52" s="39">
        <v>6.6666666666666652</v>
      </c>
      <c r="AJ52" s="32">
        <v>430</v>
      </c>
      <c r="AK52" s="32">
        <v>3119</v>
      </c>
      <c r="AL52" s="32">
        <v>1623</v>
      </c>
      <c r="AM52" s="32">
        <v>1403</v>
      </c>
      <c r="AN52" s="32">
        <v>1371</v>
      </c>
      <c r="AO52" s="40">
        <v>-2.2808267997148968</v>
      </c>
      <c r="AP52" s="39">
        <v>218.83720930232559</v>
      </c>
      <c r="AQ52" s="36">
        <v>40.537187853945312</v>
      </c>
      <c r="AR52" s="36">
        <v>12.021021820117083</v>
      </c>
      <c r="AS52" s="36">
        <v>1.7681623147563763</v>
      </c>
      <c r="AT52" s="36">
        <v>14.708918602887575</v>
      </c>
      <c r="AU52" s="41">
        <v>17.566648564285469</v>
      </c>
      <c r="AV52" s="42" t="s">
        <v>72</v>
      </c>
      <c r="AW52" s="39" t="s">
        <v>72</v>
      </c>
      <c r="AX52" s="32">
        <v>51098.25</v>
      </c>
      <c r="AY52" s="43">
        <v>183500</v>
      </c>
      <c r="AZ52" s="43" t="s">
        <v>72</v>
      </c>
      <c r="BA52" s="32">
        <v>8976.25</v>
      </c>
      <c r="BB52" s="32">
        <v>183500</v>
      </c>
      <c r="BC52" s="44" t="s">
        <v>72</v>
      </c>
    </row>
    <row r="53" spans="1:55" s="45" customFormat="1" ht="21.75" customHeight="1" x14ac:dyDescent="0.3">
      <c r="A53" s="25">
        <v>18260</v>
      </c>
      <c r="B53" s="26" t="s">
        <v>1609</v>
      </c>
      <c r="C53" s="26" t="s">
        <v>69</v>
      </c>
      <c r="D53" s="28" t="s">
        <v>3882</v>
      </c>
      <c r="E53" s="29" t="s">
        <v>3913</v>
      </c>
      <c r="F53" s="29" t="s">
        <v>4322</v>
      </c>
      <c r="G53" s="30" t="s">
        <v>102</v>
      </c>
      <c r="H53" s="31">
        <v>10115</v>
      </c>
      <c r="I53" s="32">
        <v>9926</v>
      </c>
      <c r="J53" s="32">
        <v>10026</v>
      </c>
      <c r="K53" s="32">
        <v>9711</v>
      </c>
      <c r="L53" s="32">
        <v>9702</v>
      </c>
      <c r="M53" s="32">
        <v>9765</v>
      </c>
      <c r="N53" s="33">
        <v>0.64935064935065512</v>
      </c>
      <c r="O53" s="34"/>
      <c r="P53" s="35"/>
      <c r="Q53" s="33">
        <v>-3.6514522821576745</v>
      </c>
      <c r="R53" s="36">
        <v>-14.944700658432508</v>
      </c>
      <c r="S53" s="36">
        <v>-0.76881743483792064</v>
      </c>
      <c r="T53" s="36">
        <v>-6.3705777409357793</v>
      </c>
      <c r="U53" s="36">
        <v>-5.9153293344897602</v>
      </c>
      <c r="V53" s="36">
        <v>0.35</v>
      </c>
      <c r="W53" s="37">
        <v>105620.697</v>
      </c>
      <c r="X53" s="37">
        <v>90532.025999999998</v>
      </c>
      <c r="Y53" s="37">
        <v>95948.471999999994</v>
      </c>
      <c r="Z53" s="37">
        <v>95484.205199999997</v>
      </c>
      <c r="AA53" s="37">
        <v>89836</v>
      </c>
      <c r="AB53" s="56">
        <v>202212</v>
      </c>
      <c r="AC53" s="32">
        <v>39366</v>
      </c>
      <c r="AD53" s="32">
        <v>41915</v>
      </c>
      <c r="AE53" s="32">
        <v>45952</v>
      </c>
      <c r="AF53" s="32">
        <v>41981</v>
      </c>
      <c r="AG53" s="32">
        <v>42500</v>
      </c>
      <c r="AH53" s="38">
        <v>1.2362735523212987</v>
      </c>
      <c r="AI53" s="39">
        <v>7.9611847787430801</v>
      </c>
      <c r="AJ53" s="32">
        <v>1443</v>
      </c>
      <c r="AK53" s="32">
        <v>2735</v>
      </c>
      <c r="AL53" s="32">
        <v>2700</v>
      </c>
      <c r="AM53" s="32">
        <v>1850</v>
      </c>
      <c r="AN53" s="32">
        <v>1875</v>
      </c>
      <c r="AO53" s="40">
        <v>1.3513513513513598</v>
      </c>
      <c r="AP53" s="39">
        <v>29.937629937629939</v>
      </c>
      <c r="AQ53" s="36">
        <v>5.3148281384176199</v>
      </c>
      <c r="AR53" s="36">
        <v>9.8074235807860255</v>
      </c>
      <c r="AS53" s="36">
        <v>1.1153655145013905</v>
      </c>
      <c r="AT53" s="36">
        <v>11.372665872069925</v>
      </c>
      <c r="AU53" s="41">
        <v>44.069701032975765</v>
      </c>
      <c r="AV53" s="42">
        <v>2400</v>
      </c>
      <c r="AW53" s="39">
        <v>2.0671834625323</v>
      </c>
      <c r="AX53" s="32">
        <v>80544</v>
      </c>
      <c r="AY53" s="43">
        <v>116100</v>
      </c>
      <c r="AZ53" s="43">
        <v>29.309000000000001</v>
      </c>
      <c r="BA53" s="32">
        <v>35495.5</v>
      </c>
      <c r="BB53" s="32">
        <v>116100</v>
      </c>
      <c r="BC53" s="44">
        <v>2.0671834625323</v>
      </c>
    </row>
    <row r="54" spans="1:55" s="45" customFormat="1" ht="21.75" customHeight="1" x14ac:dyDescent="0.3">
      <c r="A54" s="62">
        <v>352820</v>
      </c>
      <c r="B54" s="63" t="s">
        <v>1622</v>
      </c>
      <c r="C54" s="26" t="s">
        <v>69</v>
      </c>
      <c r="D54" s="28" t="s">
        <v>3923</v>
      </c>
      <c r="E54" s="29" t="s">
        <v>113</v>
      </c>
      <c r="F54" s="29" t="s">
        <v>3924</v>
      </c>
      <c r="G54" s="30" t="s">
        <v>113</v>
      </c>
      <c r="H54" s="31">
        <v>4764</v>
      </c>
      <c r="I54" s="32">
        <v>4626</v>
      </c>
      <c r="J54" s="32">
        <v>4899</v>
      </c>
      <c r="K54" s="32">
        <v>4961</v>
      </c>
      <c r="L54" s="32">
        <v>5001</v>
      </c>
      <c r="M54" s="32">
        <v>5074</v>
      </c>
      <c r="N54" s="33">
        <v>1.4597080583883315</v>
      </c>
      <c r="O54" s="34"/>
      <c r="P54" s="35"/>
      <c r="Q54" s="33">
        <v>28.023598820058982</v>
      </c>
      <c r="R54" s="36">
        <v>-25.172288539634547</v>
      </c>
      <c r="S54" s="36">
        <v>76.423059540699029</v>
      </c>
      <c r="T54" s="36">
        <v>29.166882878011791</v>
      </c>
      <c r="U54" s="36">
        <v>15.119556092869924</v>
      </c>
      <c r="V54" s="36">
        <v>5.85</v>
      </c>
      <c r="W54" s="37">
        <v>119924.8223</v>
      </c>
      <c r="X54" s="37">
        <v>50864.666010000001</v>
      </c>
      <c r="Y54" s="37">
        <v>69473.690159999998</v>
      </c>
      <c r="Z54" s="37">
        <v>77951.134495000006</v>
      </c>
      <c r="AA54" s="37">
        <v>89737</v>
      </c>
      <c r="AB54" s="56">
        <v>202212</v>
      </c>
      <c r="AC54" s="32">
        <v>4579</v>
      </c>
      <c r="AD54" s="32">
        <v>2850</v>
      </c>
      <c r="AE54" s="32">
        <v>5122</v>
      </c>
      <c r="AF54" s="32">
        <v>4455</v>
      </c>
      <c r="AG54" s="32">
        <v>5335</v>
      </c>
      <c r="AH54" s="38">
        <v>19.753086419753085</v>
      </c>
      <c r="AI54" s="39">
        <v>16.510155055689026</v>
      </c>
      <c r="AJ54" s="32">
        <v>738</v>
      </c>
      <c r="AK54" s="32">
        <v>371</v>
      </c>
      <c r="AL54" s="32">
        <v>883</v>
      </c>
      <c r="AM54" s="32">
        <v>606</v>
      </c>
      <c r="AN54" s="32">
        <v>509</v>
      </c>
      <c r="AO54" s="40">
        <v>-16.006600660066006</v>
      </c>
      <c r="AP54" s="39">
        <v>-31.029810298102976</v>
      </c>
      <c r="AQ54" s="36">
        <v>13.337461997522801</v>
      </c>
      <c r="AR54" s="36">
        <v>37.879696074292951</v>
      </c>
      <c r="AS54" s="36">
        <v>2.775979273809984</v>
      </c>
      <c r="AT54" s="36">
        <v>7.3284095742624027</v>
      </c>
      <c r="AU54" s="41">
        <v>60.034028073160364</v>
      </c>
      <c r="AV54" s="42" t="s">
        <v>72</v>
      </c>
      <c r="AW54" s="39" t="s">
        <v>72</v>
      </c>
      <c r="AX54" s="32">
        <v>32326.25</v>
      </c>
      <c r="AY54" s="43">
        <v>217000</v>
      </c>
      <c r="AZ54" s="43" t="s">
        <v>72</v>
      </c>
      <c r="BA54" s="32">
        <v>19406.75</v>
      </c>
      <c r="BB54" s="32">
        <v>217000</v>
      </c>
      <c r="BC54" s="44" t="s">
        <v>72</v>
      </c>
    </row>
    <row r="55" spans="1:55" s="45" customFormat="1" ht="21.75" customHeight="1" x14ac:dyDescent="0.3">
      <c r="A55" s="25">
        <v>10950</v>
      </c>
      <c r="B55" s="26" t="s">
        <v>1607</v>
      </c>
      <c r="C55" s="26" t="s">
        <v>69</v>
      </c>
      <c r="D55" s="28" t="s">
        <v>3879</v>
      </c>
      <c r="E55" s="29" t="s">
        <v>83</v>
      </c>
      <c r="F55" s="29" t="s">
        <v>83</v>
      </c>
      <c r="G55" s="30" t="s">
        <v>83</v>
      </c>
      <c r="H55" s="31">
        <v>15984</v>
      </c>
      <c r="I55" s="32">
        <v>15691</v>
      </c>
      <c r="J55" s="32">
        <v>13682</v>
      </c>
      <c r="K55" s="32">
        <v>14569</v>
      </c>
      <c r="L55" s="32">
        <v>14180</v>
      </c>
      <c r="M55" s="32">
        <v>14136</v>
      </c>
      <c r="N55" s="33">
        <v>-0.31029619181945911</v>
      </c>
      <c r="O55" s="34"/>
      <c r="P55" s="35"/>
      <c r="Q55" s="33">
        <v>-3.8647342995169032</v>
      </c>
      <c r="R55" s="36">
        <v>-18.358885473504561</v>
      </c>
      <c r="S55" s="36">
        <v>-5.4630799722885204</v>
      </c>
      <c r="T55" s="36">
        <v>1.6603916517663464</v>
      </c>
      <c r="U55" s="36">
        <v>-5.2379920674606506</v>
      </c>
      <c r="V55" s="36">
        <v>-1</v>
      </c>
      <c r="W55" s="37">
        <v>109768.2222</v>
      </c>
      <c r="X55" s="37">
        <v>94794.710863999993</v>
      </c>
      <c r="Y55" s="37">
        <v>88152.326136000003</v>
      </c>
      <c r="Z55" s="37">
        <v>94569.545280000006</v>
      </c>
      <c r="AA55" s="37">
        <v>89616</v>
      </c>
      <c r="AB55" s="56">
        <v>202212</v>
      </c>
      <c r="AC55" s="32">
        <v>82911</v>
      </c>
      <c r="AD55" s="32">
        <v>92870</v>
      </c>
      <c r="AE55" s="32">
        <v>114424</v>
      </c>
      <c r="AF55" s="32">
        <v>111226</v>
      </c>
      <c r="AG55" s="32">
        <v>105940</v>
      </c>
      <c r="AH55" s="38">
        <v>-4.7524859295488442</v>
      </c>
      <c r="AI55" s="39">
        <v>27.775566571383781</v>
      </c>
      <c r="AJ55" s="32">
        <v>3913</v>
      </c>
      <c r="AK55" s="32">
        <v>13320</v>
      </c>
      <c r="AL55" s="32">
        <v>17220</v>
      </c>
      <c r="AM55" s="32">
        <v>5117</v>
      </c>
      <c r="AN55" s="32">
        <v>-1604</v>
      </c>
      <c r="AO55" s="40" t="s">
        <v>115</v>
      </c>
      <c r="AP55" s="39" t="s">
        <v>115</v>
      </c>
      <c r="AQ55" s="36">
        <v>8.0226640908448381</v>
      </c>
      <c r="AR55" s="36">
        <v>2.6316624085983613</v>
      </c>
      <c r="AS55" s="36">
        <v>1.0925183171394786</v>
      </c>
      <c r="AT55" s="36">
        <v>41.514379411657139</v>
      </c>
      <c r="AU55" s="41">
        <v>150.03017299181977</v>
      </c>
      <c r="AV55" s="42">
        <v>3800</v>
      </c>
      <c r="AW55" s="39">
        <v>4.7738693467336679</v>
      </c>
      <c r="AX55" s="32">
        <v>82027</v>
      </c>
      <c r="AY55" s="43">
        <v>79600</v>
      </c>
      <c r="AZ55" s="43">
        <v>32.098999999999997</v>
      </c>
      <c r="BA55" s="32">
        <v>123065.25</v>
      </c>
      <c r="BB55" s="32">
        <v>79600</v>
      </c>
      <c r="BC55" s="44">
        <v>4.7738693467336679</v>
      </c>
    </row>
    <row r="56" spans="1:55" s="45" customFormat="1" ht="21.75" customHeight="1" x14ac:dyDescent="0.3">
      <c r="A56" s="62">
        <v>329180</v>
      </c>
      <c r="B56" s="63" t="s">
        <v>1604</v>
      </c>
      <c r="C56" s="26" t="s">
        <v>69</v>
      </c>
      <c r="D56" s="28" t="s">
        <v>95</v>
      </c>
      <c r="E56" s="29" t="s">
        <v>95</v>
      </c>
      <c r="F56" s="29" t="s">
        <v>95</v>
      </c>
      <c r="G56" s="30" t="s">
        <v>95</v>
      </c>
      <c r="H56" s="31">
        <v>3343</v>
      </c>
      <c r="I56" s="32">
        <v>3580</v>
      </c>
      <c r="J56" s="32">
        <v>3694</v>
      </c>
      <c r="K56" s="32">
        <v>3584</v>
      </c>
      <c r="L56" s="32">
        <v>3811</v>
      </c>
      <c r="M56" s="32">
        <v>4138</v>
      </c>
      <c r="N56" s="33">
        <v>8.5804250852794528</v>
      </c>
      <c r="O56" s="34"/>
      <c r="P56" s="35"/>
      <c r="Q56" s="33">
        <v>-14.978723404255323</v>
      </c>
      <c r="R56" s="36">
        <v>-17.778095677009233</v>
      </c>
      <c r="S56" s="36">
        <v>-18.115070694726409</v>
      </c>
      <c r="T56" s="36">
        <v>-3.9426790841982862</v>
      </c>
      <c r="U56" s="36">
        <v>-0.29978667421778349</v>
      </c>
      <c r="V56" s="36">
        <v>0.81</v>
      </c>
      <c r="W56" s="37">
        <v>107859.33594</v>
      </c>
      <c r="X56" s="37">
        <v>108303.20152</v>
      </c>
      <c r="Y56" s="37">
        <v>92324.040640000007</v>
      </c>
      <c r="Z56" s="37">
        <v>88950.662232000002</v>
      </c>
      <c r="AA56" s="37">
        <v>88684</v>
      </c>
      <c r="AB56" s="56">
        <v>202212</v>
      </c>
      <c r="AC56" s="32">
        <v>24759</v>
      </c>
      <c r="AD56" s="32">
        <v>20016</v>
      </c>
      <c r="AE56" s="32">
        <v>21660</v>
      </c>
      <c r="AF56" s="32">
        <v>22036</v>
      </c>
      <c r="AG56" s="32">
        <v>26742</v>
      </c>
      <c r="AH56" s="38">
        <v>21.355962969685962</v>
      </c>
      <c r="AI56" s="39">
        <v>8.0092087725675434</v>
      </c>
      <c r="AJ56" s="32">
        <v>-4807</v>
      </c>
      <c r="AK56" s="32">
        <v>-2174</v>
      </c>
      <c r="AL56" s="32">
        <v>-1083</v>
      </c>
      <c r="AM56" s="32">
        <v>143</v>
      </c>
      <c r="AN56" s="32">
        <v>222</v>
      </c>
      <c r="AO56" s="40">
        <v>55.244755244755254</v>
      </c>
      <c r="AP56" s="39" t="s">
        <v>120</v>
      </c>
      <c r="AQ56" s="36">
        <v>-3.197205209277644</v>
      </c>
      <c r="AR56" s="36">
        <v>-30.665283540802214</v>
      </c>
      <c r="AS56" s="36">
        <v>1.6451372045244799</v>
      </c>
      <c r="AT56" s="36">
        <v>-5.3648198045699287</v>
      </c>
      <c r="AU56" s="41">
        <v>203.49631539649488</v>
      </c>
      <c r="AV56" s="42" t="s">
        <v>72</v>
      </c>
      <c r="AW56" s="39" t="s">
        <v>72</v>
      </c>
      <c r="AX56" s="32">
        <v>53906.75</v>
      </c>
      <c r="AY56" s="43">
        <v>99900</v>
      </c>
      <c r="AZ56" s="43" t="s">
        <v>72</v>
      </c>
      <c r="BA56" s="32">
        <v>109698.25</v>
      </c>
      <c r="BB56" s="32">
        <v>99900</v>
      </c>
      <c r="BC56" s="44" t="s">
        <v>72</v>
      </c>
    </row>
    <row r="57" spans="1:55" s="45" customFormat="1" ht="21.75" customHeight="1" x14ac:dyDescent="0.3">
      <c r="A57" s="62">
        <v>9830</v>
      </c>
      <c r="B57" s="63" t="s">
        <v>1602</v>
      </c>
      <c r="C57" s="26" t="s">
        <v>69</v>
      </c>
      <c r="D57" s="28" t="s">
        <v>3897</v>
      </c>
      <c r="E57" s="29" t="s">
        <v>3914</v>
      </c>
      <c r="F57" s="29" t="s">
        <v>3915</v>
      </c>
      <c r="G57" s="30" t="s">
        <v>322</v>
      </c>
      <c r="H57" s="31">
        <v>4272</v>
      </c>
      <c r="I57" s="32">
        <v>4270</v>
      </c>
      <c r="J57" s="32">
        <v>4687</v>
      </c>
      <c r="K57" s="32">
        <v>4274</v>
      </c>
      <c r="L57" s="32">
        <v>4256</v>
      </c>
      <c r="M57" s="32">
        <v>3860</v>
      </c>
      <c r="N57" s="33">
        <v>-9.3045112781954931</v>
      </c>
      <c r="O57" s="34"/>
      <c r="P57" s="35"/>
      <c r="Q57" s="33">
        <v>6.7475274548764785</v>
      </c>
      <c r="R57" s="36">
        <v>37.774573024860445</v>
      </c>
      <c r="S57" s="36">
        <v>-3.3977650596543452</v>
      </c>
      <c r="T57" s="36">
        <v>9.954707317917455</v>
      </c>
      <c r="U57" s="36">
        <v>9.954707317917455</v>
      </c>
      <c r="V57" s="36">
        <v>2.31</v>
      </c>
      <c r="W57" s="37">
        <v>63504.461003999997</v>
      </c>
      <c r="X57" s="37">
        <v>90570.368329499994</v>
      </c>
      <c r="Y57" s="37">
        <v>79571.854751999999</v>
      </c>
      <c r="Z57" s="37">
        <v>79571.854751999999</v>
      </c>
      <c r="AA57" s="37">
        <v>87493</v>
      </c>
      <c r="AB57" s="56">
        <v>202212</v>
      </c>
      <c r="AC57" s="32">
        <v>29631</v>
      </c>
      <c r="AD57" s="32">
        <v>29703</v>
      </c>
      <c r="AE57" s="32">
        <v>33891</v>
      </c>
      <c r="AF57" s="32">
        <v>33657</v>
      </c>
      <c r="AG57" s="32">
        <v>39289</v>
      </c>
      <c r="AH57" s="38">
        <v>16.73351754464154</v>
      </c>
      <c r="AI57" s="39">
        <v>32.594242516283622</v>
      </c>
      <c r="AJ57" s="32">
        <v>843</v>
      </c>
      <c r="AK57" s="32">
        <v>1579</v>
      </c>
      <c r="AL57" s="32">
        <v>2778</v>
      </c>
      <c r="AM57" s="32">
        <v>3484</v>
      </c>
      <c r="AN57" s="32">
        <v>1822</v>
      </c>
      <c r="AO57" s="40">
        <v>-47.703788748564868</v>
      </c>
      <c r="AP57" s="39">
        <v>116.13285883748516</v>
      </c>
      <c r="AQ57" s="36">
        <v>7.077047019188516</v>
      </c>
      <c r="AR57" s="36">
        <v>9.0544344406499011</v>
      </c>
      <c r="AS57" s="36">
        <v>0.94561980880739693</v>
      </c>
      <c r="AT57" s="36">
        <v>10.443720311917385</v>
      </c>
      <c r="AU57" s="41">
        <v>146.83840496300979</v>
      </c>
      <c r="AV57" s="42" t="s">
        <v>72</v>
      </c>
      <c r="AW57" s="39" t="s">
        <v>72</v>
      </c>
      <c r="AX57" s="32">
        <v>92524.5</v>
      </c>
      <c r="AY57" s="43">
        <v>50900</v>
      </c>
      <c r="AZ57" s="43" t="s">
        <v>72</v>
      </c>
      <c r="BA57" s="32">
        <v>135861.5</v>
      </c>
      <c r="BB57" s="32">
        <v>50900</v>
      </c>
      <c r="BC57" s="44" t="s">
        <v>72</v>
      </c>
    </row>
    <row r="58" spans="1:55" s="45" customFormat="1" ht="21.75" customHeight="1" x14ac:dyDescent="0.3">
      <c r="A58" s="25">
        <v>3490</v>
      </c>
      <c r="B58" s="26" t="s">
        <v>1612</v>
      </c>
      <c r="C58" s="26" t="s">
        <v>69</v>
      </c>
      <c r="D58" s="28" t="s">
        <v>3904</v>
      </c>
      <c r="E58" s="29" t="s">
        <v>3916</v>
      </c>
      <c r="F58" s="29" t="s">
        <v>3917</v>
      </c>
      <c r="G58" s="30" t="s">
        <v>105</v>
      </c>
      <c r="H58" s="31">
        <v>4522</v>
      </c>
      <c r="I58" s="32">
        <v>4307</v>
      </c>
      <c r="J58" s="32">
        <v>3606</v>
      </c>
      <c r="K58" s="32">
        <v>2742</v>
      </c>
      <c r="L58" s="32">
        <v>2700</v>
      </c>
      <c r="M58" s="32">
        <v>2646</v>
      </c>
      <c r="N58" s="33">
        <v>-2.0000000000000018</v>
      </c>
      <c r="O58" s="34"/>
      <c r="P58" s="35"/>
      <c r="Q58" s="33">
        <v>0.22026431718060735</v>
      </c>
      <c r="R58" s="36">
        <v>-24.26339827237922</v>
      </c>
      <c r="S58" s="36">
        <v>1.3360604998775116</v>
      </c>
      <c r="T58" s="36">
        <v>-1.728096837051829</v>
      </c>
      <c r="U58" s="36">
        <v>-2.9853066856183275</v>
      </c>
      <c r="V58" s="36">
        <v>-0.22</v>
      </c>
      <c r="W58" s="37">
        <v>110607.02235</v>
      </c>
      <c r="X58" s="37">
        <v>82665.538394500007</v>
      </c>
      <c r="Y58" s="37">
        <v>85243.083021500002</v>
      </c>
      <c r="Z58" s="37">
        <v>86347.745004500001</v>
      </c>
      <c r="AA58" s="37">
        <v>83770</v>
      </c>
      <c r="AB58" s="56">
        <v>202212</v>
      </c>
      <c r="AC58" s="32">
        <v>29075</v>
      </c>
      <c r="AD58" s="32">
        <v>28843</v>
      </c>
      <c r="AE58" s="32">
        <v>34214</v>
      </c>
      <c r="AF58" s="32">
        <v>39108</v>
      </c>
      <c r="AG58" s="32">
        <v>38797</v>
      </c>
      <c r="AH58" s="38">
        <v>-0.795233711772525</v>
      </c>
      <c r="AI58" s="39">
        <v>33.437661220980218</v>
      </c>
      <c r="AJ58" s="32">
        <v>7037</v>
      </c>
      <c r="AK58" s="32">
        <v>7731</v>
      </c>
      <c r="AL58" s="32">
        <v>7403</v>
      </c>
      <c r="AM58" s="32">
        <v>8007</v>
      </c>
      <c r="AN58" s="32">
        <v>5165</v>
      </c>
      <c r="AO58" s="40">
        <v>-35.493942800049957</v>
      </c>
      <c r="AP58" s="39">
        <v>-26.602245274975132</v>
      </c>
      <c r="AQ58" s="36">
        <v>20.080589094933387</v>
      </c>
      <c r="AR58" s="36">
        <v>2.9594432275842579</v>
      </c>
      <c r="AS58" s="36">
        <v>1.0239391772550315</v>
      </c>
      <c r="AT58" s="36">
        <v>34.599047811126802</v>
      </c>
      <c r="AU58" s="41">
        <v>248.58882919882902</v>
      </c>
      <c r="AV58" s="42" t="s">
        <v>72</v>
      </c>
      <c r="AW58" s="39" t="s">
        <v>72</v>
      </c>
      <c r="AX58" s="32">
        <v>81811.5</v>
      </c>
      <c r="AY58" s="43">
        <v>22750</v>
      </c>
      <c r="AZ58" s="43" t="s">
        <v>72</v>
      </c>
      <c r="BA58" s="32">
        <v>203374.25</v>
      </c>
      <c r="BB58" s="32">
        <v>22750</v>
      </c>
      <c r="BC58" s="44" t="s">
        <v>72</v>
      </c>
    </row>
    <row r="59" spans="1:55" s="45" customFormat="1" ht="21.75" customHeight="1" x14ac:dyDescent="0.3">
      <c r="A59" s="1">
        <v>316140</v>
      </c>
      <c r="B59" s="2" t="s">
        <v>1613</v>
      </c>
      <c r="C59" s="26" t="s">
        <v>69</v>
      </c>
      <c r="D59" s="28" t="s">
        <v>3888</v>
      </c>
      <c r="E59" s="29" t="s">
        <v>3889</v>
      </c>
      <c r="F59" s="29" t="s">
        <v>3889</v>
      </c>
      <c r="G59" s="30" t="s">
        <v>108</v>
      </c>
      <c r="H59" s="31">
        <v>4390</v>
      </c>
      <c r="I59" s="32">
        <v>4415</v>
      </c>
      <c r="J59" s="32">
        <v>4499</v>
      </c>
      <c r="K59" s="32">
        <v>4524</v>
      </c>
      <c r="L59" s="32">
        <v>4508</v>
      </c>
      <c r="M59" s="32">
        <v>4455</v>
      </c>
      <c r="N59" s="33">
        <v>-1.1756876663708948</v>
      </c>
      <c r="O59" s="34"/>
      <c r="P59" s="35"/>
      <c r="Q59" s="33">
        <v>0.62222222222221291</v>
      </c>
      <c r="R59" s="36">
        <v>-25.280939786231983</v>
      </c>
      <c r="S59" s="36">
        <v>-0.70230155801881411</v>
      </c>
      <c r="T59" s="36">
        <v>-9.0768062458967513</v>
      </c>
      <c r="U59" s="36">
        <v>-3.9054531206633714</v>
      </c>
      <c r="V59" s="36">
        <v>2.0699999999999998</v>
      </c>
      <c r="W59" s="37">
        <v>110301.17317350001</v>
      </c>
      <c r="X59" s="37">
        <v>82998.902585999997</v>
      </c>
      <c r="Y59" s="37">
        <v>90643.538350500006</v>
      </c>
      <c r="Z59" s="37">
        <v>85765.532672200003</v>
      </c>
      <c r="AA59" s="37">
        <v>82416</v>
      </c>
      <c r="AB59" s="56">
        <v>202212</v>
      </c>
      <c r="AC59" s="32">
        <v>54372</v>
      </c>
      <c r="AD59" s="32">
        <v>89661</v>
      </c>
      <c r="AE59" s="32">
        <v>137480</v>
      </c>
      <c r="AF59" s="32">
        <v>204445</v>
      </c>
      <c r="AG59" s="32">
        <v>-7360</v>
      </c>
      <c r="AH59" s="38">
        <v>-103.59999021741788</v>
      </c>
      <c r="AI59" s="39">
        <v>-113.53637901861254</v>
      </c>
      <c r="AJ59" s="32">
        <v>5841</v>
      </c>
      <c r="AK59" s="32">
        <v>12284</v>
      </c>
      <c r="AL59" s="32">
        <v>12037</v>
      </c>
      <c r="AM59" s="32">
        <v>12706</v>
      </c>
      <c r="AN59" s="32">
        <v>7279</v>
      </c>
      <c r="AO59" s="40">
        <v>-42.712104517550763</v>
      </c>
      <c r="AP59" s="39">
        <v>24.619072076699201</v>
      </c>
      <c r="AQ59" s="36">
        <v>10.443961473365611</v>
      </c>
      <c r="AR59" s="36">
        <v>1.8601543808964927</v>
      </c>
      <c r="AS59" s="36">
        <v>0.2711877791762296</v>
      </c>
      <c r="AT59" s="36">
        <v>14.578778082146707</v>
      </c>
      <c r="AU59" s="41">
        <v>1490.2809242943988</v>
      </c>
      <c r="AV59" s="42">
        <v>900</v>
      </c>
      <c r="AW59" s="39">
        <v>7.9505300353356887</v>
      </c>
      <c r="AX59" s="32">
        <v>303907.5</v>
      </c>
      <c r="AY59" s="43">
        <v>11320</v>
      </c>
      <c r="AZ59" s="43">
        <v>23.309000000000001</v>
      </c>
      <c r="BA59" s="32">
        <v>4529075.5</v>
      </c>
      <c r="BB59" s="32">
        <v>11320</v>
      </c>
      <c r="BC59" s="44">
        <v>7.9505300353356887</v>
      </c>
    </row>
    <row r="60" spans="1:55" s="45" customFormat="1" ht="21.75" customHeight="1" x14ac:dyDescent="0.3">
      <c r="A60" s="25">
        <v>36570</v>
      </c>
      <c r="B60" s="26" t="s">
        <v>1606</v>
      </c>
      <c r="C60" s="26" t="s">
        <v>69</v>
      </c>
      <c r="D60" s="28" t="s">
        <v>3911</v>
      </c>
      <c r="E60" s="29" t="s">
        <v>3911</v>
      </c>
      <c r="F60" s="29" t="s">
        <v>3911</v>
      </c>
      <c r="G60" s="30" t="s">
        <v>111</v>
      </c>
      <c r="H60" s="31">
        <v>24556</v>
      </c>
      <c r="I60" s="32">
        <v>24560</v>
      </c>
      <c r="J60" s="32">
        <v>24721</v>
      </c>
      <c r="K60" s="32">
        <v>21759</v>
      </c>
      <c r="L60" s="32">
        <v>21731</v>
      </c>
      <c r="M60" s="32">
        <v>21450</v>
      </c>
      <c r="N60" s="33">
        <v>-1.2930836132713619</v>
      </c>
      <c r="O60" s="34"/>
      <c r="P60" s="35"/>
      <c r="Q60" s="33">
        <v>-14.252607184241018</v>
      </c>
      <c r="R60" s="36">
        <v>-19.913302982701385</v>
      </c>
      <c r="S60" s="36">
        <v>6.0173467678852788</v>
      </c>
      <c r="T60" s="36">
        <v>-13.551275649551497</v>
      </c>
      <c r="U60" s="36">
        <v>-11.904633280971522</v>
      </c>
      <c r="V60" s="36">
        <v>-2.25</v>
      </c>
      <c r="W60" s="37">
        <v>101427.58164</v>
      </c>
      <c r="X60" s="37">
        <v>76619.536779999995</v>
      </c>
      <c r="Y60" s="37">
        <v>93963.214160000003</v>
      </c>
      <c r="Z60" s="37">
        <v>92206.892399999997</v>
      </c>
      <c r="AA60" s="37">
        <v>81230</v>
      </c>
      <c r="AB60" s="56">
        <v>202212</v>
      </c>
      <c r="AC60" s="32">
        <v>7572</v>
      </c>
      <c r="AD60" s="32">
        <v>7903</v>
      </c>
      <c r="AE60" s="32">
        <v>6293</v>
      </c>
      <c r="AF60" s="32">
        <v>6042</v>
      </c>
      <c r="AG60" s="32">
        <v>5479</v>
      </c>
      <c r="AH60" s="38">
        <v>-9.3181065872227737</v>
      </c>
      <c r="AI60" s="39">
        <v>-27.641310089804538</v>
      </c>
      <c r="AJ60" s="32">
        <v>1095</v>
      </c>
      <c r="AK60" s="32">
        <v>2442</v>
      </c>
      <c r="AL60" s="32">
        <v>1230</v>
      </c>
      <c r="AM60" s="32">
        <v>1444</v>
      </c>
      <c r="AN60" s="32">
        <v>474</v>
      </c>
      <c r="AO60" s="40">
        <v>-67.174515235457065</v>
      </c>
      <c r="AP60" s="39">
        <v>-56.712328767123289</v>
      </c>
      <c r="AQ60" s="36">
        <v>21.736594470583661</v>
      </c>
      <c r="AR60" s="36">
        <v>14.531305903398927</v>
      </c>
      <c r="AS60" s="36">
        <v>2.5747862401242543</v>
      </c>
      <c r="AT60" s="36">
        <v>17.718890905200762</v>
      </c>
      <c r="AU60" s="41">
        <v>39.778751594779429</v>
      </c>
      <c r="AV60" s="42">
        <v>5860</v>
      </c>
      <c r="AW60" s="39">
        <v>1.5837837837837838</v>
      </c>
      <c r="AX60" s="32">
        <v>31548.25</v>
      </c>
      <c r="AY60" s="43">
        <v>370000</v>
      </c>
      <c r="AZ60" s="43">
        <v>30.071000000000002</v>
      </c>
      <c r="BA60" s="32">
        <v>12549.5</v>
      </c>
      <c r="BB60" s="32">
        <v>370000</v>
      </c>
      <c r="BC60" s="44">
        <v>1.5837837837837838</v>
      </c>
    </row>
    <row r="61" spans="1:55" s="45" customFormat="1" ht="21.75" customHeight="1" x14ac:dyDescent="0.3">
      <c r="A61" s="25">
        <v>30200</v>
      </c>
      <c r="B61" s="26" t="s">
        <v>1608</v>
      </c>
      <c r="C61" s="26" t="s">
        <v>69</v>
      </c>
      <c r="D61" s="28" t="s">
        <v>3902</v>
      </c>
      <c r="E61" s="29" t="s">
        <v>3903</v>
      </c>
      <c r="F61" s="29" t="s">
        <v>3902</v>
      </c>
      <c r="G61" s="30" t="s">
        <v>100</v>
      </c>
      <c r="H61" s="31">
        <v>5068</v>
      </c>
      <c r="I61" s="32">
        <v>5105</v>
      </c>
      <c r="J61" s="32">
        <v>4974</v>
      </c>
      <c r="K61" s="32">
        <v>5200</v>
      </c>
      <c r="L61" s="32">
        <v>5231</v>
      </c>
      <c r="M61" s="32">
        <v>5253</v>
      </c>
      <c r="N61" s="33">
        <v>0.42056968074937195</v>
      </c>
      <c r="O61" s="34"/>
      <c r="P61" s="35"/>
      <c r="Q61" s="33">
        <v>-5.5384615384615365</v>
      </c>
      <c r="R61" s="36">
        <v>-14.722568025554617</v>
      </c>
      <c r="S61" s="36">
        <v>-11.655034501293981</v>
      </c>
      <c r="T61" s="36">
        <v>-9.5732680094246287</v>
      </c>
      <c r="U61" s="36">
        <v>-0.32507951038851512</v>
      </c>
      <c r="V61" s="36">
        <v>-0.16</v>
      </c>
      <c r="W61" s="37">
        <v>94000.250880000007</v>
      </c>
      <c r="X61" s="37">
        <v>90736.353279999996</v>
      </c>
      <c r="Y61" s="37">
        <v>88647.458815999998</v>
      </c>
      <c r="Z61" s="37">
        <v>80422.436864000003</v>
      </c>
      <c r="AA61" s="37">
        <v>80161</v>
      </c>
      <c r="AB61" s="56">
        <v>202212</v>
      </c>
      <c r="AC61" s="32">
        <v>66236</v>
      </c>
      <c r="AD61" s="32">
        <v>62777</v>
      </c>
      <c r="AE61" s="32">
        <v>63122</v>
      </c>
      <c r="AF61" s="32">
        <v>64772</v>
      </c>
      <c r="AG61" s="32">
        <v>65830</v>
      </c>
      <c r="AH61" s="38">
        <v>1.6334218489470809</v>
      </c>
      <c r="AI61" s="39">
        <v>-0.61295971978984065</v>
      </c>
      <c r="AJ61" s="32">
        <v>3694</v>
      </c>
      <c r="AK61" s="32">
        <v>6266</v>
      </c>
      <c r="AL61" s="32">
        <v>4592</v>
      </c>
      <c r="AM61" s="32">
        <v>4529</v>
      </c>
      <c r="AN61" s="32">
        <v>1514</v>
      </c>
      <c r="AO61" s="40">
        <v>-66.570986972841695</v>
      </c>
      <c r="AP61" s="39">
        <v>-59.014618299945852</v>
      </c>
      <c r="AQ61" s="36">
        <v>6.5890581323269695</v>
      </c>
      <c r="AR61" s="36">
        <v>4.7429737885332228</v>
      </c>
      <c r="AS61" s="36">
        <v>0.45925232065334931</v>
      </c>
      <c r="AT61" s="36">
        <v>9.6827927188561222</v>
      </c>
      <c r="AU61" s="41">
        <v>126.29983084760958</v>
      </c>
      <c r="AV61" s="42">
        <v>1910</v>
      </c>
      <c r="AW61" s="39">
        <v>6.221498371335505</v>
      </c>
      <c r="AX61" s="32">
        <v>174546.75</v>
      </c>
      <c r="AY61" s="43">
        <v>30700</v>
      </c>
      <c r="AZ61" s="43">
        <v>30.861999999999998</v>
      </c>
      <c r="BA61" s="32">
        <v>220452.25</v>
      </c>
      <c r="BB61" s="32">
        <v>30700</v>
      </c>
      <c r="BC61" s="44">
        <v>6.221498371335505</v>
      </c>
    </row>
    <row r="62" spans="1:55" s="45" customFormat="1" ht="21.75" customHeight="1" x14ac:dyDescent="0.3">
      <c r="A62" s="25">
        <v>90430</v>
      </c>
      <c r="B62" s="26" t="s">
        <v>1616</v>
      </c>
      <c r="C62" s="26" t="s">
        <v>69</v>
      </c>
      <c r="D62" s="28" t="s">
        <v>3907</v>
      </c>
      <c r="E62" s="29" t="s">
        <v>3908</v>
      </c>
      <c r="F62" s="29" t="s">
        <v>3909</v>
      </c>
      <c r="G62" s="30" t="s">
        <v>114</v>
      </c>
      <c r="H62" s="31">
        <v>3851</v>
      </c>
      <c r="I62" s="32">
        <v>3878</v>
      </c>
      <c r="J62" s="32">
        <v>3968</v>
      </c>
      <c r="K62" s="32">
        <v>4084</v>
      </c>
      <c r="L62" s="32">
        <v>4068</v>
      </c>
      <c r="M62" s="32">
        <v>4119</v>
      </c>
      <c r="N62" s="33">
        <v>1.2536873156342221</v>
      </c>
      <c r="O62" s="34"/>
      <c r="P62" s="35"/>
      <c r="Q62" s="33">
        <v>0.96296296296296546</v>
      </c>
      <c r="R62" s="36">
        <v>-12.627800209577632</v>
      </c>
      <c r="S62" s="36">
        <v>29.194911538444444</v>
      </c>
      <c r="T62" s="36">
        <v>-0.87226787413899887</v>
      </c>
      <c r="U62" s="36">
        <v>-3.6744652487216367</v>
      </c>
      <c r="V62" s="36">
        <v>1.34</v>
      </c>
      <c r="W62" s="37">
        <v>91248.704039999997</v>
      </c>
      <c r="X62" s="37">
        <v>61709.860744999998</v>
      </c>
      <c r="Y62" s="37">
        <v>80427.543625000006</v>
      </c>
      <c r="Z62" s="37">
        <v>82767.253985000003</v>
      </c>
      <c r="AA62" s="37">
        <v>79726</v>
      </c>
      <c r="AB62" s="56">
        <v>202212</v>
      </c>
      <c r="AC62" s="32">
        <v>13247</v>
      </c>
      <c r="AD62" s="32">
        <v>11650</v>
      </c>
      <c r="AE62" s="32">
        <v>9457</v>
      </c>
      <c r="AF62" s="32">
        <v>9364</v>
      </c>
      <c r="AG62" s="32">
        <v>10878</v>
      </c>
      <c r="AH62" s="38">
        <v>16.16830414352841</v>
      </c>
      <c r="AI62" s="39">
        <v>-17.883294330791877</v>
      </c>
      <c r="AJ62" s="32">
        <v>256</v>
      </c>
      <c r="AK62" s="32">
        <v>1580</v>
      </c>
      <c r="AL62" s="32">
        <v>-195</v>
      </c>
      <c r="AM62" s="32">
        <v>188</v>
      </c>
      <c r="AN62" s="32">
        <v>570</v>
      </c>
      <c r="AO62" s="40">
        <v>203.19148936170214</v>
      </c>
      <c r="AP62" s="39">
        <v>122.65625</v>
      </c>
      <c r="AQ62" s="36">
        <v>5.1827130039420544</v>
      </c>
      <c r="AR62" s="36">
        <v>37.202986467568827</v>
      </c>
      <c r="AS62" s="36">
        <v>1.6670796413915681</v>
      </c>
      <c r="AT62" s="36">
        <v>4.4810371415876</v>
      </c>
      <c r="AU62" s="41">
        <v>23.320525889333229</v>
      </c>
      <c r="AV62" s="42">
        <v>980</v>
      </c>
      <c r="AW62" s="39">
        <v>0.71900220102714596</v>
      </c>
      <c r="AX62" s="32">
        <v>47823.75</v>
      </c>
      <c r="AY62" s="43">
        <v>136300</v>
      </c>
      <c r="AZ62" s="43">
        <v>37.390999999999998</v>
      </c>
      <c r="BA62" s="32">
        <v>11152.75</v>
      </c>
      <c r="BB62" s="32">
        <v>136300</v>
      </c>
      <c r="BC62" s="44">
        <v>0.71900220102714596</v>
      </c>
    </row>
    <row r="63" spans="1:55" s="45" customFormat="1" ht="21.75" customHeight="1" x14ac:dyDescent="0.3">
      <c r="A63" s="25">
        <v>24110</v>
      </c>
      <c r="B63" s="26" t="s">
        <v>0</v>
      </c>
      <c r="C63" s="26" t="s">
        <v>69</v>
      </c>
      <c r="D63" s="28" t="s">
        <v>3888</v>
      </c>
      <c r="E63" s="29" t="s">
        <v>3918</v>
      </c>
      <c r="F63" s="29" t="s">
        <v>3919</v>
      </c>
      <c r="G63" s="30" t="s">
        <v>0</v>
      </c>
      <c r="H63" s="31">
        <v>3569</v>
      </c>
      <c r="I63" s="32">
        <v>3634</v>
      </c>
      <c r="J63" s="32">
        <v>3741</v>
      </c>
      <c r="K63" s="32">
        <v>3846</v>
      </c>
      <c r="L63" s="32">
        <v>3857</v>
      </c>
      <c r="M63" s="32">
        <v>3844</v>
      </c>
      <c r="N63" s="33">
        <v>-0.33704952035260582</v>
      </c>
      <c r="O63" s="34"/>
      <c r="P63" s="35"/>
      <c r="Q63" s="33">
        <v>4.9682875264270621</v>
      </c>
      <c r="R63" s="36">
        <v>-2.8428077121191997</v>
      </c>
      <c r="S63" s="36">
        <v>6.7072472971208441</v>
      </c>
      <c r="T63" s="36">
        <v>-2.6475368219843864</v>
      </c>
      <c r="U63" s="36">
        <v>-2.0714867440079443</v>
      </c>
      <c r="V63" s="36">
        <v>1.64</v>
      </c>
      <c r="W63" s="37">
        <v>81500.9142765</v>
      </c>
      <c r="X63" s="37">
        <v>74206.768523899998</v>
      </c>
      <c r="Y63" s="37">
        <v>81337.438638000007</v>
      </c>
      <c r="Z63" s="37">
        <v>80858.983116599993</v>
      </c>
      <c r="AA63" s="37">
        <v>79184</v>
      </c>
      <c r="AB63" s="56">
        <v>202212</v>
      </c>
      <c r="AC63" s="32">
        <v>39715</v>
      </c>
      <c r="AD63" s="32">
        <v>60333</v>
      </c>
      <c r="AE63" s="32">
        <v>84213</v>
      </c>
      <c r="AF63" s="32">
        <v>115087</v>
      </c>
      <c r="AG63" s="32">
        <v>59697</v>
      </c>
      <c r="AH63" s="38">
        <v>-48.128806902604119</v>
      </c>
      <c r="AI63" s="39">
        <v>50.313483570439388</v>
      </c>
      <c r="AJ63" s="32">
        <v>8132</v>
      </c>
      <c r="AK63" s="32">
        <v>8506</v>
      </c>
      <c r="AL63" s="32">
        <v>7422</v>
      </c>
      <c r="AM63" s="32">
        <v>10913</v>
      </c>
      <c r="AN63" s="32">
        <v>10908</v>
      </c>
      <c r="AO63" s="40">
        <v>-4.5816915605245701E-2</v>
      </c>
      <c r="AP63" s="39">
        <v>34.136743728480077</v>
      </c>
      <c r="AQ63" s="36">
        <v>11.821313374878653</v>
      </c>
      <c r="AR63" s="36">
        <v>2.0976449707277012</v>
      </c>
      <c r="AS63" s="36">
        <v>0.28344179320318147</v>
      </c>
      <c r="AT63" s="36">
        <v>13.512381606924251</v>
      </c>
      <c r="AU63" s="41">
        <v>1418.0646535369372</v>
      </c>
      <c r="AV63" s="42">
        <v>780</v>
      </c>
      <c r="AW63" s="39">
        <v>7.8549848942598182</v>
      </c>
      <c r="AX63" s="32">
        <v>279366</v>
      </c>
      <c r="AY63" s="43">
        <v>9930</v>
      </c>
      <c r="AZ63" s="43">
        <v>25.638999999999999</v>
      </c>
      <c r="BA63" s="32">
        <v>3961590.5</v>
      </c>
      <c r="BB63" s="32">
        <v>9930</v>
      </c>
      <c r="BC63" s="44">
        <v>7.8549848942598182</v>
      </c>
    </row>
    <row r="64" spans="1:55" s="45" customFormat="1" ht="21.75" customHeight="1" x14ac:dyDescent="0.3">
      <c r="A64" s="25">
        <v>11170</v>
      </c>
      <c r="B64" s="26" t="s">
        <v>1620</v>
      </c>
      <c r="C64" s="26" t="s">
        <v>69</v>
      </c>
      <c r="D64" s="28" t="s">
        <v>3879</v>
      </c>
      <c r="E64" s="29" t="s">
        <v>3880</v>
      </c>
      <c r="F64" s="29" t="s">
        <v>3880</v>
      </c>
      <c r="G64" s="30" t="s">
        <v>75</v>
      </c>
      <c r="H64" s="31">
        <v>13648</v>
      </c>
      <c r="I64" s="32">
        <v>13927</v>
      </c>
      <c r="J64" s="32">
        <v>11837</v>
      </c>
      <c r="K64" s="32">
        <v>7870</v>
      </c>
      <c r="L64" s="32">
        <v>8633</v>
      </c>
      <c r="M64" s="32">
        <v>9777</v>
      </c>
      <c r="N64" s="33">
        <v>13.251476890999658</v>
      </c>
      <c r="O64" s="34"/>
      <c r="P64" s="35"/>
      <c r="Q64" s="33">
        <v>30.061298159053006</v>
      </c>
      <c r="R64" s="36">
        <v>15.573100818875552</v>
      </c>
      <c r="S64" s="36">
        <v>48.701546656207938</v>
      </c>
      <c r="T64" s="36">
        <v>27.874999505478538</v>
      </c>
      <c r="U64" s="36">
        <v>-1.5081121315318025</v>
      </c>
      <c r="V64" s="36">
        <v>0.22</v>
      </c>
      <c r="W64" s="37">
        <v>67693.952525000001</v>
      </c>
      <c r="X64" s="37">
        <v>52612.768165000001</v>
      </c>
      <c r="Y64" s="37">
        <v>61181.622915</v>
      </c>
      <c r="Z64" s="37">
        <v>79433.953083</v>
      </c>
      <c r="AA64" s="37">
        <v>78236</v>
      </c>
      <c r="AB64" s="56">
        <v>202212</v>
      </c>
      <c r="AC64" s="32">
        <v>51582</v>
      </c>
      <c r="AD64" s="32">
        <v>55863</v>
      </c>
      <c r="AE64" s="32">
        <v>55110</v>
      </c>
      <c r="AF64" s="32">
        <v>56829</v>
      </c>
      <c r="AG64" s="32">
        <v>54959</v>
      </c>
      <c r="AH64" s="38">
        <v>-3.2905734748103987</v>
      </c>
      <c r="AI64" s="39">
        <v>6.5468574308867433</v>
      </c>
      <c r="AJ64" s="32">
        <v>295</v>
      </c>
      <c r="AK64" s="32">
        <v>826</v>
      </c>
      <c r="AL64" s="32">
        <v>-214</v>
      </c>
      <c r="AM64" s="32">
        <v>-4239</v>
      </c>
      <c r="AN64" s="32">
        <v>-4000</v>
      </c>
      <c r="AO64" s="40" t="s">
        <v>88</v>
      </c>
      <c r="AP64" s="39" t="s">
        <v>115</v>
      </c>
      <c r="AQ64" s="36">
        <v>-3.4238488783943333</v>
      </c>
      <c r="AR64" s="36">
        <v>-10.257768454175954</v>
      </c>
      <c r="AS64" s="36">
        <v>0.47494987850945292</v>
      </c>
      <c r="AT64" s="36">
        <v>-4.6301481714192922</v>
      </c>
      <c r="AU64" s="41">
        <v>53.945141819914731</v>
      </c>
      <c r="AV64" s="42">
        <v>8300</v>
      </c>
      <c r="AW64" s="39">
        <v>4.5379989065062878</v>
      </c>
      <c r="AX64" s="32">
        <v>164724.75</v>
      </c>
      <c r="AY64" s="43">
        <v>182900</v>
      </c>
      <c r="AZ64" s="43">
        <v>19.954999999999998</v>
      </c>
      <c r="BA64" s="32">
        <v>88861</v>
      </c>
      <c r="BB64" s="32">
        <v>182900</v>
      </c>
      <c r="BC64" s="44">
        <v>4.5379989065062878</v>
      </c>
    </row>
    <row r="65" spans="1:55" s="45" customFormat="1" ht="21.75" customHeight="1" x14ac:dyDescent="0.3">
      <c r="A65" s="25">
        <v>138040</v>
      </c>
      <c r="B65" s="26" t="s">
        <v>1633</v>
      </c>
      <c r="C65" s="26" t="s">
        <v>69</v>
      </c>
      <c r="D65" s="28" t="s">
        <v>3888</v>
      </c>
      <c r="E65" s="29" t="s">
        <v>3889</v>
      </c>
      <c r="F65" s="29" t="s">
        <v>3889</v>
      </c>
      <c r="G65" s="30" t="s">
        <v>137</v>
      </c>
      <c r="H65" s="31">
        <v>12103</v>
      </c>
      <c r="I65" s="32">
        <v>12473</v>
      </c>
      <c r="J65" s="32" t="s">
        <v>72</v>
      </c>
      <c r="K65" s="32" t="s">
        <v>72</v>
      </c>
      <c r="L65" s="32" t="s">
        <v>72</v>
      </c>
      <c r="M65" s="32" t="s">
        <v>72</v>
      </c>
      <c r="N65" s="33" t="s">
        <v>72</v>
      </c>
      <c r="O65" s="34"/>
      <c r="P65" s="35"/>
      <c r="Q65" s="33">
        <v>43.488869253310661</v>
      </c>
      <c r="R65" s="36">
        <v>43.833499995196192</v>
      </c>
      <c r="S65" s="36">
        <v>174.1137882494055</v>
      </c>
      <c r="T65" s="36">
        <v>58.563162085759821</v>
      </c>
      <c r="U65" s="36">
        <v>3.681925455534607</v>
      </c>
      <c r="V65" s="36">
        <v>1.39</v>
      </c>
      <c r="W65" s="37">
        <v>52879.197129</v>
      </c>
      <c r="X65" s="37">
        <v>27746.871285000001</v>
      </c>
      <c r="Y65" s="37">
        <v>47967.005072</v>
      </c>
      <c r="Z65" s="37">
        <v>73357.048169999995</v>
      </c>
      <c r="AA65" s="37">
        <v>76058</v>
      </c>
      <c r="AB65" s="56">
        <v>202212</v>
      </c>
      <c r="AC65" s="32">
        <v>108770</v>
      </c>
      <c r="AD65" s="32">
        <v>139898</v>
      </c>
      <c r="AE65" s="32">
        <v>177949</v>
      </c>
      <c r="AF65" s="32">
        <v>211251</v>
      </c>
      <c r="AG65" s="32">
        <v>174559</v>
      </c>
      <c r="AH65" s="38">
        <v>-17.368911863139115</v>
      </c>
      <c r="AI65" s="39">
        <v>60.484508596120243</v>
      </c>
      <c r="AJ65" s="32">
        <v>4113</v>
      </c>
      <c r="AK65" s="32">
        <v>6847</v>
      </c>
      <c r="AL65" s="32">
        <v>4995</v>
      </c>
      <c r="AM65" s="32">
        <v>6258</v>
      </c>
      <c r="AN65" s="32">
        <v>3909</v>
      </c>
      <c r="AO65" s="40">
        <v>-37.535953978907003</v>
      </c>
      <c r="AP65" s="39">
        <v>-4.9598832968635982</v>
      </c>
      <c r="AQ65" s="36">
        <v>3.1278023241437234</v>
      </c>
      <c r="AR65" s="36">
        <v>3.4557680948702805</v>
      </c>
      <c r="AS65" s="36">
        <v>1.2910059196707051</v>
      </c>
      <c r="AT65" s="36">
        <v>37.358002164180689</v>
      </c>
      <c r="AU65" s="41">
        <v>1425.4999893912711</v>
      </c>
      <c r="AV65" s="42">
        <v>210</v>
      </c>
      <c r="AW65" s="39">
        <v>0.48109965635738833</v>
      </c>
      <c r="AX65" s="32">
        <v>58913.75</v>
      </c>
      <c r="AY65" s="43">
        <v>43650</v>
      </c>
      <c r="AZ65" s="43">
        <v>1.909</v>
      </c>
      <c r="BA65" s="32">
        <v>839815.5</v>
      </c>
      <c r="BB65" s="32">
        <v>43650</v>
      </c>
      <c r="BC65" s="44">
        <v>0.48109965635738833</v>
      </c>
    </row>
    <row r="66" spans="1:55" s="45" customFormat="1" ht="21.75" customHeight="1" x14ac:dyDescent="0.3">
      <c r="A66" s="25">
        <v>377300</v>
      </c>
      <c r="B66" s="26" t="s">
        <v>1615</v>
      </c>
      <c r="C66" s="26" t="s">
        <v>69</v>
      </c>
      <c r="D66" s="28" t="s">
        <v>3882</v>
      </c>
      <c r="E66" s="29" t="s">
        <v>3899</v>
      </c>
      <c r="F66" s="29" t="s">
        <v>3899</v>
      </c>
      <c r="G66" s="30" t="s">
        <v>106</v>
      </c>
      <c r="H66" s="31">
        <v>128</v>
      </c>
      <c r="I66" s="32">
        <v>122</v>
      </c>
      <c r="J66" s="32">
        <v>121</v>
      </c>
      <c r="K66" s="32">
        <v>243</v>
      </c>
      <c r="L66" s="32">
        <v>269</v>
      </c>
      <c r="M66" s="32">
        <v>293</v>
      </c>
      <c r="N66" s="33">
        <v>8.9219330855018661</v>
      </c>
      <c r="O66" s="34"/>
      <c r="P66" s="35"/>
      <c r="Q66" s="33">
        <v>4.0715503491058236</v>
      </c>
      <c r="R66" s="36">
        <v>-57.873159453670311</v>
      </c>
      <c r="S66" s="36">
        <v>39.759336637596434</v>
      </c>
      <c r="T66" s="36">
        <v>-10.723990390506122</v>
      </c>
      <c r="U66" s="36">
        <v>-10.3174595791792</v>
      </c>
      <c r="V66" s="36">
        <v>2.21</v>
      </c>
      <c r="W66" s="37">
        <v>176445.70311</v>
      </c>
      <c r="X66" s="37">
        <v>53184.997716999998</v>
      </c>
      <c r="Y66" s="37">
        <v>83259.769702000005</v>
      </c>
      <c r="Z66" s="37">
        <v>82882.353300000002</v>
      </c>
      <c r="AA66" s="37">
        <v>74331</v>
      </c>
      <c r="AB66" s="56">
        <v>202212</v>
      </c>
      <c r="AC66" s="32">
        <v>1274</v>
      </c>
      <c r="AD66" s="32">
        <v>1233</v>
      </c>
      <c r="AE66" s="32">
        <v>1341</v>
      </c>
      <c r="AF66" s="32">
        <v>1414</v>
      </c>
      <c r="AG66" s="32">
        <v>1229</v>
      </c>
      <c r="AH66" s="38">
        <v>-13.083451202263085</v>
      </c>
      <c r="AI66" s="39">
        <v>-3.5321821036106704</v>
      </c>
      <c r="AJ66" s="32">
        <v>-288</v>
      </c>
      <c r="AK66" s="32">
        <v>-11</v>
      </c>
      <c r="AL66" s="32">
        <v>-125</v>
      </c>
      <c r="AM66" s="32">
        <v>-97</v>
      </c>
      <c r="AN66" s="32">
        <v>-222</v>
      </c>
      <c r="AO66" s="40" t="s">
        <v>88</v>
      </c>
      <c r="AP66" s="39" t="s">
        <v>88</v>
      </c>
      <c r="AQ66" s="36">
        <v>-8.7214874448917001</v>
      </c>
      <c r="AR66" s="36">
        <v>-163.36483516483517</v>
      </c>
      <c r="AS66" s="36">
        <v>4.0725409892202116</v>
      </c>
      <c r="AT66" s="36">
        <v>-2.4929116386099963</v>
      </c>
      <c r="AU66" s="41">
        <v>78.350021230840881</v>
      </c>
      <c r="AV66" s="42" t="s">
        <v>72</v>
      </c>
      <c r="AW66" s="39" t="s">
        <v>72</v>
      </c>
      <c r="AX66" s="32">
        <v>18251.75</v>
      </c>
      <c r="AY66" s="43">
        <v>55600</v>
      </c>
      <c r="AZ66" s="43" t="s">
        <v>72</v>
      </c>
      <c r="BA66" s="32">
        <v>14300.25</v>
      </c>
      <c r="BB66" s="32">
        <v>55600</v>
      </c>
      <c r="BC66" s="44" t="s">
        <v>72</v>
      </c>
    </row>
    <row r="67" spans="1:55" s="45" customFormat="1" ht="21.75" customHeight="1" x14ac:dyDescent="0.3">
      <c r="A67" s="25">
        <v>361610</v>
      </c>
      <c r="B67" s="26" t="s">
        <v>1632</v>
      </c>
      <c r="C67" s="26" t="s">
        <v>69</v>
      </c>
      <c r="D67" s="28" t="s">
        <v>3874</v>
      </c>
      <c r="E67" s="29" t="s">
        <v>3891</v>
      </c>
      <c r="F67" s="29" t="s">
        <v>3891</v>
      </c>
      <c r="G67" s="30" t="s">
        <v>117</v>
      </c>
      <c r="H67" s="31">
        <v>1125</v>
      </c>
      <c r="I67" s="32">
        <v>1010</v>
      </c>
      <c r="J67" s="32">
        <v>1150</v>
      </c>
      <c r="K67" s="32">
        <v>815</v>
      </c>
      <c r="L67" s="32">
        <v>898</v>
      </c>
      <c r="M67" s="32">
        <v>893</v>
      </c>
      <c r="N67" s="33">
        <v>-0.55679287305122616</v>
      </c>
      <c r="O67" s="34"/>
      <c r="P67" s="35"/>
      <c r="Q67" s="33">
        <v>71.057513914656781</v>
      </c>
      <c r="R67" s="36">
        <v>-23.167110608728557</v>
      </c>
      <c r="S67" s="36">
        <v>70.739754202825452</v>
      </c>
      <c r="T67" s="36">
        <v>60.346899599175188</v>
      </c>
      <c r="U67" s="36">
        <v>32.852258313437652</v>
      </c>
      <c r="V67" s="36">
        <v>-1.18</v>
      </c>
      <c r="W67" s="37">
        <v>85557.110400000005</v>
      </c>
      <c r="X67" s="37">
        <v>38500.699679999998</v>
      </c>
      <c r="Y67" s="37">
        <v>40996.115400000002</v>
      </c>
      <c r="Z67" s="37">
        <v>49480.528848000002</v>
      </c>
      <c r="AA67" s="37">
        <v>65736</v>
      </c>
      <c r="AB67" s="56">
        <v>202212</v>
      </c>
      <c r="AC67" s="32">
        <v>1573</v>
      </c>
      <c r="AD67" s="32">
        <v>1342</v>
      </c>
      <c r="AE67" s="32">
        <v>1389</v>
      </c>
      <c r="AF67" s="32">
        <v>1353</v>
      </c>
      <c r="AG67" s="32">
        <v>1774</v>
      </c>
      <c r="AH67" s="38">
        <v>31.116038433111616</v>
      </c>
      <c r="AI67" s="39">
        <v>12.778130959949152</v>
      </c>
      <c r="AJ67" s="32">
        <v>-292</v>
      </c>
      <c r="AK67" s="32">
        <v>-76</v>
      </c>
      <c r="AL67" s="32">
        <v>-124</v>
      </c>
      <c r="AM67" s="32">
        <v>-220</v>
      </c>
      <c r="AN67" s="32">
        <v>-103</v>
      </c>
      <c r="AO67" s="40" t="s">
        <v>88</v>
      </c>
      <c r="AP67" s="39" t="s">
        <v>88</v>
      </c>
      <c r="AQ67" s="36">
        <v>-8.9279617616934104</v>
      </c>
      <c r="AR67" s="36">
        <v>-125.69024856596559</v>
      </c>
      <c r="AS67" s="36">
        <v>2.98027836967856</v>
      </c>
      <c r="AT67" s="36">
        <v>-2.3711293466926597</v>
      </c>
      <c r="AU67" s="41">
        <v>55.645600036269663</v>
      </c>
      <c r="AV67" s="42" t="s">
        <v>72</v>
      </c>
      <c r="AW67" s="39" t="s">
        <v>72</v>
      </c>
      <c r="AX67" s="32">
        <v>22057</v>
      </c>
      <c r="AY67" s="43">
        <v>92200</v>
      </c>
      <c r="AZ67" s="43" t="s">
        <v>72</v>
      </c>
      <c r="BA67" s="32">
        <v>12273.75</v>
      </c>
      <c r="BB67" s="32">
        <v>92200</v>
      </c>
      <c r="BC67" s="44" t="s">
        <v>72</v>
      </c>
    </row>
    <row r="68" spans="1:55" s="45" customFormat="1" ht="21.75" customHeight="1" x14ac:dyDescent="0.3">
      <c r="A68" s="25">
        <v>251270</v>
      </c>
      <c r="B68" s="26" t="s">
        <v>1642</v>
      </c>
      <c r="C68" s="26" t="s">
        <v>69</v>
      </c>
      <c r="D68" s="28" t="s">
        <v>3911</v>
      </c>
      <c r="E68" s="29" t="s">
        <v>3911</v>
      </c>
      <c r="F68" s="29" t="s">
        <v>3911</v>
      </c>
      <c r="G68" s="30" t="s">
        <v>122</v>
      </c>
      <c r="H68" s="31">
        <v>109</v>
      </c>
      <c r="I68" s="32">
        <v>451</v>
      </c>
      <c r="J68" s="32">
        <v>347</v>
      </c>
      <c r="K68" s="32">
        <v>158</v>
      </c>
      <c r="L68" s="32">
        <v>101</v>
      </c>
      <c r="M68" s="32">
        <v>323</v>
      </c>
      <c r="N68" s="33">
        <v>219.80198019801981</v>
      </c>
      <c r="O68" s="34"/>
      <c r="P68" s="35"/>
      <c r="Q68" s="33">
        <v>28.980322003577808</v>
      </c>
      <c r="R68" s="36">
        <v>-30.673608227781646</v>
      </c>
      <c r="S68" s="36">
        <v>43.624397297026071</v>
      </c>
      <c r="T68" s="36">
        <v>39.457345151077547</v>
      </c>
      <c r="U68" s="36">
        <v>20.16574573851182</v>
      </c>
      <c r="V68" s="36">
        <v>2.56</v>
      </c>
      <c r="W68" s="37">
        <v>89391.642080000005</v>
      </c>
      <c r="X68" s="37">
        <v>43148.658003999997</v>
      </c>
      <c r="Y68" s="37">
        <v>44437.960533999998</v>
      </c>
      <c r="Z68" s="37">
        <v>51572.101199999997</v>
      </c>
      <c r="AA68" s="37">
        <v>61972</v>
      </c>
      <c r="AB68" s="56">
        <v>202212</v>
      </c>
      <c r="AC68" s="32">
        <v>7523</v>
      </c>
      <c r="AD68" s="32">
        <v>6315</v>
      </c>
      <c r="AE68" s="32">
        <v>6606</v>
      </c>
      <c r="AF68" s="32">
        <v>6945</v>
      </c>
      <c r="AG68" s="32">
        <v>6869</v>
      </c>
      <c r="AH68" s="38">
        <v>-1.0943124550035987</v>
      </c>
      <c r="AI68" s="39">
        <v>-8.6933404227037094</v>
      </c>
      <c r="AJ68" s="32">
        <v>540</v>
      </c>
      <c r="AK68" s="32">
        <v>-119</v>
      </c>
      <c r="AL68" s="32">
        <v>-346</v>
      </c>
      <c r="AM68" s="32">
        <v>-380</v>
      </c>
      <c r="AN68" s="32">
        <v>-241</v>
      </c>
      <c r="AO68" s="40" t="s">
        <v>88</v>
      </c>
      <c r="AP68" s="39" t="s">
        <v>115</v>
      </c>
      <c r="AQ68" s="36">
        <v>-4.0620908920890217</v>
      </c>
      <c r="AR68" s="36">
        <v>-57.064456721915285</v>
      </c>
      <c r="AS68" s="36">
        <v>1.0706563756592047</v>
      </c>
      <c r="AT68" s="36">
        <v>-1.8762228489735626</v>
      </c>
      <c r="AU68" s="41">
        <v>71.242911255177532</v>
      </c>
      <c r="AV68" s="42">
        <v>528</v>
      </c>
      <c r="AW68" s="39">
        <v>0.73231622746185854</v>
      </c>
      <c r="AX68" s="32">
        <v>57882.25</v>
      </c>
      <c r="AY68" s="43">
        <v>72100</v>
      </c>
      <c r="AZ68" s="43">
        <v>17.361999999999998</v>
      </c>
      <c r="BA68" s="32">
        <v>41237</v>
      </c>
      <c r="BB68" s="32">
        <v>72100</v>
      </c>
      <c r="BC68" s="44">
        <v>0.73231622746185854</v>
      </c>
    </row>
    <row r="69" spans="1:55" s="45" customFormat="1" ht="21.75" customHeight="1" x14ac:dyDescent="0.3">
      <c r="A69" s="25">
        <v>11070</v>
      </c>
      <c r="B69" s="26" t="s">
        <v>1617</v>
      </c>
      <c r="C69" s="26" t="s">
        <v>69</v>
      </c>
      <c r="D69" s="28" t="s">
        <v>3920</v>
      </c>
      <c r="E69" s="29" t="s">
        <v>3921</v>
      </c>
      <c r="F69" s="29" t="s">
        <v>4323</v>
      </c>
      <c r="G69" s="30" t="s">
        <v>112</v>
      </c>
      <c r="H69" s="31">
        <v>54861</v>
      </c>
      <c r="I69" s="32">
        <v>52873</v>
      </c>
      <c r="J69" s="32">
        <v>44076</v>
      </c>
      <c r="K69" s="32">
        <v>43796</v>
      </c>
      <c r="L69" s="32">
        <v>41033</v>
      </c>
      <c r="M69" s="32">
        <v>39873</v>
      </c>
      <c r="N69" s="33">
        <v>-2.8269929081470968</v>
      </c>
      <c r="O69" s="34"/>
      <c r="P69" s="35"/>
      <c r="Q69" s="33">
        <v>0.98814229249011287</v>
      </c>
      <c r="R69" s="36">
        <v>-32.138628632667391</v>
      </c>
      <c r="S69" s="36">
        <v>-13.537034450758966</v>
      </c>
      <c r="T69" s="36">
        <v>-6.0668885301443876</v>
      </c>
      <c r="U69" s="36">
        <v>-8.4236332623629835</v>
      </c>
      <c r="V69" s="36">
        <v>0.2</v>
      </c>
      <c r="W69" s="37">
        <v>89106.657854999998</v>
      </c>
      <c r="X69" s="37">
        <v>69936.301185000004</v>
      </c>
      <c r="Y69" s="37">
        <v>64374.531040000002</v>
      </c>
      <c r="Z69" s="37">
        <v>66031.228529999993</v>
      </c>
      <c r="AA69" s="37">
        <v>60469</v>
      </c>
      <c r="AB69" s="56">
        <v>202212</v>
      </c>
      <c r="AC69" s="32">
        <v>57231</v>
      </c>
      <c r="AD69" s="32">
        <v>39517</v>
      </c>
      <c r="AE69" s="32">
        <v>37026</v>
      </c>
      <c r="AF69" s="32">
        <v>53874</v>
      </c>
      <c r="AG69" s="32">
        <v>65477</v>
      </c>
      <c r="AH69" s="38">
        <v>21.537290715372915</v>
      </c>
      <c r="AI69" s="39">
        <v>14.40827523544932</v>
      </c>
      <c r="AJ69" s="32">
        <v>4298</v>
      </c>
      <c r="AK69" s="32">
        <v>3671</v>
      </c>
      <c r="AL69" s="32">
        <v>2899</v>
      </c>
      <c r="AM69" s="32">
        <v>4448</v>
      </c>
      <c r="AN69" s="32">
        <v>1700</v>
      </c>
      <c r="AO69" s="40">
        <v>-61.780575539568346</v>
      </c>
      <c r="AP69" s="39">
        <v>-60.446719404374129</v>
      </c>
      <c r="AQ69" s="36">
        <v>6.4922866448181153</v>
      </c>
      <c r="AR69" s="36">
        <v>4.7545997798395971</v>
      </c>
      <c r="AS69" s="36">
        <v>1.5224774973248567</v>
      </c>
      <c r="AT69" s="36">
        <v>32.021149367407311</v>
      </c>
      <c r="AU69" s="41">
        <v>133.17555233838988</v>
      </c>
      <c r="AV69" s="42">
        <v>3000</v>
      </c>
      <c r="AW69" s="39">
        <v>1.1741682974559686</v>
      </c>
      <c r="AX69" s="32">
        <v>39717.5</v>
      </c>
      <c r="AY69" s="43">
        <v>255500</v>
      </c>
      <c r="AZ69" s="43">
        <v>7.992</v>
      </c>
      <c r="BA69" s="32">
        <v>52894</v>
      </c>
      <c r="BB69" s="32">
        <v>255500</v>
      </c>
      <c r="BC69" s="44">
        <v>1.1741682974559686</v>
      </c>
    </row>
    <row r="70" spans="1:55" s="45" customFormat="1" ht="21.75" customHeight="1" x14ac:dyDescent="0.3">
      <c r="A70" s="62">
        <v>5070</v>
      </c>
      <c r="B70" s="63" t="s">
        <v>1715</v>
      </c>
      <c r="C70" s="26" t="s">
        <v>69</v>
      </c>
      <c r="D70" s="28" t="s">
        <v>3874</v>
      </c>
      <c r="E70" s="29" t="s">
        <v>3891</v>
      </c>
      <c r="F70" s="29" t="s">
        <v>3891</v>
      </c>
      <c r="G70" s="30" t="s">
        <v>179</v>
      </c>
      <c r="H70" s="31">
        <v>1430</v>
      </c>
      <c r="I70" s="32">
        <v>1250</v>
      </c>
      <c r="J70" s="32">
        <v>1428</v>
      </c>
      <c r="K70" s="32">
        <v>1541</v>
      </c>
      <c r="L70" s="32">
        <v>1633</v>
      </c>
      <c r="M70" s="32">
        <v>1725</v>
      </c>
      <c r="N70" s="33">
        <v>5.6338028169014009</v>
      </c>
      <c r="O70" s="34"/>
      <c r="P70" s="35"/>
      <c r="Q70" s="33">
        <v>265.3992395437262</v>
      </c>
      <c r="R70" s="36">
        <v>367.31001449190063</v>
      </c>
      <c r="S70" s="36">
        <v>248.82178901720161</v>
      </c>
      <c r="T70" s="36">
        <v>257.9158393826408</v>
      </c>
      <c r="U70" s="36">
        <v>92.779143178012148</v>
      </c>
      <c r="V70" s="36">
        <v>1.64</v>
      </c>
      <c r="W70" s="37">
        <v>12606.406491</v>
      </c>
      <c r="X70" s="37">
        <v>16888.566556000002</v>
      </c>
      <c r="Y70" s="37">
        <v>16459.455972</v>
      </c>
      <c r="Z70" s="37">
        <v>30558.803732</v>
      </c>
      <c r="AA70" s="37">
        <v>58911</v>
      </c>
      <c r="AB70" s="56">
        <v>202212</v>
      </c>
      <c r="AC70" s="32">
        <v>636</v>
      </c>
      <c r="AD70" s="32">
        <v>907</v>
      </c>
      <c r="AE70" s="32">
        <v>1193</v>
      </c>
      <c r="AF70" s="32">
        <v>1338</v>
      </c>
      <c r="AG70" s="32">
        <v>1418</v>
      </c>
      <c r="AH70" s="38">
        <v>5.9790732436472371</v>
      </c>
      <c r="AI70" s="39">
        <v>122.95597484276728</v>
      </c>
      <c r="AJ70" s="32">
        <v>40</v>
      </c>
      <c r="AK70" s="32">
        <v>83</v>
      </c>
      <c r="AL70" s="32">
        <v>108</v>
      </c>
      <c r="AM70" s="32">
        <v>108</v>
      </c>
      <c r="AN70" s="32">
        <v>25</v>
      </c>
      <c r="AO70" s="40">
        <v>-76.851851851851848</v>
      </c>
      <c r="AP70" s="39">
        <v>-37.5</v>
      </c>
      <c r="AQ70" s="36">
        <v>6.6721581548599671</v>
      </c>
      <c r="AR70" s="36">
        <v>181.82407407407408</v>
      </c>
      <c r="AS70" s="36">
        <v>24.744723301480626</v>
      </c>
      <c r="AT70" s="36">
        <v>13.60915677832616</v>
      </c>
      <c r="AU70" s="41">
        <v>79.701774650845323</v>
      </c>
      <c r="AV70" s="42" t="s">
        <v>72</v>
      </c>
      <c r="AW70" s="39" t="s">
        <v>72</v>
      </c>
      <c r="AX70" s="32">
        <v>2380.75</v>
      </c>
      <c r="AY70" s="43">
        <v>192200</v>
      </c>
      <c r="AZ70" s="43" t="s">
        <v>72</v>
      </c>
      <c r="BA70" s="32">
        <v>1897.5</v>
      </c>
      <c r="BB70" s="32">
        <v>192200</v>
      </c>
      <c r="BC70" s="44" t="s">
        <v>72</v>
      </c>
    </row>
    <row r="71" spans="1:55" s="45" customFormat="1" ht="21.75" customHeight="1" x14ac:dyDescent="0.3">
      <c r="A71" s="62">
        <v>86280</v>
      </c>
      <c r="B71" s="63" t="s">
        <v>1618</v>
      </c>
      <c r="C71" s="26" t="s">
        <v>69</v>
      </c>
      <c r="D71" s="28" t="s">
        <v>3904</v>
      </c>
      <c r="E71" s="29" t="s">
        <v>3922</v>
      </c>
      <c r="F71" s="29" t="s">
        <v>3922</v>
      </c>
      <c r="G71" s="30" t="s">
        <v>116</v>
      </c>
      <c r="H71" s="31">
        <v>34426</v>
      </c>
      <c r="I71" s="32">
        <v>34622</v>
      </c>
      <c r="J71" s="32">
        <v>34866</v>
      </c>
      <c r="K71" s="32">
        <v>32626</v>
      </c>
      <c r="L71" s="32">
        <v>32234</v>
      </c>
      <c r="M71" s="32">
        <v>31788</v>
      </c>
      <c r="N71" s="33">
        <v>-1.3836321896134485</v>
      </c>
      <c r="O71" s="34"/>
      <c r="P71" s="35"/>
      <c r="Q71" s="33">
        <v>-4.2201834862385272</v>
      </c>
      <c r="R71" s="36">
        <v>-18.437499999999996</v>
      </c>
      <c r="S71" s="36">
        <v>-4.8024316109422482</v>
      </c>
      <c r="T71" s="36">
        <v>-3.3333333333333326</v>
      </c>
      <c r="U71" s="36">
        <v>-1.2610340479192961</v>
      </c>
      <c r="V71" s="36">
        <v>-0.51</v>
      </c>
      <c r="W71" s="37">
        <v>72000</v>
      </c>
      <c r="X71" s="37">
        <v>61687.5</v>
      </c>
      <c r="Y71" s="37">
        <v>60750</v>
      </c>
      <c r="Z71" s="37">
        <v>59475</v>
      </c>
      <c r="AA71" s="37">
        <v>58725</v>
      </c>
      <c r="AB71" s="56">
        <v>202212</v>
      </c>
      <c r="AC71" s="32">
        <v>58437</v>
      </c>
      <c r="AD71" s="32">
        <v>62932</v>
      </c>
      <c r="AE71" s="32">
        <v>68629</v>
      </c>
      <c r="AF71" s="32">
        <v>70141</v>
      </c>
      <c r="AG71" s="32">
        <v>68116</v>
      </c>
      <c r="AH71" s="38">
        <v>-2.8870418157710853</v>
      </c>
      <c r="AI71" s="39">
        <v>16.563136369081242</v>
      </c>
      <c r="AJ71" s="32">
        <v>3251</v>
      </c>
      <c r="AK71" s="32">
        <v>4263</v>
      </c>
      <c r="AL71" s="32">
        <v>4485</v>
      </c>
      <c r="AM71" s="32">
        <v>4781</v>
      </c>
      <c r="AN71" s="32">
        <v>4457</v>
      </c>
      <c r="AO71" s="40">
        <v>-6.7768249320225848</v>
      </c>
      <c r="AP71" s="39">
        <v>37.096278068286679</v>
      </c>
      <c r="AQ71" s="36">
        <v>6.6659748423011065</v>
      </c>
      <c r="AR71" s="36">
        <v>3.2650394751473368</v>
      </c>
      <c r="AS71" s="36">
        <v>0.90829295831287193</v>
      </c>
      <c r="AT71" s="36">
        <v>27.818743547407941</v>
      </c>
      <c r="AU71" s="41">
        <v>115.04541464791565</v>
      </c>
      <c r="AV71" s="42">
        <v>3800</v>
      </c>
      <c r="AW71" s="39">
        <v>2.4265644955300125</v>
      </c>
      <c r="AX71" s="32">
        <v>64654.25</v>
      </c>
      <c r="AY71" s="43">
        <v>156600</v>
      </c>
      <c r="AZ71" s="43">
        <v>18.195</v>
      </c>
      <c r="BA71" s="32">
        <v>74381.75</v>
      </c>
      <c r="BB71" s="32">
        <v>156600</v>
      </c>
      <c r="BC71" s="44">
        <v>2.4265644955300125</v>
      </c>
    </row>
    <row r="72" spans="1:55" s="45" customFormat="1" ht="21.75" customHeight="1" x14ac:dyDescent="0.3">
      <c r="A72" s="25">
        <v>28050</v>
      </c>
      <c r="B72" s="26" t="s">
        <v>1631</v>
      </c>
      <c r="C72" s="26" t="s">
        <v>69</v>
      </c>
      <c r="D72" s="28" t="s">
        <v>3897</v>
      </c>
      <c r="E72" s="29" t="s">
        <v>3910</v>
      </c>
      <c r="F72" s="29" t="s">
        <v>4321</v>
      </c>
      <c r="G72" s="30" t="s">
        <v>130</v>
      </c>
      <c r="H72" s="31">
        <v>2601</v>
      </c>
      <c r="I72" s="32">
        <v>2591</v>
      </c>
      <c r="J72" s="32">
        <v>2620</v>
      </c>
      <c r="K72" s="32">
        <v>2969</v>
      </c>
      <c r="L72" s="32">
        <v>2982</v>
      </c>
      <c r="M72" s="32">
        <v>2926</v>
      </c>
      <c r="N72" s="33">
        <v>-1.8779342723004744</v>
      </c>
      <c r="O72" s="34"/>
      <c r="P72" s="35"/>
      <c r="Q72" s="33">
        <v>29.130434782608706</v>
      </c>
      <c r="R72" s="36">
        <v>23.236514522821583</v>
      </c>
      <c r="S72" s="36">
        <v>25.847457627118644</v>
      </c>
      <c r="T72" s="36">
        <v>25.847457627118644</v>
      </c>
      <c r="U72" s="36">
        <v>9.5940959409594129</v>
      </c>
      <c r="V72" s="36">
        <v>-0.83</v>
      </c>
      <c r="W72" s="37">
        <v>47236</v>
      </c>
      <c r="X72" s="37">
        <v>46256</v>
      </c>
      <c r="Y72" s="37">
        <v>46256</v>
      </c>
      <c r="Z72" s="37">
        <v>53116</v>
      </c>
      <c r="AA72" s="37">
        <v>58212</v>
      </c>
      <c r="AB72" s="56">
        <v>202212</v>
      </c>
      <c r="AC72" s="32">
        <v>25135</v>
      </c>
      <c r="AD72" s="32">
        <v>21634</v>
      </c>
      <c r="AE72" s="32">
        <v>24934</v>
      </c>
      <c r="AF72" s="32">
        <v>24579</v>
      </c>
      <c r="AG72" s="32">
        <v>29396</v>
      </c>
      <c r="AH72" s="38">
        <v>19.598030839334402</v>
      </c>
      <c r="AI72" s="39">
        <v>16.952456733638343</v>
      </c>
      <c r="AJ72" s="32">
        <v>1067</v>
      </c>
      <c r="AK72" s="32">
        <v>1744</v>
      </c>
      <c r="AL72" s="32">
        <v>1535</v>
      </c>
      <c r="AM72" s="32">
        <v>1605</v>
      </c>
      <c r="AN72" s="32">
        <v>2145</v>
      </c>
      <c r="AO72" s="40">
        <v>33.644859813084118</v>
      </c>
      <c r="AP72" s="39">
        <v>101.03092783505154</v>
      </c>
      <c r="AQ72" s="36">
        <v>6.9910386600757874</v>
      </c>
      <c r="AR72" s="36">
        <v>8.28169014084507</v>
      </c>
      <c r="AS72" s="36">
        <v>2.4606150269470568</v>
      </c>
      <c r="AT72" s="36">
        <v>29.711507978442352</v>
      </c>
      <c r="AU72" s="41">
        <v>188.31765824791293</v>
      </c>
      <c r="AV72" s="42" t="s">
        <v>72</v>
      </c>
      <c r="AW72" s="39" t="s">
        <v>72</v>
      </c>
      <c r="AX72" s="32">
        <v>23657.5</v>
      </c>
      <c r="AY72" s="43">
        <v>29700</v>
      </c>
      <c r="AZ72" s="43" t="s">
        <v>72</v>
      </c>
      <c r="BA72" s="32">
        <v>44551.25</v>
      </c>
      <c r="BB72" s="32">
        <v>29700</v>
      </c>
      <c r="BC72" s="44" t="s">
        <v>72</v>
      </c>
    </row>
    <row r="73" spans="1:55" s="45" customFormat="1" ht="21.75" customHeight="1" x14ac:dyDescent="0.3">
      <c r="A73" s="62">
        <v>302440</v>
      </c>
      <c r="B73" s="63" t="s">
        <v>1619</v>
      </c>
      <c r="C73" s="26" t="s">
        <v>69</v>
      </c>
      <c r="D73" s="28" t="s">
        <v>3877</v>
      </c>
      <c r="E73" s="29" t="s">
        <v>177</v>
      </c>
      <c r="F73" s="29" t="s">
        <v>3878</v>
      </c>
      <c r="G73" s="30" t="s">
        <v>104</v>
      </c>
      <c r="H73" s="31">
        <v>1644</v>
      </c>
      <c r="I73" s="32">
        <v>1599</v>
      </c>
      <c r="J73" s="32">
        <v>1250</v>
      </c>
      <c r="K73" s="32">
        <v>708</v>
      </c>
      <c r="L73" s="32">
        <v>702</v>
      </c>
      <c r="M73" s="32">
        <v>652</v>
      </c>
      <c r="N73" s="33">
        <v>-7.1225071225071268</v>
      </c>
      <c r="O73" s="34"/>
      <c r="P73" s="35"/>
      <c r="Q73" s="33">
        <v>0.54421768707484386</v>
      </c>
      <c r="R73" s="36">
        <v>-48.378380837146672</v>
      </c>
      <c r="S73" s="36">
        <v>1.9302979899648909</v>
      </c>
      <c r="T73" s="36">
        <v>-2.2493835413696317</v>
      </c>
      <c r="U73" s="36">
        <v>2.3538310841060284</v>
      </c>
      <c r="V73" s="36">
        <v>0.54</v>
      </c>
      <c r="W73" s="37">
        <v>109921</v>
      </c>
      <c r="X73" s="37">
        <v>55668.433349999999</v>
      </c>
      <c r="Y73" s="37">
        <v>58048.738775999998</v>
      </c>
      <c r="Z73" s="37">
        <v>55438.081211999997</v>
      </c>
      <c r="AA73" s="37">
        <v>56743</v>
      </c>
      <c r="AB73" s="56">
        <v>202212</v>
      </c>
      <c r="AC73" s="32">
        <v>4509</v>
      </c>
      <c r="AD73" s="32">
        <v>871</v>
      </c>
      <c r="AE73" s="32">
        <v>1383</v>
      </c>
      <c r="AF73" s="32">
        <v>911</v>
      </c>
      <c r="AG73" s="32">
        <v>1403</v>
      </c>
      <c r="AH73" s="38">
        <v>54.006586169045015</v>
      </c>
      <c r="AI73" s="39">
        <v>-68.884453315591031</v>
      </c>
      <c r="AJ73" s="32">
        <v>2539</v>
      </c>
      <c r="AK73" s="32">
        <v>238</v>
      </c>
      <c r="AL73" s="32">
        <v>612</v>
      </c>
      <c r="AM73" s="32">
        <v>214</v>
      </c>
      <c r="AN73" s="32">
        <v>91</v>
      </c>
      <c r="AO73" s="40">
        <v>-57.476635514018696</v>
      </c>
      <c r="AP73" s="39">
        <v>-96.415911776289875</v>
      </c>
      <c r="AQ73" s="36">
        <v>25.284588441330996</v>
      </c>
      <c r="AR73" s="36">
        <v>49.128138528138528</v>
      </c>
      <c r="AS73" s="36">
        <v>3.3515253536516938</v>
      </c>
      <c r="AT73" s="36">
        <v>6.8220076193851327</v>
      </c>
      <c r="AU73" s="41">
        <v>23.106228404358998</v>
      </c>
      <c r="AV73" s="42" t="s">
        <v>72</v>
      </c>
      <c r="AW73" s="39" t="s">
        <v>72</v>
      </c>
      <c r="AX73" s="32">
        <v>16930.5</v>
      </c>
      <c r="AY73" s="43">
        <v>73900</v>
      </c>
      <c r="AZ73" s="43" t="s">
        <v>72</v>
      </c>
      <c r="BA73" s="32">
        <v>3912</v>
      </c>
      <c r="BB73" s="32">
        <v>73900</v>
      </c>
      <c r="BC73" s="44" t="s">
        <v>72</v>
      </c>
    </row>
    <row r="74" spans="1:55" s="45" customFormat="1" ht="21.75" customHeight="1" x14ac:dyDescent="0.3">
      <c r="A74" s="62">
        <v>34220</v>
      </c>
      <c r="B74" s="63" t="s">
        <v>1627</v>
      </c>
      <c r="C74" s="26" t="s">
        <v>69</v>
      </c>
      <c r="D74" s="28" t="s">
        <v>3928</v>
      </c>
      <c r="E74" s="29" t="s">
        <v>3929</v>
      </c>
      <c r="F74" s="29" t="s">
        <v>3929</v>
      </c>
      <c r="G74" s="30" t="s">
        <v>121</v>
      </c>
      <c r="H74" s="31" t="s">
        <v>72</v>
      </c>
      <c r="I74" s="32" t="s">
        <v>72</v>
      </c>
      <c r="J74" s="32" t="s">
        <v>72</v>
      </c>
      <c r="K74" s="32" t="s">
        <v>72</v>
      </c>
      <c r="L74" s="32" t="s">
        <v>72</v>
      </c>
      <c r="M74" s="32" t="s">
        <v>72</v>
      </c>
      <c r="N74" s="33" t="s">
        <v>72</v>
      </c>
      <c r="O74" s="34"/>
      <c r="P74" s="35"/>
      <c r="Q74" s="33">
        <v>25.679999999999993</v>
      </c>
      <c r="R74" s="36">
        <v>-14.619332024109422</v>
      </c>
      <c r="S74" s="36">
        <v>15.091889432702299</v>
      </c>
      <c r="T74" s="36">
        <v>18.566361566519738</v>
      </c>
      <c r="U74" s="36">
        <v>3.2197300102750681</v>
      </c>
      <c r="V74" s="36">
        <v>-0.25</v>
      </c>
      <c r="W74" s="37">
        <v>65838.088799999998</v>
      </c>
      <c r="X74" s="37">
        <v>48841.843050000003</v>
      </c>
      <c r="Y74" s="37">
        <v>47410.580249999999</v>
      </c>
      <c r="Z74" s="37">
        <v>54459.54954</v>
      </c>
      <c r="AA74" s="37">
        <v>56213</v>
      </c>
      <c r="AB74" s="56">
        <v>202212</v>
      </c>
      <c r="AC74" s="32">
        <v>88065</v>
      </c>
      <c r="AD74" s="32">
        <v>64715</v>
      </c>
      <c r="AE74" s="32">
        <v>56073</v>
      </c>
      <c r="AF74" s="32">
        <v>67714</v>
      </c>
      <c r="AG74" s="32">
        <v>73016</v>
      </c>
      <c r="AH74" s="38">
        <v>7.8299908438432153</v>
      </c>
      <c r="AI74" s="39">
        <v>-17.088514165673086</v>
      </c>
      <c r="AJ74" s="32">
        <v>4776</v>
      </c>
      <c r="AK74" s="32">
        <v>383</v>
      </c>
      <c r="AL74" s="32">
        <v>-4883</v>
      </c>
      <c r="AM74" s="32">
        <v>-7593</v>
      </c>
      <c r="AN74" s="32">
        <v>-8757</v>
      </c>
      <c r="AO74" s="40" t="s">
        <v>88</v>
      </c>
      <c r="AP74" s="39" t="s">
        <v>115</v>
      </c>
      <c r="AQ74" s="36">
        <v>-7.9726825686950802</v>
      </c>
      <c r="AR74" s="36">
        <v>-2.6960671462829735</v>
      </c>
      <c r="AS74" s="36">
        <v>0.40889393220258846</v>
      </c>
      <c r="AT74" s="36">
        <v>-15.166311149420897</v>
      </c>
      <c r="AU74" s="41">
        <v>177.1259658521594</v>
      </c>
      <c r="AV74" s="42">
        <v>650</v>
      </c>
      <c r="AW74" s="39">
        <v>4.1374920432845324</v>
      </c>
      <c r="AX74" s="32">
        <v>137475.75</v>
      </c>
      <c r="AY74" s="43">
        <v>15710</v>
      </c>
      <c r="AZ74" s="43">
        <v>17.440999999999999</v>
      </c>
      <c r="BA74" s="32">
        <v>243505.25</v>
      </c>
      <c r="BB74" s="32">
        <v>15710</v>
      </c>
      <c r="BC74" s="44">
        <v>4.1374920432845324</v>
      </c>
    </row>
    <row r="75" spans="1:55" s="45" customFormat="1" ht="21.75" customHeight="1" x14ac:dyDescent="0.3">
      <c r="A75" s="62">
        <v>12450</v>
      </c>
      <c r="B75" s="63" t="s">
        <v>1652</v>
      </c>
      <c r="C75" s="26" t="s">
        <v>69</v>
      </c>
      <c r="D75" s="28" t="s">
        <v>125</v>
      </c>
      <c r="E75" s="29" t="s">
        <v>4324</v>
      </c>
      <c r="F75" s="29" t="s">
        <v>4324</v>
      </c>
      <c r="G75" s="30" t="s">
        <v>125</v>
      </c>
      <c r="H75" s="31">
        <v>5528</v>
      </c>
      <c r="I75" s="32">
        <v>5774</v>
      </c>
      <c r="J75" s="32">
        <v>6534</v>
      </c>
      <c r="K75" s="32">
        <v>6339</v>
      </c>
      <c r="L75" s="32">
        <v>6629</v>
      </c>
      <c r="M75" s="32">
        <v>6871</v>
      </c>
      <c r="N75" s="33">
        <v>3.650626037109661</v>
      </c>
      <c r="O75" s="34"/>
      <c r="P75" s="35"/>
      <c r="Q75" s="33">
        <v>50.679347826086939</v>
      </c>
      <c r="R75" s="36">
        <v>120.0409757688051</v>
      </c>
      <c r="S75" s="36">
        <v>86.701433985652827</v>
      </c>
      <c r="T75" s="36">
        <v>65.523360876832498</v>
      </c>
      <c r="U75" s="36">
        <v>13.978059391035757</v>
      </c>
      <c r="V75" s="36">
        <v>-2.0299999999999998</v>
      </c>
      <c r="W75" s="37">
        <v>25517.52</v>
      </c>
      <c r="X75" s="37">
        <v>30074.22</v>
      </c>
      <c r="Y75" s="37">
        <v>33922.1</v>
      </c>
      <c r="Z75" s="37">
        <v>49262.99</v>
      </c>
      <c r="AA75" s="37">
        <v>56149</v>
      </c>
      <c r="AB75" s="56">
        <v>202212</v>
      </c>
      <c r="AC75" s="32">
        <v>19738</v>
      </c>
      <c r="AD75" s="32">
        <v>13781</v>
      </c>
      <c r="AE75" s="32">
        <v>16711</v>
      </c>
      <c r="AF75" s="32">
        <v>9725</v>
      </c>
      <c r="AG75" s="32">
        <v>25179</v>
      </c>
      <c r="AH75" s="38">
        <v>158.91002570694087</v>
      </c>
      <c r="AI75" s="39">
        <v>27.566116121187555</v>
      </c>
      <c r="AJ75" s="32">
        <v>813</v>
      </c>
      <c r="AK75" s="32">
        <v>664</v>
      </c>
      <c r="AL75" s="32">
        <v>1129</v>
      </c>
      <c r="AM75" s="32">
        <v>195</v>
      </c>
      <c r="AN75" s="32">
        <v>1784</v>
      </c>
      <c r="AO75" s="40">
        <v>814.8717948717948</v>
      </c>
      <c r="AP75" s="39">
        <v>119.43419434194342</v>
      </c>
      <c r="AQ75" s="36">
        <v>5.7679368768732031</v>
      </c>
      <c r="AR75" s="36">
        <v>14.885737009544009</v>
      </c>
      <c r="AS75" s="36">
        <v>1.3942874170458708</v>
      </c>
      <c r="AT75" s="36">
        <v>9.3665998274181632</v>
      </c>
      <c r="AU75" s="41">
        <v>211.96339775146976</v>
      </c>
      <c r="AV75" s="42">
        <v>700</v>
      </c>
      <c r="AW75" s="39">
        <v>0.63119927862939584</v>
      </c>
      <c r="AX75" s="32">
        <v>40270.75</v>
      </c>
      <c r="AY75" s="43">
        <v>110900</v>
      </c>
      <c r="AZ75" s="43">
        <v>11.731</v>
      </c>
      <c r="BA75" s="32">
        <v>85359.25</v>
      </c>
      <c r="BB75" s="32">
        <v>110900</v>
      </c>
      <c r="BC75" s="44">
        <v>0.63119927862939584</v>
      </c>
    </row>
    <row r="76" spans="1:55" s="45" customFormat="1" ht="21.75" customHeight="1" x14ac:dyDescent="0.3">
      <c r="A76" s="25">
        <v>402340</v>
      </c>
      <c r="B76" s="26" t="s">
        <v>1626</v>
      </c>
      <c r="C76" s="26" t="s">
        <v>69</v>
      </c>
      <c r="D76" s="28" t="s">
        <v>84</v>
      </c>
      <c r="E76" s="29" t="s">
        <v>84</v>
      </c>
      <c r="F76" s="29" t="s">
        <v>84</v>
      </c>
      <c r="G76" s="30" t="s">
        <v>84</v>
      </c>
      <c r="H76" s="31">
        <v>4277</v>
      </c>
      <c r="I76" s="32">
        <v>3734</v>
      </c>
      <c r="J76" s="32">
        <v>2796</v>
      </c>
      <c r="K76" s="32" t="s">
        <v>72</v>
      </c>
      <c r="L76" s="32" t="s">
        <v>72</v>
      </c>
      <c r="M76" s="32" t="s">
        <v>72</v>
      </c>
      <c r="N76" s="33" t="s">
        <v>72</v>
      </c>
      <c r="O76" s="34"/>
      <c r="P76" s="35"/>
      <c r="Q76" s="33">
        <v>19.14893617021276</v>
      </c>
      <c r="R76" s="36">
        <v>-29.242244515289407</v>
      </c>
      <c r="S76" s="36">
        <v>0.77068518902227989</v>
      </c>
      <c r="T76" s="36">
        <v>15.12421890904454</v>
      </c>
      <c r="U76" s="36">
        <v>-5.9956917541254988</v>
      </c>
      <c r="V76" s="36">
        <v>1.95</v>
      </c>
      <c r="W76" s="37">
        <v>78373.034333999996</v>
      </c>
      <c r="X76" s="37">
        <v>55030.885118999999</v>
      </c>
      <c r="Y76" s="37">
        <v>48169.707925499999</v>
      </c>
      <c r="Z76" s="37">
        <v>58991.977106999999</v>
      </c>
      <c r="AA76" s="37">
        <v>55455</v>
      </c>
      <c r="AB76" s="56">
        <v>202212</v>
      </c>
      <c r="AC76" s="32">
        <v>0</v>
      </c>
      <c r="AD76" s="32">
        <v>13211</v>
      </c>
      <c r="AE76" s="32">
        <v>15290</v>
      </c>
      <c r="AF76" s="32">
        <v>12436</v>
      </c>
      <c r="AG76" s="32">
        <v>4170</v>
      </c>
      <c r="AH76" s="38">
        <v>-66.468317787069793</v>
      </c>
      <c r="AI76" s="39" t="s">
        <v>72</v>
      </c>
      <c r="AJ76" s="32">
        <v>-86</v>
      </c>
      <c r="AK76" s="32">
        <v>3802</v>
      </c>
      <c r="AL76" s="32">
        <v>5093</v>
      </c>
      <c r="AM76" s="32">
        <v>1694</v>
      </c>
      <c r="AN76" s="32">
        <v>-8961</v>
      </c>
      <c r="AO76" s="40" t="s">
        <v>115</v>
      </c>
      <c r="AP76" s="39" t="s">
        <v>88</v>
      </c>
      <c r="AQ76" s="36">
        <v>3.6091959119427139</v>
      </c>
      <c r="AR76" s="36">
        <v>34.063267813267814</v>
      </c>
      <c r="AS76" s="36">
        <v>0.31476152366032661</v>
      </c>
      <c r="AT76" s="36">
        <v>0.9240496988892104</v>
      </c>
      <c r="AU76" s="41">
        <v>29.80741396631873</v>
      </c>
      <c r="AV76" s="42" t="s">
        <v>72</v>
      </c>
      <c r="AW76" s="39" t="s">
        <v>72</v>
      </c>
      <c r="AX76" s="32">
        <v>176181</v>
      </c>
      <c r="AY76" s="43">
        <v>39200</v>
      </c>
      <c r="AZ76" s="43" t="s">
        <v>72</v>
      </c>
      <c r="BA76" s="32">
        <v>52515</v>
      </c>
      <c r="BB76" s="32">
        <v>39200</v>
      </c>
      <c r="BC76" s="44" t="s">
        <v>72</v>
      </c>
    </row>
    <row r="77" spans="1:55" s="45" customFormat="1" ht="21.75" customHeight="1" x14ac:dyDescent="0.3">
      <c r="A77" s="62">
        <v>9540</v>
      </c>
      <c r="B77" s="63" t="s">
        <v>1625</v>
      </c>
      <c r="C77" s="26" t="s">
        <v>69</v>
      </c>
      <c r="D77" s="28" t="s">
        <v>84</v>
      </c>
      <c r="E77" s="29" t="s">
        <v>84</v>
      </c>
      <c r="F77" s="29" t="s">
        <v>84</v>
      </c>
      <c r="G77" s="30" t="s">
        <v>84</v>
      </c>
      <c r="H77" s="31">
        <v>9040</v>
      </c>
      <c r="I77" s="32">
        <v>9906</v>
      </c>
      <c r="J77" s="32">
        <v>8862</v>
      </c>
      <c r="K77" s="32">
        <v>7835</v>
      </c>
      <c r="L77" s="32">
        <v>8485</v>
      </c>
      <c r="M77" s="32">
        <v>9069</v>
      </c>
      <c r="N77" s="33">
        <v>6.8827342368886324</v>
      </c>
      <c r="O77" s="34"/>
      <c r="P77" s="35"/>
      <c r="Q77" s="33">
        <v>8.7323943661971715</v>
      </c>
      <c r="R77" s="36">
        <v>-6.1965756625050883</v>
      </c>
      <c r="S77" s="36">
        <v>-3.6202019603516544</v>
      </c>
      <c r="T77" s="36">
        <v>4.3246192294031482</v>
      </c>
      <c r="U77" s="36">
        <v>-3.136489046727331</v>
      </c>
      <c r="V77" s="36">
        <v>-0.39</v>
      </c>
      <c r="W77" s="37">
        <v>58246.274468000003</v>
      </c>
      <c r="X77" s="37">
        <v>56689.265915999997</v>
      </c>
      <c r="Y77" s="37">
        <v>52372.105839999997</v>
      </c>
      <c r="Z77" s="37">
        <v>56406.173452000003</v>
      </c>
      <c r="AA77" s="37">
        <v>54637</v>
      </c>
      <c r="AB77" s="56">
        <v>202212</v>
      </c>
      <c r="AC77" s="32">
        <v>44566</v>
      </c>
      <c r="AD77" s="32">
        <v>39077</v>
      </c>
      <c r="AE77" s="32">
        <v>41886</v>
      </c>
      <c r="AF77" s="32">
        <v>42644</v>
      </c>
      <c r="AG77" s="32">
        <v>49413</v>
      </c>
      <c r="AH77" s="38">
        <v>15.873276428102434</v>
      </c>
      <c r="AI77" s="39">
        <v>10.876004128707994</v>
      </c>
      <c r="AJ77" s="32">
        <v>-6968</v>
      </c>
      <c r="AK77" s="32">
        <v>-3964</v>
      </c>
      <c r="AL77" s="32">
        <v>-2651</v>
      </c>
      <c r="AM77" s="32">
        <v>1887</v>
      </c>
      <c r="AN77" s="32">
        <v>1172</v>
      </c>
      <c r="AO77" s="40">
        <v>-37.890832008479066</v>
      </c>
      <c r="AP77" s="39" t="s">
        <v>120</v>
      </c>
      <c r="AQ77" s="36">
        <v>-2.0552537278927292</v>
      </c>
      <c r="AR77" s="36">
        <v>-15.364735658042745</v>
      </c>
      <c r="AS77" s="36">
        <v>0.4441969321574693</v>
      </c>
      <c r="AT77" s="36">
        <v>-2.8910157782307975</v>
      </c>
      <c r="AU77" s="41">
        <v>145.65626098815667</v>
      </c>
      <c r="AV77" s="42" t="s">
        <v>72</v>
      </c>
      <c r="AW77" s="39" t="s">
        <v>72</v>
      </c>
      <c r="AX77" s="32">
        <v>123001.75</v>
      </c>
      <c r="AY77" s="43">
        <v>77200</v>
      </c>
      <c r="AZ77" s="43" t="s">
        <v>72</v>
      </c>
      <c r="BA77" s="32">
        <v>179159.75</v>
      </c>
      <c r="BB77" s="32">
        <v>77200</v>
      </c>
      <c r="BC77" s="44" t="s">
        <v>72</v>
      </c>
    </row>
    <row r="78" spans="1:55" s="45" customFormat="1" ht="21.75" customHeight="1" x14ac:dyDescent="0.3">
      <c r="A78" s="25">
        <v>271560</v>
      </c>
      <c r="B78" s="26" t="s">
        <v>1636</v>
      </c>
      <c r="C78" s="26" t="s">
        <v>69</v>
      </c>
      <c r="D78" s="28" t="s">
        <v>3895</v>
      </c>
      <c r="E78" s="29" t="s">
        <v>3896</v>
      </c>
      <c r="F78" s="29" t="s">
        <v>3930</v>
      </c>
      <c r="G78" s="30" t="s">
        <v>132</v>
      </c>
      <c r="H78" s="31">
        <v>8985</v>
      </c>
      <c r="I78" s="32">
        <v>9045</v>
      </c>
      <c r="J78" s="32">
        <v>9336</v>
      </c>
      <c r="K78" s="32">
        <v>9303</v>
      </c>
      <c r="L78" s="32">
        <v>9500</v>
      </c>
      <c r="M78" s="32">
        <v>9527</v>
      </c>
      <c r="N78" s="33">
        <v>0.28421052631579791</v>
      </c>
      <c r="O78" s="34"/>
      <c r="P78" s="35"/>
      <c r="Q78" s="33">
        <v>8.5258964143426255</v>
      </c>
      <c r="R78" s="36">
        <v>55.301555676137035</v>
      </c>
      <c r="S78" s="36">
        <v>34.850954780170483</v>
      </c>
      <c r="T78" s="36">
        <v>13.028601102051617</v>
      </c>
      <c r="U78" s="36">
        <v>8.8724734835908805</v>
      </c>
      <c r="V78" s="36">
        <v>-0.95</v>
      </c>
      <c r="W78" s="37">
        <v>34673.187764000002</v>
      </c>
      <c r="X78" s="37">
        <v>39931.493320000001</v>
      </c>
      <c r="Y78" s="37">
        <v>47641.039060000003</v>
      </c>
      <c r="Z78" s="37">
        <v>49459.701132000002</v>
      </c>
      <c r="AA78" s="37">
        <v>53848</v>
      </c>
      <c r="AB78" s="56">
        <v>202212</v>
      </c>
      <c r="AC78" s="32">
        <v>6265</v>
      </c>
      <c r="AD78" s="32">
        <v>6532</v>
      </c>
      <c r="AE78" s="32">
        <v>6274</v>
      </c>
      <c r="AF78" s="32">
        <v>7411</v>
      </c>
      <c r="AG78" s="32">
        <v>8516</v>
      </c>
      <c r="AH78" s="38">
        <v>14.910268519767911</v>
      </c>
      <c r="AI78" s="39">
        <v>35.929768555466879</v>
      </c>
      <c r="AJ78" s="32">
        <v>1017</v>
      </c>
      <c r="AK78" s="32">
        <v>1086</v>
      </c>
      <c r="AL78" s="32">
        <v>897</v>
      </c>
      <c r="AM78" s="32">
        <v>1217</v>
      </c>
      <c r="AN78" s="32">
        <v>1467</v>
      </c>
      <c r="AO78" s="40">
        <v>20.542317173377157</v>
      </c>
      <c r="AP78" s="39">
        <v>44.247787610619469</v>
      </c>
      <c r="AQ78" s="36">
        <v>16.242647826540914</v>
      </c>
      <c r="AR78" s="36">
        <v>11.538032997643025</v>
      </c>
      <c r="AS78" s="36">
        <v>2.0894196164404821</v>
      </c>
      <c r="AT78" s="36">
        <v>18.10897591354875</v>
      </c>
      <c r="AU78" s="41">
        <v>29.775820423525762</v>
      </c>
      <c r="AV78" s="42">
        <v>750</v>
      </c>
      <c r="AW78" s="39">
        <v>0.55066079295154191</v>
      </c>
      <c r="AX78" s="32">
        <v>25771.75</v>
      </c>
      <c r="AY78" s="43">
        <v>136200</v>
      </c>
      <c r="AZ78" s="43">
        <v>11.244</v>
      </c>
      <c r="BA78" s="32">
        <v>7673.75</v>
      </c>
      <c r="BB78" s="32">
        <v>136200</v>
      </c>
      <c r="BC78" s="44">
        <v>0.55066079295154191</v>
      </c>
    </row>
    <row r="79" spans="1:55" s="45" customFormat="1" ht="21.75" customHeight="1" x14ac:dyDescent="0.3">
      <c r="A79" s="25">
        <v>383220</v>
      </c>
      <c r="B79" s="26" t="s">
        <v>1624</v>
      </c>
      <c r="C79" s="26" t="s">
        <v>69</v>
      </c>
      <c r="D79" s="28" t="s">
        <v>3925</v>
      </c>
      <c r="E79" s="29" t="s">
        <v>3926</v>
      </c>
      <c r="F79" s="29" t="s">
        <v>4325</v>
      </c>
      <c r="G79" s="30" t="s">
        <v>123</v>
      </c>
      <c r="H79" s="31">
        <v>13864</v>
      </c>
      <c r="I79" s="32">
        <v>14082</v>
      </c>
      <c r="J79" s="32">
        <v>14092</v>
      </c>
      <c r="K79" s="32">
        <v>13532</v>
      </c>
      <c r="L79" s="32">
        <v>13709</v>
      </c>
      <c r="M79" s="32">
        <v>13833</v>
      </c>
      <c r="N79" s="33">
        <v>0.90451528193158381</v>
      </c>
      <c r="O79" s="34"/>
      <c r="P79" s="35"/>
      <c r="Q79" s="33">
        <v>-2.0714285714285685</v>
      </c>
      <c r="R79" s="36">
        <v>-10.974025677380084</v>
      </c>
      <c r="S79" s="36">
        <v>-5.7731955623129387</v>
      </c>
      <c r="T79" s="36">
        <v>8.8095241720910202</v>
      </c>
      <c r="U79" s="36">
        <v>-2.0714282451180899</v>
      </c>
      <c r="V79" s="36">
        <v>0.37</v>
      </c>
      <c r="W79" s="37">
        <v>58992.895499999999</v>
      </c>
      <c r="X79" s="37">
        <v>55736.794125</v>
      </c>
      <c r="Y79" s="37">
        <v>48266.914499999999</v>
      </c>
      <c r="Z79" s="37">
        <v>53629.904999999999</v>
      </c>
      <c r="AA79" s="37">
        <v>52519</v>
      </c>
      <c r="AB79" s="56">
        <v>202212</v>
      </c>
      <c r="AC79" s="32">
        <v>5632</v>
      </c>
      <c r="AD79" s="32">
        <v>4371</v>
      </c>
      <c r="AE79" s="32">
        <v>3714</v>
      </c>
      <c r="AF79" s="32">
        <v>4417</v>
      </c>
      <c r="AG79" s="32">
        <v>5587</v>
      </c>
      <c r="AH79" s="38">
        <v>26.488566900611275</v>
      </c>
      <c r="AI79" s="39">
        <v>-0.79900568181817677</v>
      </c>
      <c r="AJ79" s="32">
        <v>1837</v>
      </c>
      <c r="AK79" s="32">
        <v>1346</v>
      </c>
      <c r="AL79" s="32">
        <v>950</v>
      </c>
      <c r="AM79" s="32">
        <v>1384</v>
      </c>
      <c r="AN79" s="32">
        <v>1569</v>
      </c>
      <c r="AO79" s="40">
        <v>13.367052023121385</v>
      </c>
      <c r="AP79" s="39">
        <v>-14.589003810560698</v>
      </c>
      <c r="AQ79" s="36">
        <v>29.017635026811874</v>
      </c>
      <c r="AR79" s="36">
        <v>10.005524861878452</v>
      </c>
      <c r="AS79" s="36">
        <v>7.01562917445899</v>
      </c>
      <c r="AT79" s="36">
        <v>70.117552765161633</v>
      </c>
      <c r="AU79" s="41">
        <v>85.780122896072669</v>
      </c>
      <c r="AV79" s="42">
        <v>5500</v>
      </c>
      <c r="AW79" s="39">
        <v>4.0116703136396792</v>
      </c>
      <c r="AX79" s="32">
        <v>7486</v>
      </c>
      <c r="AY79" s="43">
        <v>137100</v>
      </c>
      <c r="AZ79" s="43">
        <v>18.148</v>
      </c>
      <c r="BA79" s="32">
        <v>6421.5</v>
      </c>
      <c r="BB79" s="32">
        <v>137100</v>
      </c>
      <c r="BC79" s="44">
        <v>4.0116703136396792</v>
      </c>
    </row>
    <row r="80" spans="1:55" s="45" customFormat="1" ht="21.75" customHeight="1" x14ac:dyDescent="0.3">
      <c r="A80" s="25">
        <v>1570</v>
      </c>
      <c r="B80" s="26" t="s">
        <v>1724</v>
      </c>
      <c r="C80" s="26" t="s">
        <v>69</v>
      </c>
      <c r="D80" s="28" t="s">
        <v>3879</v>
      </c>
      <c r="E80" s="29" t="s">
        <v>3880</v>
      </c>
      <c r="F80" s="29" t="s">
        <v>3880</v>
      </c>
      <c r="G80" s="30" t="s">
        <v>325</v>
      </c>
      <c r="H80" s="31" t="s">
        <v>72</v>
      </c>
      <c r="I80" s="32" t="s">
        <v>72</v>
      </c>
      <c r="J80" s="32" t="s">
        <v>72</v>
      </c>
      <c r="K80" s="32" t="s">
        <v>72</v>
      </c>
      <c r="L80" s="32" t="s">
        <v>72</v>
      </c>
      <c r="M80" s="32" t="s">
        <v>72</v>
      </c>
      <c r="N80" s="33" t="s">
        <v>72</v>
      </c>
      <c r="O80" s="34"/>
      <c r="P80" s="35"/>
      <c r="Q80" s="33">
        <v>262.04690831556502</v>
      </c>
      <c r="R80" s="36">
        <v>2027.5075723776467</v>
      </c>
      <c r="S80" s="36">
        <v>437.33652337363952</v>
      </c>
      <c r="T80" s="36">
        <v>245.11858005298799</v>
      </c>
      <c r="U80" s="36">
        <v>59.885443866356013</v>
      </c>
      <c r="V80" s="36">
        <v>4.6900000000000004</v>
      </c>
      <c r="W80" s="37">
        <v>2316.5134939999998</v>
      </c>
      <c r="X80" s="37">
        <v>9171.9058459999997</v>
      </c>
      <c r="Y80" s="37">
        <v>14280.309101999999</v>
      </c>
      <c r="Z80" s="37">
        <v>30824.569647</v>
      </c>
      <c r="AA80" s="37">
        <v>49284</v>
      </c>
      <c r="AB80" s="56">
        <v>202212</v>
      </c>
      <c r="AC80" s="32">
        <v>617</v>
      </c>
      <c r="AD80" s="32">
        <v>540</v>
      </c>
      <c r="AE80" s="32">
        <v>606</v>
      </c>
      <c r="AF80" s="32">
        <v>398</v>
      </c>
      <c r="AG80" s="32">
        <v>587</v>
      </c>
      <c r="AH80" s="38">
        <v>47.48743718592965</v>
      </c>
      <c r="AI80" s="39">
        <v>-4.8622366288492707</v>
      </c>
      <c r="AJ80" s="32">
        <v>40</v>
      </c>
      <c r="AK80" s="32">
        <v>43</v>
      </c>
      <c r="AL80" s="32">
        <v>38</v>
      </c>
      <c r="AM80" s="32">
        <v>29</v>
      </c>
      <c r="AN80" s="32">
        <v>23</v>
      </c>
      <c r="AO80" s="40">
        <v>-20.68965517241379</v>
      </c>
      <c r="AP80" s="39">
        <v>-42.500000000000007</v>
      </c>
      <c r="AQ80" s="36">
        <v>6.2412013139371192</v>
      </c>
      <c r="AR80" s="36">
        <v>370.55639097744358</v>
      </c>
      <c r="AS80" s="36">
        <v>36.145214521452147</v>
      </c>
      <c r="AT80" s="36">
        <v>9.754308764209755</v>
      </c>
      <c r="AU80" s="41">
        <v>129.81298129812981</v>
      </c>
      <c r="AV80" s="42" t="s">
        <v>72</v>
      </c>
      <c r="AW80" s="39" t="s">
        <v>72</v>
      </c>
      <c r="AX80" s="32">
        <v>1363.5</v>
      </c>
      <c r="AY80" s="43">
        <v>84900</v>
      </c>
      <c r="AZ80" s="43" t="s">
        <v>72</v>
      </c>
      <c r="BA80" s="32">
        <v>1770</v>
      </c>
      <c r="BB80" s="32">
        <v>84900</v>
      </c>
      <c r="BC80" s="44" t="s">
        <v>72</v>
      </c>
    </row>
    <row r="81" spans="1:55" s="45" customFormat="1" ht="21.75" customHeight="1" x14ac:dyDescent="0.3">
      <c r="A81" s="25">
        <v>5830</v>
      </c>
      <c r="B81" s="26" t="s">
        <v>1643</v>
      </c>
      <c r="C81" s="26" t="s">
        <v>69</v>
      </c>
      <c r="D81" s="28" t="s">
        <v>3888</v>
      </c>
      <c r="E81" s="29" t="s">
        <v>3894</v>
      </c>
      <c r="F81" s="29" t="s">
        <v>107</v>
      </c>
      <c r="G81" s="30" t="s">
        <v>107</v>
      </c>
      <c r="H81" s="31">
        <v>12143</v>
      </c>
      <c r="I81" s="32">
        <v>12076</v>
      </c>
      <c r="J81" s="32">
        <v>14052</v>
      </c>
      <c r="K81" s="32">
        <v>14375</v>
      </c>
      <c r="L81" s="32">
        <v>14416</v>
      </c>
      <c r="M81" s="32">
        <v>14456</v>
      </c>
      <c r="N81" s="33">
        <v>0.27746947835738389</v>
      </c>
      <c r="O81" s="34"/>
      <c r="P81" s="35"/>
      <c r="Q81" s="33">
        <v>9.6214511041009523</v>
      </c>
      <c r="R81" s="36">
        <v>-3.0683403068340276</v>
      </c>
      <c r="S81" s="36">
        <v>23.445825932504437</v>
      </c>
      <c r="T81" s="36">
        <v>3.2689450222882499</v>
      </c>
      <c r="U81" s="36">
        <v>-6.5860215053763387</v>
      </c>
      <c r="V81" s="36">
        <v>-1</v>
      </c>
      <c r="W81" s="37">
        <v>50763.6</v>
      </c>
      <c r="X81" s="37">
        <v>39860.400000000001</v>
      </c>
      <c r="Y81" s="37">
        <v>47648.4</v>
      </c>
      <c r="Z81" s="37">
        <v>52675.199999999997</v>
      </c>
      <c r="AA81" s="37">
        <v>49206</v>
      </c>
      <c r="AB81" s="56">
        <v>202212</v>
      </c>
      <c r="AC81" s="32">
        <v>50038</v>
      </c>
      <c r="AD81" s="32">
        <v>54760</v>
      </c>
      <c r="AE81" s="32">
        <v>59734</v>
      </c>
      <c r="AF81" s="32">
        <v>66855</v>
      </c>
      <c r="AG81" s="32">
        <v>47259</v>
      </c>
      <c r="AH81" s="38">
        <v>-29.311195871662555</v>
      </c>
      <c r="AI81" s="39">
        <v>-5.553779127862823</v>
      </c>
      <c r="AJ81" s="32">
        <v>1622</v>
      </c>
      <c r="AK81" s="32">
        <v>3840</v>
      </c>
      <c r="AL81" s="32">
        <v>3908</v>
      </c>
      <c r="AM81" s="32">
        <v>3721</v>
      </c>
      <c r="AN81" s="32">
        <v>1861</v>
      </c>
      <c r="AO81" s="40">
        <v>-49.986562751948405</v>
      </c>
      <c r="AP81" s="39">
        <v>14.734895191122078</v>
      </c>
      <c r="AQ81" s="36">
        <v>5.8309420492721165</v>
      </c>
      <c r="AR81" s="36">
        <v>3.6913728432108028</v>
      </c>
      <c r="AS81" s="36">
        <v>0.88496816661271183</v>
      </c>
      <c r="AT81" s="36">
        <v>23.973957771303191</v>
      </c>
      <c r="AU81" s="41">
        <v>1071.0509514046257</v>
      </c>
      <c r="AV81" s="42">
        <v>3500</v>
      </c>
      <c r="AW81" s="39">
        <v>5.0359712230215825</v>
      </c>
      <c r="AX81" s="32">
        <v>55602</v>
      </c>
      <c r="AY81" s="43">
        <v>69500</v>
      </c>
      <c r="AZ81" s="43">
        <v>24.074999999999999</v>
      </c>
      <c r="BA81" s="32">
        <v>595525.75</v>
      </c>
      <c r="BB81" s="32">
        <v>69500</v>
      </c>
      <c r="BC81" s="44">
        <v>5.0359712230215825</v>
      </c>
    </row>
    <row r="82" spans="1:55" s="45" customFormat="1" ht="21.75" customHeight="1" x14ac:dyDescent="0.3">
      <c r="A82" s="62">
        <v>47810</v>
      </c>
      <c r="B82" s="63" t="s">
        <v>1639</v>
      </c>
      <c r="C82" s="26" t="s">
        <v>69</v>
      </c>
      <c r="D82" s="28" t="s">
        <v>125</v>
      </c>
      <c r="E82" s="29" t="s">
        <v>4324</v>
      </c>
      <c r="F82" s="29" t="s">
        <v>4324</v>
      </c>
      <c r="G82" s="30" t="s">
        <v>125</v>
      </c>
      <c r="H82" s="31">
        <v>2272</v>
      </c>
      <c r="I82" s="32">
        <v>2488</v>
      </c>
      <c r="J82" s="32">
        <v>2573</v>
      </c>
      <c r="K82" s="32">
        <v>2460</v>
      </c>
      <c r="L82" s="32">
        <v>2482</v>
      </c>
      <c r="M82" s="32">
        <v>2497</v>
      </c>
      <c r="N82" s="33">
        <v>0.60435132957292748</v>
      </c>
      <c r="O82" s="34"/>
      <c r="P82" s="35"/>
      <c r="Q82" s="33">
        <v>2.3350253807106647</v>
      </c>
      <c r="R82" s="36">
        <v>20.573048597906428</v>
      </c>
      <c r="S82" s="36">
        <v>8.0375869537510969</v>
      </c>
      <c r="T82" s="36">
        <v>14.155230609116408</v>
      </c>
      <c r="U82" s="36">
        <v>11.998965142055296</v>
      </c>
      <c r="V82" s="36">
        <v>0.6</v>
      </c>
      <c r="W82" s="37">
        <v>40744.594726000003</v>
      </c>
      <c r="X82" s="37">
        <v>45472.137415500001</v>
      </c>
      <c r="Y82" s="37">
        <v>43035.259740499998</v>
      </c>
      <c r="Z82" s="37">
        <v>43863.798150000002</v>
      </c>
      <c r="AA82" s="37">
        <v>49127</v>
      </c>
      <c r="AB82" s="56">
        <v>202212</v>
      </c>
      <c r="AC82" s="32">
        <v>7969</v>
      </c>
      <c r="AD82" s="32">
        <v>6407</v>
      </c>
      <c r="AE82" s="32">
        <v>6685</v>
      </c>
      <c r="AF82" s="32">
        <v>6089</v>
      </c>
      <c r="AG82" s="32">
        <v>8688</v>
      </c>
      <c r="AH82" s="38">
        <v>42.683527672852684</v>
      </c>
      <c r="AI82" s="39">
        <v>9.0224620404065767</v>
      </c>
      <c r="AJ82" s="32">
        <v>-130</v>
      </c>
      <c r="AK82" s="32">
        <v>392</v>
      </c>
      <c r="AL82" s="32">
        <v>344</v>
      </c>
      <c r="AM82" s="32">
        <v>305</v>
      </c>
      <c r="AN82" s="32">
        <v>375</v>
      </c>
      <c r="AO82" s="40">
        <v>22.95081967213115</v>
      </c>
      <c r="AP82" s="39" t="s">
        <v>120</v>
      </c>
      <c r="AQ82" s="36">
        <v>5.0809142775126483</v>
      </c>
      <c r="AR82" s="36">
        <v>34.694209039548021</v>
      </c>
      <c r="AS82" s="36">
        <v>3.5405570970415479</v>
      </c>
      <c r="AT82" s="36">
        <v>10.205037656300673</v>
      </c>
      <c r="AU82" s="41">
        <v>371.81002486396886</v>
      </c>
      <c r="AV82" s="42">
        <v>200</v>
      </c>
      <c r="AW82" s="39">
        <v>0.3968253968253968</v>
      </c>
      <c r="AX82" s="32">
        <v>13875.5</v>
      </c>
      <c r="AY82" s="43">
        <v>50400</v>
      </c>
      <c r="AZ82" s="43">
        <v>36.594999999999999</v>
      </c>
      <c r="BA82" s="32">
        <v>51590.5</v>
      </c>
      <c r="BB82" s="32">
        <v>50400</v>
      </c>
      <c r="BC82" s="44">
        <v>0.3968253968253968</v>
      </c>
    </row>
    <row r="83" spans="1:55" s="45" customFormat="1" ht="21.75" customHeight="1" x14ac:dyDescent="0.3">
      <c r="A83" s="25">
        <v>326030</v>
      </c>
      <c r="B83" s="26" t="s">
        <v>1623</v>
      </c>
      <c r="C83" s="26" t="s">
        <v>69</v>
      </c>
      <c r="D83" s="28" t="s">
        <v>3877</v>
      </c>
      <c r="E83" s="29" t="s">
        <v>177</v>
      </c>
      <c r="F83" s="29" t="s">
        <v>217</v>
      </c>
      <c r="G83" s="30" t="s">
        <v>119</v>
      </c>
      <c r="H83" s="31" t="s">
        <v>72</v>
      </c>
      <c r="I83" s="32" t="s">
        <v>72</v>
      </c>
      <c r="J83" s="32" t="s">
        <v>72</v>
      </c>
      <c r="K83" s="32" t="s">
        <v>72</v>
      </c>
      <c r="L83" s="32" t="s">
        <v>72</v>
      </c>
      <c r="M83" s="32" t="s">
        <v>72</v>
      </c>
      <c r="N83" s="33" t="s">
        <v>72</v>
      </c>
      <c r="O83" s="34"/>
      <c r="P83" s="35"/>
      <c r="Q83" s="33">
        <v>-12.324929971988796</v>
      </c>
      <c r="R83" s="36">
        <v>-27.546435959763205</v>
      </c>
      <c r="S83" s="36">
        <v>14.442192560812783</v>
      </c>
      <c r="T83" s="36">
        <v>-11.706799251389866</v>
      </c>
      <c r="U83" s="36">
        <v>-4.718600714209142</v>
      </c>
      <c r="V83" s="36">
        <v>-0.48</v>
      </c>
      <c r="W83" s="37">
        <v>67662.648000000001</v>
      </c>
      <c r="X83" s="37">
        <v>42837.347750000001</v>
      </c>
      <c r="Y83" s="37">
        <v>55524.094250000002</v>
      </c>
      <c r="Z83" s="37">
        <v>51451.805249999998</v>
      </c>
      <c r="AA83" s="37">
        <v>49024</v>
      </c>
      <c r="AB83" s="56">
        <v>202212</v>
      </c>
      <c r="AC83" s="32">
        <v>2307</v>
      </c>
      <c r="AD83" s="32">
        <v>411</v>
      </c>
      <c r="AE83" s="32">
        <v>534</v>
      </c>
      <c r="AF83" s="32">
        <v>888</v>
      </c>
      <c r="AG83" s="32">
        <v>628</v>
      </c>
      <c r="AH83" s="38">
        <v>-29.27927927927928</v>
      </c>
      <c r="AI83" s="39">
        <v>-72.778500216731686</v>
      </c>
      <c r="AJ83" s="32">
        <v>1340</v>
      </c>
      <c r="AK83" s="32">
        <v>-371</v>
      </c>
      <c r="AL83" s="32">
        <v>-401</v>
      </c>
      <c r="AM83" s="32">
        <v>-92</v>
      </c>
      <c r="AN83" s="32">
        <v>-446</v>
      </c>
      <c r="AO83" s="40" t="s">
        <v>88</v>
      </c>
      <c r="AP83" s="39" t="s">
        <v>115</v>
      </c>
      <c r="AQ83" s="36">
        <v>-53.230394148720031</v>
      </c>
      <c r="AR83" s="36">
        <v>-37.422900763358776</v>
      </c>
      <c r="AS83" s="36">
        <v>13.189131019639495</v>
      </c>
      <c r="AT83" s="36">
        <v>-35.243475921442027</v>
      </c>
      <c r="AU83" s="41">
        <v>76.47968792036589</v>
      </c>
      <c r="AV83" s="42" t="s">
        <v>72</v>
      </c>
      <c r="AW83" s="39" t="s">
        <v>72</v>
      </c>
      <c r="AX83" s="32">
        <v>3717</v>
      </c>
      <c r="AY83" s="43">
        <v>62600</v>
      </c>
      <c r="AZ83" s="43" t="s">
        <v>72</v>
      </c>
      <c r="BA83" s="32">
        <v>2842.75</v>
      </c>
      <c r="BB83" s="32">
        <v>62600</v>
      </c>
      <c r="BC83" s="44" t="s">
        <v>72</v>
      </c>
    </row>
    <row r="84" spans="1:55" s="45" customFormat="1" ht="21.75" customHeight="1" x14ac:dyDescent="0.3">
      <c r="A84" s="25">
        <v>32640</v>
      </c>
      <c r="B84" s="26" t="s">
        <v>1628</v>
      </c>
      <c r="C84" s="26" t="s">
        <v>69</v>
      </c>
      <c r="D84" s="28" t="s">
        <v>3902</v>
      </c>
      <c r="E84" s="29" t="s">
        <v>3903</v>
      </c>
      <c r="F84" s="29" t="s">
        <v>3902</v>
      </c>
      <c r="G84" s="30" t="s">
        <v>100</v>
      </c>
      <c r="H84" s="31">
        <v>1648</v>
      </c>
      <c r="I84" s="32">
        <v>1661</v>
      </c>
      <c r="J84" s="32">
        <v>1628</v>
      </c>
      <c r="K84" s="32">
        <v>1723</v>
      </c>
      <c r="L84" s="32">
        <v>1727</v>
      </c>
      <c r="M84" s="32">
        <v>1742</v>
      </c>
      <c r="N84" s="33">
        <v>0.86855819339894946</v>
      </c>
      <c r="O84" s="34"/>
      <c r="P84" s="35"/>
      <c r="Q84" s="33">
        <v>1.8604651162790642</v>
      </c>
      <c r="R84" s="36">
        <v>-21.785622719318752</v>
      </c>
      <c r="S84" s="36">
        <v>2.3365684046296575</v>
      </c>
      <c r="T84" s="36">
        <v>-1.3512358622038478</v>
      </c>
      <c r="U84" s="36">
        <v>-1.9694465595758825</v>
      </c>
      <c r="V84" s="36">
        <v>-1.17</v>
      </c>
      <c r="W84" s="37">
        <v>61125.590539999997</v>
      </c>
      <c r="X84" s="37">
        <v>46717.415627000002</v>
      </c>
      <c r="Y84" s="37">
        <v>48463.861070999999</v>
      </c>
      <c r="Z84" s="37">
        <v>48769.4890237</v>
      </c>
      <c r="AA84" s="37">
        <v>47809</v>
      </c>
      <c r="AB84" s="56">
        <v>202212</v>
      </c>
      <c r="AC84" s="32">
        <v>36114</v>
      </c>
      <c r="AD84" s="32">
        <v>34100</v>
      </c>
      <c r="AE84" s="32">
        <v>33843</v>
      </c>
      <c r="AF84" s="32">
        <v>35011</v>
      </c>
      <c r="AG84" s="32">
        <v>36106</v>
      </c>
      <c r="AH84" s="38">
        <v>3.1275884721944536</v>
      </c>
      <c r="AI84" s="39">
        <v>-2.2152073987924403E-2</v>
      </c>
      <c r="AJ84" s="32">
        <v>1582</v>
      </c>
      <c r="AK84" s="32">
        <v>2612</v>
      </c>
      <c r="AL84" s="32">
        <v>2484</v>
      </c>
      <c r="AM84" s="32">
        <v>2851</v>
      </c>
      <c r="AN84" s="32">
        <v>2866</v>
      </c>
      <c r="AO84" s="40">
        <v>0.52613118204138942</v>
      </c>
      <c r="AP84" s="39">
        <v>81.163084702907724</v>
      </c>
      <c r="AQ84" s="36">
        <v>7.775780238745865</v>
      </c>
      <c r="AR84" s="36">
        <v>4.4214371589753076</v>
      </c>
      <c r="AS84" s="36">
        <v>0.5803612615018573</v>
      </c>
      <c r="AT84" s="36">
        <v>13.126077350748986</v>
      </c>
      <c r="AU84" s="41">
        <v>136.66330816480126</v>
      </c>
      <c r="AV84" s="42">
        <v>550</v>
      </c>
      <c r="AW84" s="39">
        <v>5.0228310502283104</v>
      </c>
      <c r="AX84" s="32">
        <v>82378</v>
      </c>
      <c r="AY84" s="43">
        <v>10950</v>
      </c>
      <c r="AZ84" s="43">
        <v>32.802999999999997</v>
      </c>
      <c r="BA84" s="32">
        <v>112580.5</v>
      </c>
      <c r="BB84" s="32">
        <v>10950</v>
      </c>
      <c r="BC84" s="44">
        <v>5.0228310502283104</v>
      </c>
    </row>
    <row r="85" spans="1:55" s="45" customFormat="1" ht="21.75" customHeight="1" x14ac:dyDescent="0.25">
      <c r="A85" s="47">
        <v>97950</v>
      </c>
      <c r="B85" s="26" t="s">
        <v>1621</v>
      </c>
      <c r="C85" s="26" t="s">
        <v>69</v>
      </c>
      <c r="D85" s="28" t="s">
        <v>3895</v>
      </c>
      <c r="E85" s="29" t="s">
        <v>3896</v>
      </c>
      <c r="F85" s="29" t="s">
        <v>118</v>
      </c>
      <c r="G85" s="30" t="s">
        <v>118</v>
      </c>
      <c r="H85" s="31">
        <v>48724</v>
      </c>
      <c r="I85" s="32">
        <v>48554</v>
      </c>
      <c r="J85" s="32">
        <v>46853</v>
      </c>
      <c r="K85" s="32">
        <v>41140</v>
      </c>
      <c r="L85" s="32">
        <v>40806</v>
      </c>
      <c r="M85" s="32">
        <v>40804</v>
      </c>
      <c r="N85" s="33">
        <v>-4.9012400137216083E-3</v>
      </c>
      <c r="O85" s="34"/>
      <c r="P85" s="35"/>
      <c r="Q85" s="33">
        <v>-16.201859229747672</v>
      </c>
      <c r="R85" s="36">
        <v>-19.515232968343522</v>
      </c>
      <c r="S85" s="36">
        <v>-21.517341600971797</v>
      </c>
      <c r="T85" s="36">
        <v>-7.2057980105607715</v>
      </c>
      <c r="U85" s="36">
        <v>-3.0721085210158594</v>
      </c>
      <c r="V85" s="36">
        <v>-1.1000000000000001</v>
      </c>
      <c r="W85" s="37">
        <v>59012.409119999997</v>
      </c>
      <c r="X85" s="37">
        <v>60517.827720000001</v>
      </c>
      <c r="Y85" s="37">
        <v>51184.232400000001</v>
      </c>
      <c r="Z85" s="37">
        <v>49001.37543</v>
      </c>
      <c r="AA85" s="37">
        <v>47496</v>
      </c>
      <c r="AB85" s="56">
        <v>202212</v>
      </c>
      <c r="AC85" s="32">
        <v>69478</v>
      </c>
      <c r="AD85" s="32">
        <v>69799</v>
      </c>
      <c r="AE85" s="32">
        <v>75166</v>
      </c>
      <c r="AF85" s="32">
        <v>80119</v>
      </c>
      <c r="AG85" s="32">
        <v>75711</v>
      </c>
      <c r="AH85" s="38">
        <v>-5.5018160486276617</v>
      </c>
      <c r="AI85" s="39">
        <v>8.9711851233484019</v>
      </c>
      <c r="AJ85" s="32">
        <v>2366</v>
      </c>
      <c r="AK85" s="32">
        <v>4357</v>
      </c>
      <c r="AL85" s="32">
        <v>5043</v>
      </c>
      <c r="AM85" s="32">
        <v>4842</v>
      </c>
      <c r="AN85" s="32">
        <v>2406</v>
      </c>
      <c r="AO85" s="40">
        <v>-50.309789343246592</v>
      </c>
      <c r="AP85" s="39">
        <v>1.690617075232459</v>
      </c>
      <c r="AQ85" s="36">
        <v>5.5346664671952661</v>
      </c>
      <c r="AR85" s="36">
        <v>2.852955309947141</v>
      </c>
      <c r="AS85" s="36">
        <v>0.40532514080901177</v>
      </c>
      <c r="AT85" s="36">
        <v>14.207202594299368</v>
      </c>
      <c r="AU85" s="43">
        <v>154.52380952380952</v>
      </c>
      <c r="AV85" s="42">
        <v>5000</v>
      </c>
      <c r="AW85" s="39">
        <v>1.5847860538827259</v>
      </c>
      <c r="AX85" s="32">
        <v>117180</v>
      </c>
      <c r="AY85" s="43">
        <v>315500</v>
      </c>
      <c r="AZ85" s="43">
        <v>8.9849999999999994</v>
      </c>
      <c r="BA85" s="32">
        <v>181071</v>
      </c>
      <c r="BB85" s="32">
        <v>315500</v>
      </c>
      <c r="BC85" s="44">
        <v>1.5847860538827259</v>
      </c>
    </row>
    <row r="86" spans="1:55" s="45" customFormat="1" ht="21.75" customHeight="1" x14ac:dyDescent="0.3">
      <c r="A86" s="25">
        <v>10140</v>
      </c>
      <c r="B86" s="26" t="s">
        <v>1635</v>
      </c>
      <c r="C86" s="26" t="s">
        <v>69</v>
      </c>
      <c r="D86" s="28" t="s">
        <v>95</v>
      </c>
      <c r="E86" s="29" t="s">
        <v>95</v>
      </c>
      <c r="F86" s="29" t="s">
        <v>95</v>
      </c>
      <c r="G86" s="30" t="s">
        <v>95</v>
      </c>
      <c r="H86" s="31">
        <v>28</v>
      </c>
      <c r="I86" s="32">
        <v>65</v>
      </c>
      <c r="J86" s="32">
        <v>86</v>
      </c>
      <c r="K86" s="32">
        <v>183</v>
      </c>
      <c r="L86" s="32">
        <v>222</v>
      </c>
      <c r="M86" s="32">
        <v>240</v>
      </c>
      <c r="N86" s="33">
        <v>8.1081081081081141</v>
      </c>
      <c r="O86" s="34"/>
      <c r="P86" s="35"/>
      <c r="Q86" s="33">
        <v>3.1496062992125928</v>
      </c>
      <c r="R86" s="36">
        <v>-3.1423290203327126</v>
      </c>
      <c r="S86" s="36">
        <v>-4.5537340619307809</v>
      </c>
      <c r="T86" s="36">
        <v>4.8000000000000043</v>
      </c>
      <c r="U86" s="36">
        <v>-0.94517958412098091</v>
      </c>
      <c r="V86" s="36">
        <v>0</v>
      </c>
      <c r="W86" s="37">
        <v>47608</v>
      </c>
      <c r="X86" s="37">
        <v>48312</v>
      </c>
      <c r="Y86" s="37">
        <v>44000</v>
      </c>
      <c r="Z86" s="37">
        <v>46552</v>
      </c>
      <c r="AA86" s="37">
        <v>46112</v>
      </c>
      <c r="AB86" s="56">
        <v>202212</v>
      </c>
      <c r="AC86" s="32">
        <v>18465</v>
      </c>
      <c r="AD86" s="32">
        <v>14838</v>
      </c>
      <c r="AE86" s="32">
        <v>14261</v>
      </c>
      <c r="AF86" s="32">
        <v>14001</v>
      </c>
      <c r="AG86" s="32">
        <v>16345</v>
      </c>
      <c r="AH86" s="38">
        <v>16.741661309906441</v>
      </c>
      <c r="AI86" s="39">
        <v>-11.48118061196859</v>
      </c>
      <c r="AJ86" s="32">
        <v>-2571</v>
      </c>
      <c r="AK86" s="32">
        <v>-949</v>
      </c>
      <c r="AL86" s="32">
        <v>-2557</v>
      </c>
      <c r="AM86" s="32">
        <v>-1679</v>
      </c>
      <c r="AN86" s="32">
        <v>-3359</v>
      </c>
      <c r="AO86" s="40" t="s">
        <v>88</v>
      </c>
      <c r="AP86" s="39" t="s">
        <v>88</v>
      </c>
      <c r="AQ86" s="36">
        <v>-14.372949785516024</v>
      </c>
      <c r="AR86" s="36">
        <v>-5.3970037453183517</v>
      </c>
      <c r="AS86" s="36">
        <v>1.1299675923373338</v>
      </c>
      <c r="AT86" s="36">
        <v>-20.936942897575857</v>
      </c>
      <c r="AU86" s="41">
        <v>251.86573793289347</v>
      </c>
      <c r="AV86" s="42" t="s">
        <v>72</v>
      </c>
      <c r="AW86" s="39" t="s">
        <v>72</v>
      </c>
      <c r="AX86" s="32">
        <v>40808.25</v>
      </c>
      <c r="AY86" s="43">
        <v>5240</v>
      </c>
      <c r="AZ86" s="43" t="s">
        <v>72</v>
      </c>
      <c r="BA86" s="32">
        <v>102782</v>
      </c>
      <c r="BB86" s="32">
        <v>5240</v>
      </c>
      <c r="BC86" s="44" t="s">
        <v>72</v>
      </c>
    </row>
    <row r="87" spans="1:55" s="45" customFormat="1" ht="21.75" customHeight="1" x14ac:dyDescent="0.3">
      <c r="A87" s="62">
        <v>4020</v>
      </c>
      <c r="B87" s="63" t="s">
        <v>1638</v>
      </c>
      <c r="C87" s="26" t="s">
        <v>69</v>
      </c>
      <c r="D87" s="28" t="s">
        <v>3879</v>
      </c>
      <c r="E87" s="29" t="s">
        <v>3885</v>
      </c>
      <c r="F87" s="29" t="s">
        <v>3886</v>
      </c>
      <c r="G87" s="30" t="s">
        <v>79</v>
      </c>
      <c r="H87" s="31">
        <v>8740</v>
      </c>
      <c r="I87" s="32">
        <v>8473</v>
      </c>
      <c r="J87" s="32">
        <v>7657</v>
      </c>
      <c r="K87" s="32">
        <v>6702</v>
      </c>
      <c r="L87" s="32">
        <v>6555</v>
      </c>
      <c r="M87" s="32">
        <v>6675</v>
      </c>
      <c r="N87" s="33">
        <v>1.8306636155606348</v>
      </c>
      <c r="O87" s="34"/>
      <c r="P87" s="35"/>
      <c r="Q87" s="33">
        <v>12.972085385878485</v>
      </c>
      <c r="R87" s="36">
        <v>-14.21511797698769</v>
      </c>
      <c r="S87" s="36">
        <v>13.906416196119009</v>
      </c>
      <c r="T87" s="36">
        <v>6.3361288755114042</v>
      </c>
      <c r="U87" s="36">
        <v>-3.642191341098211</v>
      </c>
      <c r="V87" s="36">
        <v>-0.57999999999999996</v>
      </c>
      <c r="W87" s="37">
        <v>53511.759785000002</v>
      </c>
      <c r="X87" s="37">
        <v>40300.627070000002</v>
      </c>
      <c r="Y87" s="37">
        <v>43169.711447499998</v>
      </c>
      <c r="Z87" s="37">
        <v>47640.145245</v>
      </c>
      <c r="AA87" s="37">
        <v>45905</v>
      </c>
      <c r="AB87" s="56">
        <v>202212</v>
      </c>
      <c r="AC87" s="32">
        <v>64405</v>
      </c>
      <c r="AD87" s="32">
        <v>69797</v>
      </c>
      <c r="AE87" s="32">
        <v>73810</v>
      </c>
      <c r="AF87" s="32">
        <v>69999</v>
      </c>
      <c r="AG87" s="32">
        <v>59800</v>
      </c>
      <c r="AH87" s="38">
        <v>-14.570208145830655</v>
      </c>
      <c r="AI87" s="39">
        <v>-7.1500659886654772</v>
      </c>
      <c r="AJ87" s="32">
        <v>7721</v>
      </c>
      <c r="AK87" s="32">
        <v>6974</v>
      </c>
      <c r="AL87" s="32">
        <v>8221</v>
      </c>
      <c r="AM87" s="32">
        <v>3730</v>
      </c>
      <c r="AN87" s="32">
        <v>-2760</v>
      </c>
      <c r="AO87" s="40" t="s">
        <v>115</v>
      </c>
      <c r="AP87" s="39" t="s">
        <v>115</v>
      </c>
      <c r="AQ87" s="36">
        <v>5.9124525431043944</v>
      </c>
      <c r="AR87" s="36">
        <v>2.8397772966285184</v>
      </c>
      <c r="AS87" s="36">
        <v>0.24203742735384101</v>
      </c>
      <c r="AT87" s="36">
        <v>8.5231129793591975</v>
      </c>
      <c r="AU87" s="41">
        <v>97.378213467994826</v>
      </c>
      <c r="AV87" s="42">
        <v>1000</v>
      </c>
      <c r="AW87" s="39">
        <v>2.9069767441860463</v>
      </c>
      <c r="AX87" s="32">
        <v>189660.75</v>
      </c>
      <c r="AY87" s="43">
        <v>34400</v>
      </c>
      <c r="AZ87" s="43">
        <v>8.74</v>
      </c>
      <c r="BA87" s="32">
        <v>184688.25</v>
      </c>
      <c r="BB87" s="32">
        <v>34400</v>
      </c>
      <c r="BC87" s="44">
        <v>2.9069767441860463</v>
      </c>
    </row>
    <row r="88" spans="1:55" s="45" customFormat="1" ht="21.75" customHeight="1" x14ac:dyDescent="0.3">
      <c r="A88" s="25">
        <v>267250</v>
      </c>
      <c r="B88" s="26" t="s">
        <v>1630</v>
      </c>
      <c r="C88" s="26" t="s">
        <v>69</v>
      </c>
      <c r="D88" s="28" t="s">
        <v>84</v>
      </c>
      <c r="E88" s="29" t="s">
        <v>84</v>
      </c>
      <c r="F88" s="29" t="s">
        <v>84</v>
      </c>
      <c r="G88" s="30" t="s">
        <v>84</v>
      </c>
      <c r="H88" s="31">
        <v>17993</v>
      </c>
      <c r="I88" s="32">
        <v>18332</v>
      </c>
      <c r="J88" s="32">
        <v>18518</v>
      </c>
      <c r="K88" s="32">
        <v>16427</v>
      </c>
      <c r="L88" s="32">
        <v>16167</v>
      </c>
      <c r="M88" s="32">
        <v>16305</v>
      </c>
      <c r="N88" s="33">
        <v>0.85359064761552084</v>
      </c>
      <c r="O88" s="34"/>
      <c r="P88" s="35"/>
      <c r="Q88" s="33">
        <v>0.88652482269504507</v>
      </c>
      <c r="R88" s="36">
        <v>4.4035178940378339</v>
      </c>
      <c r="S88" s="36">
        <v>-3.7226442432307549</v>
      </c>
      <c r="T88" s="36">
        <v>1.6069950933046862</v>
      </c>
      <c r="U88" s="36">
        <v>-3.0665804902033633</v>
      </c>
      <c r="V88" s="36">
        <v>-1.73</v>
      </c>
      <c r="W88" s="37">
        <v>43051.231325000001</v>
      </c>
      <c r="X88" s="37">
        <v>46684.913235</v>
      </c>
      <c r="Y88" s="37">
        <v>44236.1276</v>
      </c>
      <c r="Z88" s="37">
        <v>46368.940895</v>
      </c>
      <c r="AA88" s="37">
        <v>44947</v>
      </c>
      <c r="AB88" s="56">
        <v>202212</v>
      </c>
      <c r="AC88" s="32">
        <v>84754</v>
      </c>
      <c r="AD88" s="32">
        <v>112966</v>
      </c>
      <c r="AE88" s="32">
        <v>157540</v>
      </c>
      <c r="AF88" s="32">
        <v>172872</v>
      </c>
      <c r="AG88" s="32">
        <v>165118</v>
      </c>
      <c r="AH88" s="38">
        <v>-4.4853996020176812</v>
      </c>
      <c r="AI88" s="39">
        <v>94.820303466503049</v>
      </c>
      <c r="AJ88" s="32">
        <v>647</v>
      </c>
      <c r="AK88" s="32">
        <v>8050</v>
      </c>
      <c r="AL88" s="32">
        <v>12358</v>
      </c>
      <c r="AM88" s="32">
        <v>10716</v>
      </c>
      <c r="AN88" s="32">
        <v>2745</v>
      </c>
      <c r="AO88" s="40">
        <v>-74.384098544232927</v>
      </c>
      <c r="AP88" s="39">
        <v>324.26584234930448</v>
      </c>
      <c r="AQ88" s="36">
        <v>5.5660185112145353</v>
      </c>
      <c r="AR88" s="36">
        <v>1.3270837639139035</v>
      </c>
      <c r="AS88" s="36">
        <v>0.20047769954883932</v>
      </c>
      <c r="AT88" s="36">
        <v>15.106634938971764</v>
      </c>
      <c r="AU88" s="41">
        <v>198.19569178343394</v>
      </c>
      <c r="AV88" s="42">
        <v>5550</v>
      </c>
      <c r="AW88" s="39">
        <v>9.7539543057996489</v>
      </c>
      <c r="AX88" s="32">
        <v>224199.5</v>
      </c>
      <c r="AY88" s="43">
        <v>56900</v>
      </c>
      <c r="AZ88" s="43">
        <v>210.852</v>
      </c>
      <c r="BA88" s="32">
        <v>444353.75</v>
      </c>
      <c r="BB88" s="32">
        <v>56900</v>
      </c>
      <c r="BC88" s="44">
        <v>9.7539543057996489</v>
      </c>
    </row>
    <row r="89" spans="1:55" s="45" customFormat="1" ht="21.75" customHeight="1" x14ac:dyDescent="0.3">
      <c r="A89" s="62">
        <v>18880</v>
      </c>
      <c r="B89" s="63" t="s">
        <v>1634</v>
      </c>
      <c r="C89" s="26" t="s">
        <v>69</v>
      </c>
      <c r="D89" s="28" t="s">
        <v>3881</v>
      </c>
      <c r="E89" s="29" t="s">
        <v>3890</v>
      </c>
      <c r="F89" s="29" t="s">
        <v>4319</v>
      </c>
      <c r="G89" s="30" t="s">
        <v>81</v>
      </c>
      <c r="H89" s="31">
        <v>548</v>
      </c>
      <c r="I89" s="32">
        <v>554</v>
      </c>
      <c r="J89" s="32">
        <v>564</v>
      </c>
      <c r="K89" s="32">
        <v>573</v>
      </c>
      <c r="L89" s="32">
        <v>554</v>
      </c>
      <c r="M89" s="32">
        <v>565</v>
      </c>
      <c r="N89" s="33">
        <v>1.9855595667870096</v>
      </c>
      <c r="O89" s="34"/>
      <c r="P89" s="35"/>
      <c r="Q89" s="33">
        <v>-0.59808612440191977</v>
      </c>
      <c r="R89" s="36">
        <v>-24.796007113685025</v>
      </c>
      <c r="S89" s="36">
        <v>4.2665146039875035</v>
      </c>
      <c r="T89" s="36">
        <v>-4.4822848972666085</v>
      </c>
      <c r="U89" s="36">
        <v>-9.9670507699046063</v>
      </c>
      <c r="V89" s="36">
        <v>-0.24</v>
      </c>
      <c r="W89" s="37">
        <v>58984.9</v>
      </c>
      <c r="X89" s="37">
        <v>42543.86</v>
      </c>
      <c r="Y89" s="37">
        <v>46440.6</v>
      </c>
      <c r="Z89" s="37">
        <v>49269.74</v>
      </c>
      <c r="AA89" s="37">
        <v>44359</v>
      </c>
      <c r="AB89" s="56">
        <v>202212</v>
      </c>
      <c r="AC89" s="32">
        <v>19261</v>
      </c>
      <c r="AD89" s="32">
        <v>19802</v>
      </c>
      <c r="AE89" s="32">
        <v>21067</v>
      </c>
      <c r="AF89" s="32">
        <v>21956</v>
      </c>
      <c r="AG89" s="32">
        <v>23453</v>
      </c>
      <c r="AH89" s="38">
        <v>6.8181818181818121</v>
      </c>
      <c r="AI89" s="39">
        <v>21.764186698509945</v>
      </c>
      <c r="AJ89" s="32">
        <v>607</v>
      </c>
      <c r="AK89" s="32">
        <v>305</v>
      </c>
      <c r="AL89" s="32">
        <v>601</v>
      </c>
      <c r="AM89" s="32">
        <v>618</v>
      </c>
      <c r="AN89" s="32">
        <v>1043</v>
      </c>
      <c r="AO89" s="40">
        <v>68.770226537216828</v>
      </c>
      <c r="AP89" s="39">
        <v>71.828665568369019</v>
      </c>
      <c r="AQ89" s="36">
        <v>2.9752660006027032</v>
      </c>
      <c r="AR89" s="36">
        <v>17.28048305414881</v>
      </c>
      <c r="AS89" s="36">
        <v>1.7972752595593822</v>
      </c>
      <c r="AT89" s="36">
        <v>10.400607748797164</v>
      </c>
      <c r="AU89" s="41">
        <v>254.15852114459358</v>
      </c>
      <c r="AV89" s="42">
        <v>360</v>
      </c>
      <c r="AW89" s="39">
        <v>4.3321299638989164</v>
      </c>
      <c r="AX89" s="32">
        <v>24681.25</v>
      </c>
      <c r="AY89" s="43">
        <v>8310</v>
      </c>
      <c r="AZ89" s="43">
        <v>61.83</v>
      </c>
      <c r="BA89" s="32">
        <v>62729.5</v>
      </c>
      <c r="BB89" s="32">
        <v>8310</v>
      </c>
      <c r="BC89" s="44">
        <v>4.3321299638989164</v>
      </c>
    </row>
    <row r="90" spans="1:55" s="45" customFormat="1" ht="21.75" customHeight="1" x14ac:dyDescent="0.3">
      <c r="A90" s="62">
        <v>720</v>
      </c>
      <c r="B90" s="63" t="s">
        <v>1637</v>
      </c>
      <c r="C90" s="26" t="s">
        <v>69</v>
      </c>
      <c r="D90" s="28" t="s">
        <v>3887</v>
      </c>
      <c r="E90" s="29" t="s">
        <v>3887</v>
      </c>
      <c r="F90" s="29" t="s">
        <v>3887</v>
      </c>
      <c r="G90" s="30" t="s">
        <v>78</v>
      </c>
      <c r="H90" s="31">
        <v>4738</v>
      </c>
      <c r="I90" s="32">
        <v>4729</v>
      </c>
      <c r="J90" s="32">
        <v>4711</v>
      </c>
      <c r="K90" s="32">
        <v>4761</v>
      </c>
      <c r="L90" s="32">
        <v>4704</v>
      </c>
      <c r="M90" s="32">
        <v>4801</v>
      </c>
      <c r="N90" s="33">
        <v>2.0620748299319702</v>
      </c>
      <c r="O90" s="34"/>
      <c r="P90" s="35"/>
      <c r="Q90" s="33">
        <v>14.880952380952372</v>
      </c>
      <c r="R90" s="36">
        <v>-13.259083410764539</v>
      </c>
      <c r="S90" s="36">
        <v>-1.531357443342396</v>
      </c>
      <c r="T90" s="36">
        <v>2.6587975590685708</v>
      </c>
      <c r="U90" s="36">
        <v>5.6079559020787428</v>
      </c>
      <c r="V90" s="36">
        <v>1.31</v>
      </c>
      <c r="W90" s="37">
        <v>49553.315425000001</v>
      </c>
      <c r="X90" s="37">
        <v>43651.459880000002</v>
      </c>
      <c r="Y90" s="37">
        <v>41869.767639999998</v>
      </c>
      <c r="Z90" s="37">
        <v>40700.532107500003</v>
      </c>
      <c r="AA90" s="37">
        <v>42983</v>
      </c>
      <c r="AB90" s="56">
        <v>202212</v>
      </c>
      <c r="AC90" s="32">
        <v>51805</v>
      </c>
      <c r="AD90" s="32">
        <v>41453</v>
      </c>
      <c r="AE90" s="32">
        <v>55794</v>
      </c>
      <c r="AF90" s="32">
        <v>54308</v>
      </c>
      <c r="AG90" s="32">
        <v>60835</v>
      </c>
      <c r="AH90" s="38">
        <v>12.018487147381606</v>
      </c>
      <c r="AI90" s="39">
        <v>17.430749927613153</v>
      </c>
      <c r="AJ90" s="32">
        <v>1913</v>
      </c>
      <c r="AK90" s="32">
        <v>1715</v>
      </c>
      <c r="AL90" s="32">
        <v>1754</v>
      </c>
      <c r="AM90" s="32">
        <v>1537</v>
      </c>
      <c r="AN90" s="32">
        <v>743</v>
      </c>
      <c r="AO90" s="40">
        <v>-51.659076122316193</v>
      </c>
      <c r="AP90" s="39">
        <v>-61.160480920020909</v>
      </c>
      <c r="AQ90" s="36">
        <v>2.7068129384622628</v>
      </c>
      <c r="AR90" s="36">
        <v>7.4766046268916337</v>
      </c>
      <c r="AS90" s="36">
        <v>0.43338702399947571</v>
      </c>
      <c r="AT90" s="36">
        <v>5.7965753925342245</v>
      </c>
      <c r="AU90" s="41">
        <v>108.61092416004357</v>
      </c>
      <c r="AV90" s="42">
        <v>600</v>
      </c>
      <c r="AW90" s="39">
        <v>1.5544041450777202</v>
      </c>
      <c r="AX90" s="32">
        <v>99179.25</v>
      </c>
      <c r="AY90" s="43">
        <v>38600</v>
      </c>
      <c r="AZ90" s="43">
        <v>12.176</v>
      </c>
      <c r="BA90" s="32">
        <v>107719.5</v>
      </c>
      <c r="BB90" s="32">
        <v>38600</v>
      </c>
      <c r="BC90" s="44">
        <v>1.5544041450777202</v>
      </c>
    </row>
    <row r="91" spans="1:55" s="45" customFormat="1" ht="21.75" customHeight="1" x14ac:dyDescent="0.3">
      <c r="A91" s="25">
        <v>11790</v>
      </c>
      <c r="B91" s="26" t="s">
        <v>1647</v>
      </c>
      <c r="C91" s="26" t="s">
        <v>69</v>
      </c>
      <c r="D91" s="28" t="s">
        <v>3879</v>
      </c>
      <c r="E91" s="29" t="s">
        <v>3880</v>
      </c>
      <c r="F91" s="29" t="s">
        <v>3880</v>
      </c>
      <c r="G91" s="30" t="s">
        <v>126</v>
      </c>
      <c r="H91" s="31">
        <v>3916</v>
      </c>
      <c r="I91" s="32">
        <v>3903</v>
      </c>
      <c r="J91" s="32">
        <v>3583</v>
      </c>
      <c r="K91" s="32">
        <v>2676</v>
      </c>
      <c r="L91" s="32">
        <v>3038</v>
      </c>
      <c r="M91" s="32">
        <v>3455</v>
      </c>
      <c r="N91" s="33">
        <v>13.726135615536528</v>
      </c>
      <c r="O91" s="34"/>
      <c r="P91" s="35"/>
      <c r="Q91" s="33">
        <v>28.830874006810436</v>
      </c>
      <c r="R91" s="36">
        <v>-28.61555205967241</v>
      </c>
      <c r="S91" s="36">
        <v>22.57156827766833</v>
      </c>
      <c r="T91" s="36">
        <v>24.589760949638695</v>
      </c>
      <c r="U91" s="36">
        <v>-1.217343581269914</v>
      </c>
      <c r="V91" s="36">
        <v>1.89</v>
      </c>
      <c r="W91" s="37">
        <v>60210.593820000002</v>
      </c>
      <c r="X91" s="37">
        <v>35066.043947999999</v>
      </c>
      <c r="Y91" s="37">
        <v>34498.019478000002</v>
      </c>
      <c r="Z91" s="37">
        <v>43510.674401999997</v>
      </c>
      <c r="AA91" s="37">
        <v>42981</v>
      </c>
      <c r="AB91" s="56">
        <v>202212</v>
      </c>
      <c r="AC91" s="32">
        <v>9376</v>
      </c>
      <c r="AD91" s="32">
        <v>11206</v>
      </c>
      <c r="AE91" s="32">
        <v>10768</v>
      </c>
      <c r="AF91" s="32">
        <v>1779</v>
      </c>
      <c r="AG91" s="32">
        <v>7637</v>
      </c>
      <c r="AH91" s="38">
        <v>329.28611579539069</v>
      </c>
      <c r="AI91" s="39">
        <v>-18.547354948805463</v>
      </c>
      <c r="AJ91" s="32">
        <v>996</v>
      </c>
      <c r="AK91" s="32">
        <v>1330</v>
      </c>
      <c r="AL91" s="32">
        <v>1094</v>
      </c>
      <c r="AM91" s="32">
        <v>22</v>
      </c>
      <c r="AN91" s="32">
        <v>-243</v>
      </c>
      <c r="AO91" s="40" t="s">
        <v>115</v>
      </c>
      <c r="AP91" s="39" t="s">
        <v>115</v>
      </c>
      <c r="AQ91" s="36">
        <v>7.0181586492513537</v>
      </c>
      <c r="AR91" s="36">
        <v>19.510213345438039</v>
      </c>
      <c r="AS91" s="36">
        <v>1.6140370641581705</v>
      </c>
      <c r="AT91" s="36">
        <v>8.2727801873861697</v>
      </c>
      <c r="AU91" s="41">
        <v>170.71856399857302</v>
      </c>
      <c r="AV91" s="42">
        <v>1100</v>
      </c>
      <c r="AW91" s="39">
        <v>0.96916299559471364</v>
      </c>
      <c r="AX91" s="32">
        <v>26629.5</v>
      </c>
      <c r="AY91" s="43">
        <v>113500</v>
      </c>
      <c r="AZ91" s="43">
        <v>11.528</v>
      </c>
      <c r="BA91" s="32">
        <v>45461.5</v>
      </c>
      <c r="BB91" s="32">
        <v>113500</v>
      </c>
      <c r="BC91" s="44">
        <v>0.96916299559471364</v>
      </c>
    </row>
    <row r="92" spans="1:55" s="45" customFormat="1" ht="21.75" customHeight="1" x14ac:dyDescent="0.3">
      <c r="A92" s="25">
        <v>35250</v>
      </c>
      <c r="B92" s="26" t="s">
        <v>1629</v>
      </c>
      <c r="C92" s="26" t="s">
        <v>69</v>
      </c>
      <c r="D92" s="28" t="s">
        <v>3927</v>
      </c>
      <c r="E92" s="29" t="s">
        <v>124</v>
      </c>
      <c r="F92" s="29" t="s">
        <v>124</v>
      </c>
      <c r="G92" s="30" t="s">
        <v>124</v>
      </c>
      <c r="H92" s="31">
        <v>1531</v>
      </c>
      <c r="I92" s="32">
        <v>1610</v>
      </c>
      <c r="J92" s="32">
        <v>1553</v>
      </c>
      <c r="K92" s="32">
        <v>1481</v>
      </c>
      <c r="L92" s="32">
        <v>1399</v>
      </c>
      <c r="M92" s="32">
        <v>1357</v>
      </c>
      <c r="N92" s="33">
        <v>-3.0021443888491817</v>
      </c>
      <c r="O92" s="34"/>
      <c r="P92" s="35"/>
      <c r="Q92" s="33">
        <v>-13.842794759825328</v>
      </c>
      <c r="R92" s="36">
        <v>-27.464026900277528</v>
      </c>
      <c r="S92" s="36">
        <v>-18.471964119320194</v>
      </c>
      <c r="T92" s="36">
        <v>-15.322812518778917</v>
      </c>
      <c r="U92" s="36">
        <v>2.7058026190760698</v>
      </c>
      <c r="V92" s="36">
        <v>-0.2</v>
      </c>
      <c r="W92" s="37">
        <v>58191.815999999999</v>
      </c>
      <c r="X92" s="37">
        <v>51773.601000000002</v>
      </c>
      <c r="Y92" s="37">
        <v>49848.136500000001</v>
      </c>
      <c r="Z92" s="37">
        <v>41097.970050000004</v>
      </c>
      <c r="AA92" s="37">
        <v>42210</v>
      </c>
      <c r="AB92" s="56">
        <v>202212</v>
      </c>
      <c r="AC92" s="32">
        <v>2421</v>
      </c>
      <c r="AD92" s="32">
        <v>2269</v>
      </c>
      <c r="AE92" s="32">
        <v>3115</v>
      </c>
      <c r="AF92" s="32">
        <v>3976</v>
      </c>
      <c r="AG92" s="32">
        <v>3347</v>
      </c>
      <c r="AH92" s="38">
        <v>-15.819919517102621</v>
      </c>
      <c r="AI92" s="39">
        <v>38.248657579512589</v>
      </c>
      <c r="AJ92" s="32">
        <v>-200</v>
      </c>
      <c r="AK92" s="32">
        <v>105</v>
      </c>
      <c r="AL92" s="32">
        <v>699</v>
      </c>
      <c r="AM92" s="32">
        <v>1187</v>
      </c>
      <c r="AN92" s="32">
        <v>184</v>
      </c>
      <c r="AO92" s="40">
        <v>-84.498736310025265</v>
      </c>
      <c r="AP92" s="39" t="s">
        <v>120</v>
      </c>
      <c r="AQ92" s="36">
        <v>17.116549933107734</v>
      </c>
      <c r="AR92" s="36">
        <v>19.406896551724138</v>
      </c>
      <c r="AS92" s="36">
        <v>1.2692637308114447</v>
      </c>
      <c r="AT92" s="36">
        <v>6.540271534031965</v>
      </c>
      <c r="AU92" s="41">
        <v>18.394701628302084</v>
      </c>
      <c r="AV92" s="42" t="s">
        <v>72</v>
      </c>
      <c r="AW92" s="39" t="s">
        <v>72</v>
      </c>
      <c r="AX92" s="32">
        <v>33255.5</v>
      </c>
      <c r="AY92" s="43">
        <v>19730</v>
      </c>
      <c r="AZ92" s="43" t="s">
        <v>72</v>
      </c>
      <c r="BA92" s="32">
        <v>6117.25</v>
      </c>
      <c r="BB92" s="32">
        <v>19730</v>
      </c>
      <c r="BC92" s="44" t="s">
        <v>72</v>
      </c>
    </row>
    <row r="93" spans="1:55" s="45" customFormat="1" ht="21.75" customHeight="1" x14ac:dyDescent="0.3">
      <c r="A93" s="25">
        <v>241560</v>
      </c>
      <c r="B93" s="26" t="s">
        <v>1648</v>
      </c>
      <c r="C93" s="26" t="s">
        <v>69</v>
      </c>
      <c r="D93" s="28" t="s">
        <v>3936</v>
      </c>
      <c r="E93" s="29" t="s">
        <v>144</v>
      </c>
      <c r="F93" s="29" t="s">
        <v>4326</v>
      </c>
      <c r="G93" s="30" t="s">
        <v>144</v>
      </c>
      <c r="H93" s="31">
        <v>6058</v>
      </c>
      <c r="I93" s="32">
        <v>6363</v>
      </c>
      <c r="J93" s="32">
        <v>6101</v>
      </c>
      <c r="K93" s="32">
        <v>5876</v>
      </c>
      <c r="L93" s="32">
        <v>5807</v>
      </c>
      <c r="M93" s="32">
        <v>5940</v>
      </c>
      <c r="N93" s="33">
        <v>2.2903392457378935</v>
      </c>
      <c r="O93" s="34"/>
      <c r="P93" s="35"/>
      <c r="Q93" s="33">
        <v>25.942684766214175</v>
      </c>
      <c r="R93" s="36">
        <v>5.1636606086220338</v>
      </c>
      <c r="S93" s="36">
        <v>41.525333090247265</v>
      </c>
      <c r="T93" s="36">
        <v>25.752931510912489</v>
      </c>
      <c r="U93" s="36">
        <v>6.2340286555291335</v>
      </c>
      <c r="V93" s="36">
        <v>-1.88</v>
      </c>
      <c r="W93" s="37">
        <v>39798.918901999998</v>
      </c>
      <c r="X93" s="37">
        <v>29573.503970000002</v>
      </c>
      <c r="Y93" s="37">
        <v>33282.723112</v>
      </c>
      <c r="Z93" s="37">
        <v>39397.922237999999</v>
      </c>
      <c r="AA93" s="37">
        <v>41854</v>
      </c>
      <c r="AB93" s="56">
        <v>202212</v>
      </c>
      <c r="AC93" s="32">
        <v>17615</v>
      </c>
      <c r="AD93" s="32">
        <v>16408</v>
      </c>
      <c r="AE93" s="32">
        <v>22184</v>
      </c>
      <c r="AF93" s="32">
        <v>23789</v>
      </c>
      <c r="AG93" s="32">
        <v>23839</v>
      </c>
      <c r="AH93" s="38">
        <v>0.21018117617386256</v>
      </c>
      <c r="AI93" s="39">
        <v>35.33352256599489</v>
      </c>
      <c r="AJ93" s="32">
        <v>1543</v>
      </c>
      <c r="AK93" s="32">
        <v>1944</v>
      </c>
      <c r="AL93" s="32">
        <v>3095</v>
      </c>
      <c r="AM93" s="32">
        <v>3169</v>
      </c>
      <c r="AN93" s="32">
        <v>2508</v>
      </c>
      <c r="AO93" s="40">
        <v>-20.858314925844113</v>
      </c>
      <c r="AP93" s="39">
        <v>62.540505508749192</v>
      </c>
      <c r="AQ93" s="36">
        <v>12.428670842032011</v>
      </c>
      <c r="AR93" s="36">
        <v>3.9057484135871592</v>
      </c>
      <c r="AS93" s="36">
        <v>0.8717177029257549</v>
      </c>
      <c r="AT93" s="36">
        <v>22.318839070464925</v>
      </c>
      <c r="AU93" s="41">
        <v>95.2518315256726</v>
      </c>
      <c r="AV93" s="42">
        <v>1200</v>
      </c>
      <c r="AW93" s="39">
        <v>2.874251497005988</v>
      </c>
      <c r="AX93" s="32">
        <v>48013.25</v>
      </c>
      <c r="AY93" s="43">
        <v>41750</v>
      </c>
      <c r="AZ93" s="43">
        <v>31.175000000000001</v>
      </c>
      <c r="BA93" s="32">
        <v>45733.5</v>
      </c>
      <c r="BB93" s="32">
        <v>41750</v>
      </c>
      <c r="BC93" s="44">
        <v>2.874251497005988</v>
      </c>
    </row>
    <row r="94" spans="1:55" s="45" customFormat="1" ht="21.75" customHeight="1" x14ac:dyDescent="0.3">
      <c r="A94" s="25">
        <v>28300</v>
      </c>
      <c r="B94" s="26" t="s">
        <v>1650</v>
      </c>
      <c r="C94" s="26" t="s">
        <v>93</v>
      </c>
      <c r="D94" s="28" t="s">
        <v>3877</v>
      </c>
      <c r="E94" s="29" t="s">
        <v>177</v>
      </c>
      <c r="F94" s="29" t="s">
        <v>217</v>
      </c>
      <c r="G94" s="30" t="s">
        <v>4202</v>
      </c>
      <c r="H94" s="31" t="s">
        <v>72</v>
      </c>
      <c r="I94" s="32" t="s">
        <v>72</v>
      </c>
      <c r="J94" s="32" t="s">
        <v>72</v>
      </c>
      <c r="K94" s="32" t="s">
        <v>72</v>
      </c>
      <c r="L94" s="32" t="s">
        <v>72</v>
      </c>
      <c r="M94" s="32" t="s">
        <v>72</v>
      </c>
      <c r="N94" s="33" t="s">
        <v>72</v>
      </c>
      <c r="O94" s="34"/>
      <c r="P94" s="35"/>
      <c r="Q94" s="33">
        <v>27.977885586777273</v>
      </c>
      <c r="R94" s="36">
        <v>30.239186549551199</v>
      </c>
      <c r="S94" s="36">
        <v>-11.390489257653069</v>
      </c>
      <c r="T94" s="36">
        <v>14.809432628432084</v>
      </c>
      <c r="U94" s="36">
        <v>4.2503169268390595</v>
      </c>
      <c r="V94" s="36">
        <v>-2.0699999999999998</v>
      </c>
      <c r="W94" s="37">
        <v>31929.714167999999</v>
      </c>
      <c r="X94" s="37">
        <v>46930.628159</v>
      </c>
      <c r="Y94" s="37">
        <v>36220.891478999998</v>
      </c>
      <c r="Z94" s="37">
        <v>39889.5669825</v>
      </c>
      <c r="AA94" s="37">
        <v>41585</v>
      </c>
      <c r="AB94" s="56">
        <v>202212</v>
      </c>
      <c r="AC94" s="32">
        <v>437</v>
      </c>
      <c r="AD94" s="32">
        <v>655</v>
      </c>
      <c r="AE94" s="32">
        <v>578</v>
      </c>
      <c r="AF94" s="32">
        <v>240</v>
      </c>
      <c r="AG94" s="32">
        <v>324</v>
      </c>
      <c r="AH94" s="38">
        <v>35.000000000000007</v>
      </c>
      <c r="AI94" s="39">
        <v>-25.858123569794046</v>
      </c>
      <c r="AJ94" s="32">
        <v>-361</v>
      </c>
      <c r="AK94" s="32">
        <v>-65</v>
      </c>
      <c r="AL94" s="32">
        <v>-136</v>
      </c>
      <c r="AM94" s="32">
        <v>-367</v>
      </c>
      <c r="AN94" s="32">
        <v>-179</v>
      </c>
      <c r="AO94" s="40" t="s">
        <v>88</v>
      </c>
      <c r="AP94" s="39" t="s">
        <v>88</v>
      </c>
      <c r="AQ94" s="36">
        <v>-41.569282136894827</v>
      </c>
      <c r="AR94" s="36">
        <v>-55.66934404283802</v>
      </c>
      <c r="AS94" s="36">
        <v>7.3452265300715363</v>
      </c>
      <c r="AT94" s="36">
        <v>-13.19438311401572</v>
      </c>
      <c r="AU94" s="41">
        <v>48.352910006182107</v>
      </c>
      <c r="AV94" s="42" t="s">
        <v>72</v>
      </c>
      <c r="AW94" s="39" t="s">
        <v>72</v>
      </c>
      <c r="AX94" s="32">
        <v>5661.5</v>
      </c>
      <c r="AY94" s="43">
        <v>35400</v>
      </c>
      <c r="AZ94" s="43" t="s">
        <v>72</v>
      </c>
      <c r="BA94" s="32">
        <v>2737.5</v>
      </c>
      <c r="BB94" s="32">
        <v>35400</v>
      </c>
      <c r="BC94" s="44" t="s">
        <v>72</v>
      </c>
    </row>
    <row r="95" spans="1:55" s="45" customFormat="1" ht="21.75" customHeight="1" x14ac:dyDescent="0.3">
      <c r="A95" s="25">
        <v>100</v>
      </c>
      <c r="B95" s="26" t="s">
        <v>1645</v>
      </c>
      <c r="C95" s="26" t="s">
        <v>69</v>
      </c>
      <c r="D95" s="28" t="s">
        <v>3877</v>
      </c>
      <c r="E95" s="29" t="s">
        <v>3931</v>
      </c>
      <c r="F95" s="29" t="s">
        <v>3932</v>
      </c>
      <c r="G95" s="30" t="s">
        <v>3933</v>
      </c>
      <c r="H95" s="31">
        <v>1448</v>
      </c>
      <c r="I95" s="32">
        <v>1453</v>
      </c>
      <c r="J95" s="32">
        <v>1471</v>
      </c>
      <c r="K95" s="32">
        <v>1549</v>
      </c>
      <c r="L95" s="32">
        <v>1563</v>
      </c>
      <c r="M95" s="32">
        <v>1600</v>
      </c>
      <c r="N95" s="33">
        <v>2.3672424824056293</v>
      </c>
      <c r="O95" s="34"/>
      <c r="P95" s="35"/>
      <c r="Q95" s="33">
        <v>-0.17179325191063466</v>
      </c>
      <c r="R95" s="36">
        <v>-2.2505932649325211</v>
      </c>
      <c r="S95" s="36">
        <v>3.1202532589722942</v>
      </c>
      <c r="T95" s="36">
        <v>2.9317336003635619</v>
      </c>
      <c r="U95" s="36">
        <v>0.93907173778511321</v>
      </c>
      <c r="V95" s="36">
        <v>0.75</v>
      </c>
      <c r="W95" s="37">
        <v>42181.330176000003</v>
      </c>
      <c r="X95" s="37">
        <v>39984.385896</v>
      </c>
      <c r="Y95" s="37">
        <v>40057.617372000001</v>
      </c>
      <c r="Z95" s="37">
        <v>40848.404180999998</v>
      </c>
      <c r="AA95" s="37">
        <v>41232</v>
      </c>
      <c r="AB95" s="56">
        <v>202212</v>
      </c>
      <c r="AC95" s="32">
        <v>4240</v>
      </c>
      <c r="AD95" s="32">
        <v>4109</v>
      </c>
      <c r="AE95" s="32">
        <v>4830</v>
      </c>
      <c r="AF95" s="32">
        <v>4315</v>
      </c>
      <c r="AG95" s="32">
        <v>4505</v>
      </c>
      <c r="AH95" s="38">
        <v>4.4032444959443806</v>
      </c>
      <c r="AI95" s="39">
        <v>6.25</v>
      </c>
      <c r="AJ95" s="32">
        <v>48</v>
      </c>
      <c r="AK95" s="32">
        <v>61</v>
      </c>
      <c r="AL95" s="32">
        <v>169</v>
      </c>
      <c r="AM95" s="32">
        <v>-45</v>
      </c>
      <c r="AN95" s="32">
        <v>175</v>
      </c>
      <c r="AO95" s="40" t="s">
        <v>120</v>
      </c>
      <c r="AP95" s="39">
        <v>264.58333333333337</v>
      </c>
      <c r="AQ95" s="36">
        <v>2.0271411678585505</v>
      </c>
      <c r="AR95" s="36">
        <v>114.53333333333333</v>
      </c>
      <c r="AS95" s="36">
        <v>2.1163879941998487</v>
      </c>
      <c r="AT95" s="36">
        <v>1.8478358505819401</v>
      </c>
      <c r="AU95" s="41">
        <v>26.132761872986947</v>
      </c>
      <c r="AV95" s="42">
        <v>400</v>
      </c>
      <c r="AW95" s="39">
        <v>0.74349442379182151</v>
      </c>
      <c r="AX95" s="32">
        <v>19482.25</v>
      </c>
      <c r="AY95" s="43">
        <v>53800</v>
      </c>
      <c r="AZ95" s="43">
        <v>26.309000000000001</v>
      </c>
      <c r="BA95" s="32">
        <v>5091.25</v>
      </c>
      <c r="BB95" s="32">
        <v>53800</v>
      </c>
      <c r="BC95" s="44">
        <v>0.74349442379182151</v>
      </c>
    </row>
    <row r="96" spans="1:55" s="45" customFormat="1" ht="21.75" customHeight="1" x14ac:dyDescent="0.3">
      <c r="A96" s="62">
        <v>161390</v>
      </c>
      <c r="B96" s="63" t="s">
        <v>1646</v>
      </c>
      <c r="C96" s="26" t="s">
        <v>69</v>
      </c>
      <c r="D96" s="28" t="s">
        <v>3881</v>
      </c>
      <c r="E96" s="29" t="s">
        <v>3890</v>
      </c>
      <c r="F96" s="29" t="s">
        <v>127</v>
      </c>
      <c r="G96" s="30" t="s">
        <v>127</v>
      </c>
      <c r="H96" s="31">
        <v>5371</v>
      </c>
      <c r="I96" s="32">
        <v>5023</v>
      </c>
      <c r="J96" s="32">
        <v>5238</v>
      </c>
      <c r="K96" s="32">
        <v>5460</v>
      </c>
      <c r="L96" s="32">
        <v>5571</v>
      </c>
      <c r="M96" s="32">
        <v>5605</v>
      </c>
      <c r="N96" s="33">
        <v>0.61030335666845126</v>
      </c>
      <c r="O96" s="34"/>
      <c r="P96" s="35"/>
      <c r="Q96" s="33">
        <v>6.4516129032258007</v>
      </c>
      <c r="R96" s="36">
        <v>-1.6387975117375442</v>
      </c>
      <c r="S96" s="36">
        <v>-7.6917945879383165</v>
      </c>
      <c r="T96" s="36">
        <v>5.0961255885734191</v>
      </c>
      <c r="U96" s="36">
        <v>-10.203582490307351</v>
      </c>
      <c r="V96" s="36">
        <v>-0.3</v>
      </c>
      <c r="W96" s="37">
        <v>41560.085649499997</v>
      </c>
      <c r="X96" s="37">
        <v>44285.337167500002</v>
      </c>
      <c r="Y96" s="37">
        <v>38896.771666000001</v>
      </c>
      <c r="Z96" s="37">
        <v>45524.087857500002</v>
      </c>
      <c r="AA96" s="37">
        <v>40879</v>
      </c>
      <c r="AB96" s="56">
        <v>202212</v>
      </c>
      <c r="AC96" s="32">
        <v>18885</v>
      </c>
      <c r="AD96" s="32">
        <v>17907</v>
      </c>
      <c r="AE96" s="32">
        <v>20400</v>
      </c>
      <c r="AF96" s="32">
        <v>22997</v>
      </c>
      <c r="AG96" s="32">
        <v>22638</v>
      </c>
      <c r="AH96" s="38">
        <v>-1.5610731834587166</v>
      </c>
      <c r="AI96" s="39">
        <v>19.872915011914216</v>
      </c>
      <c r="AJ96" s="32">
        <v>883</v>
      </c>
      <c r="AK96" s="32">
        <v>1261</v>
      </c>
      <c r="AL96" s="32">
        <v>1753</v>
      </c>
      <c r="AM96" s="32">
        <v>1924</v>
      </c>
      <c r="AN96" s="32">
        <v>2120</v>
      </c>
      <c r="AO96" s="40">
        <v>10.187110187110182</v>
      </c>
      <c r="AP96" s="39">
        <v>140.09060022650056</v>
      </c>
      <c r="AQ96" s="36">
        <v>8.4081866050368124</v>
      </c>
      <c r="AR96" s="36">
        <v>5.7918673845281949</v>
      </c>
      <c r="AS96" s="36">
        <v>0.46679912758498626</v>
      </c>
      <c r="AT96" s="36">
        <v>8.0595617370650761</v>
      </c>
      <c r="AU96" s="41">
        <v>43.937343701825903</v>
      </c>
      <c r="AV96" s="42">
        <v>700</v>
      </c>
      <c r="AW96" s="39">
        <v>2.1212121212121215</v>
      </c>
      <c r="AX96" s="32">
        <v>87573</v>
      </c>
      <c r="AY96" s="43">
        <v>33000</v>
      </c>
      <c r="AZ96" s="43">
        <v>14.13</v>
      </c>
      <c r="BA96" s="32">
        <v>38477.25</v>
      </c>
      <c r="BB96" s="32">
        <v>33000</v>
      </c>
      <c r="BC96" s="44">
        <v>2.1212121212121215</v>
      </c>
    </row>
    <row r="97" spans="1:55" s="45" customFormat="1" ht="21.75" customHeight="1" x14ac:dyDescent="0.3">
      <c r="A97" s="25">
        <v>11780</v>
      </c>
      <c r="B97" s="26" t="s">
        <v>1641</v>
      </c>
      <c r="C97" s="26" t="s">
        <v>69</v>
      </c>
      <c r="D97" s="28" t="s">
        <v>3879</v>
      </c>
      <c r="E97" s="29" t="s">
        <v>3880</v>
      </c>
      <c r="F97" s="29" t="s">
        <v>3880</v>
      </c>
      <c r="G97" s="30" t="s">
        <v>133</v>
      </c>
      <c r="H97" s="31">
        <v>24124</v>
      </c>
      <c r="I97" s="32">
        <v>23573</v>
      </c>
      <c r="J97" s="32">
        <v>23506</v>
      </c>
      <c r="K97" s="32">
        <v>18853</v>
      </c>
      <c r="L97" s="32">
        <v>16830</v>
      </c>
      <c r="M97" s="32">
        <v>17253</v>
      </c>
      <c r="N97" s="33">
        <v>2.5133689839572204</v>
      </c>
      <c r="O97" s="34"/>
      <c r="P97" s="35"/>
      <c r="Q97" s="33">
        <v>14.049586776859524</v>
      </c>
      <c r="R97" s="36">
        <v>-11.861474362545888</v>
      </c>
      <c r="S97" s="36">
        <v>-0.72128896599035208</v>
      </c>
      <c r="T97" s="36">
        <v>7.8131647776690016</v>
      </c>
      <c r="U97" s="36">
        <v>-12.657689294040297</v>
      </c>
      <c r="V97" s="36">
        <v>7.0000000000000007E-2</v>
      </c>
      <c r="W97" s="37">
        <v>45898.203659999999</v>
      </c>
      <c r="X97" s="37">
        <v>40747.910179999999</v>
      </c>
      <c r="Y97" s="37">
        <v>37522.319360000001</v>
      </c>
      <c r="Z97" s="37">
        <v>46316.612959999999</v>
      </c>
      <c r="AA97" s="37">
        <v>40454</v>
      </c>
      <c r="AB97" s="56">
        <v>202212</v>
      </c>
      <c r="AC97" s="32">
        <v>21720</v>
      </c>
      <c r="AD97" s="32">
        <v>21991</v>
      </c>
      <c r="AE97" s="32">
        <v>22439</v>
      </c>
      <c r="AF97" s="32">
        <v>18872</v>
      </c>
      <c r="AG97" s="32">
        <v>16455</v>
      </c>
      <c r="AH97" s="38">
        <v>-12.807333615938955</v>
      </c>
      <c r="AI97" s="39">
        <v>-24.240331491712709</v>
      </c>
      <c r="AJ97" s="32">
        <v>4153</v>
      </c>
      <c r="AK97" s="32">
        <v>4491</v>
      </c>
      <c r="AL97" s="32">
        <v>3540</v>
      </c>
      <c r="AM97" s="32">
        <v>2305</v>
      </c>
      <c r="AN97" s="32">
        <v>1143</v>
      </c>
      <c r="AO97" s="40">
        <v>-50.412147505423</v>
      </c>
      <c r="AP97" s="39">
        <v>-72.477726944377551</v>
      </c>
      <c r="AQ97" s="36">
        <v>14.392467118873578</v>
      </c>
      <c r="AR97" s="36">
        <v>3.5241745796672186</v>
      </c>
      <c r="AS97" s="36">
        <v>0.74755267692563554</v>
      </c>
      <c r="AT97" s="36">
        <v>21.212135211423767</v>
      </c>
      <c r="AU97" s="41">
        <v>46.305801044991938</v>
      </c>
      <c r="AV97" s="42">
        <v>10000</v>
      </c>
      <c r="AW97" s="39">
        <v>7.2463768115942031</v>
      </c>
      <c r="AX97" s="32">
        <v>54115.25</v>
      </c>
      <c r="AY97" s="43">
        <v>138000</v>
      </c>
      <c r="AZ97" s="43">
        <v>14.289</v>
      </c>
      <c r="BA97" s="32">
        <v>25058.5</v>
      </c>
      <c r="BB97" s="32">
        <v>138000</v>
      </c>
      <c r="BC97" s="44">
        <v>7.2463768115942031</v>
      </c>
    </row>
    <row r="98" spans="1:55" s="45" customFormat="1" ht="21.75" customHeight="1" x14ac:dyDescent="0.3">
      <c r="A98" s="62">
        <v>128940</v>
      </c>
      <c r="B98" s="63" t="s">
        <v>1666</v>
      </c>
      <c r="C98" s="26" t="s">
        <v>69</v>
      </c>
      <c r="D98" s="28" t="s">
        <v>3877</v>
      </c>
      <c r="E98" s="29" t="s">
        <v>3931</v>
      </c>
      <c r="F98" s="29" t="s">
        <v>3932</v>
      </c>
      <c r="G98" s="30" t="s">
        <v>3941</v>
      </c>
      <c r="H98" s="31">
        <v>8333</v>
      </c>
      <c r="I98" s="32">
        <v>8609</v>
      </c>
      <c r="J98" s="32">
        <v>8579</v>
      </c>
      <c r="K98" s="32">
        <v>9263</v>
      </c>
      <c r="L98" s="32">
        <v>9332</v>
      </c>
      <c r="M98" s="32">
        <v>9443</v>
      </c>
      <c r="N98" s="33">
        <v>1.1894556365195097</v>
      </c>
      <c r="O98" s="34"/>
      <c r="P98" s="35"/>
      <c r="Q98" s="33">
        <v>12.746155346049459</v>
      </c>
      <c r="R98" s="36">
        <v>19.365511502739309</v>
      </c>
      <c r="S98" s="36">
        <v>35.53761306117493</v>
      </c>
      <c r="T98" s="36">
        <v>19.13986781369821</v>
      </c>
      <c r="U98" s="36">
        <v>16.16520937610515</v>
      </c>
      <c r="V98" s="36">
        <v>0.65</v>
      </c>
      <c r="W98" s="37">
        <v>32519.443439999999</v>
      </c>
      <c r="X98" s="37">
        <v>28639.282575000001</v>
      </c>
      <c r="Y98" s="37">
        <v>32581.033295000001</v>
      </c>
      <c r="Z98" s="37">
        <v>33415.340279999997</v>
      </c>
      <c r="AA98" s="37">
        <v>38817</v>
      </c>
      <c r="AB98" s="56">
        <v>202212</v>
      </c>
      <c r="AC98" s="32">
        <v>3505</v>
      </c>
      <c r="AD98" s="32">
        <v>3211</v>
      </c>
      <c r="AE98" s="32">
        <v>3171</v>
      </c>
      <c r="AF98" s="32">
        <v>3421</v>
      </c>
      <c r="AG98" s="32">
        <v>3512</v>
      </c>
      <c r="AH98" s="38">
        <v>2.6600409237065081</v>
      </c>
      <c r="AI98" s="39">
        <v>0.19971469329529423</v>
      </c>
      <c r="AJ98" s="32">
        <v>427</v>
      </c>
      <c r="AK98" s="32">
        <v>409</v>
      </c>
      <c r="AL98" s="32">
        <v>316</v>
      </c>
      <c r="AM98" s="32">
        <v>468</v>
      </c>
      <c r="AN98" s="32">
        <v>388</v>
      </c>
      <c r="AO98" s="40">
        <v>-17.09401709401709</v>
      </c>
      <c r="AP98" s="39">
        <v>-9.1334894613583124</v>
      </c>
      <c r="AQ98" s="36">
        <v>11.873826511453247</v>
      </c>
      <c r="AR98" s="36">
        <v>24.552182163187855</v>
      </c>
      <c r="AS98" s="36">
        <v>3.9330259891585189</v>
      </c>
      <c r="AT98" s="36">
        <v>16.01904858402148</v>
      </c>
      <c r="AU98" s="41">
        <v>98.19646385328538</v>
      </c>
      <c r="AV98" s="42">
        <v>500</v>
      </c>
      <c r="AW98" s="39">
        <v>0.16181229773462785</v>
      </c>
      <c r="AX98" s="32">
        <v>9869.5</v>
      </c>
      <c r="AY98" s="43">
        <v>309000</v>
      </c>
      <c r="AZ98" s="43">
        <v>7.3540000000000001</v>
      </c>
      <c r="BA98" s="32">
        <v>9691.5</v>
      </c>
      <c r="BB98" s="32">
        <v>309000</v>
      </c>
      <c r="BC98" s="44">
        <v>0.16181229773462785</v>
      </c>
    </row>
    <row r="99" spans="1:55" s="45" customFormat="1" ht="21.75" customHeight="1" x14ac:dyDescent="0.3">
      <c r="A99" s="25">
        <v>6800</v>
      </c>
      <c r="B99" s="26" t="s">
        <v>1649</v>
      </c>
      <c r="C99" s="26" t="s">
        <v>69</v>
      </c>
      <c r="D99" s="28" t="s">
        <v>3888</v>
      </c>
      <c r="E99" s="29" t="s">
        <v>3934</v>
      </c>
      <c r="F99" s="29" t="s">
        <v>3934</v>
      </c>
      <c r="G99" s="30" t="s">
        <v>131</v>
      </c>
      <c r="H99" s="31">
        <v>929</v>
      </c>
      <c r="I99" s="32">
        <v>930</v>
      </c>
      <c r="J99" s="32">
        <v>908</v>
      </c>
      <c r="K99" s="32">
        <v>898</v>
      </c>
      <c r="L99" s="32">
        <v>906</v>
      </c>
      <c r="M99" s="32">
        <v>913</v>
      </c>
      <c r="N99" s="33">
        <v>0.77262693156732176</v>
      </c>
      <c r="O99" s="34"/>
      <c r="P99" s="35"/>
      <c r="Q99" s="33">
        <v>5.2840881550875407</v>
      </c>
      <c r="R99" s="36">
        <v>-24.327550192680704</v>
      </c>
      <c r="S99" s="36">
        <v>1.5475455478865419</v>
      </c>
      <c r="T99" s="36">
        <v>-4.3169023712923194</v>
      </c>
      <c r="U99" s="36">
        <v>-9.2802907209082903</v>
      </c>
      <c r="V99" s="36">
        <v>2.56</v>
      </c>
      <c r="W99" s="37">
        <v>51194.3251456</v>
      </c>
      <c r="X99" s="37">
        <v>38149.617295999997</v>
      </c>
      <c r="Y99" s="37">
        <v>40487.819646399999</v>
      </c>
      <c r="Z99" s="37">
        <v>42702.958715200002</v>
      </c>
      <c r="AA99" s="37">
        <v>38740</v>
      </c>
      <c r="AB99" s="56">
        <v>202212</v>
      </c>
      <c r="AC99" s="32">
        <v>23634</v>
      </c>
      <c r="AD99" s="32">
        <v>52570</v>
      </c>
      <c r="AE99" s="32">
        <v>57656</v>
      </c>
      <c r="AF99" s="32">
        <v>64557</v>
      </c>
      <c r="AG99" s="32">
        <v>16829</v>
      </c>
      <c r="AH99" s="38">
        <v>-73.931564353981756</v>
      </c>
      <c r="AI99" s="39">
        <v>-28.79326394177879</v>
      </c>
      <c r="AJ99" s="32">
        <v>2349</v>
      </c>
      <c r="AK99" s="32">
        <v>2847</v>
      </c>
      <c r="AL99" s="32">
        <v>3213</v>
      </c>
      <c r="AM99" s="32">
        <v>1498</v>
      </c>
      <c r="AN99" s="32">
        <v>799</v>
      </c>
      <c r="AO99" s="40">
        <v>-46.662216288384514</v>
      </c>
      <c r="AP99" s="39">
        <v>-65.985525755640694</v>
      </c>
      <c r="AQ99" s="36">
        <v>4.3614178652693987</v>
      </c>
      <c r="AR99" s="36">
        <v>4.6356347971760199</v>
      </c>
      <c r="AS99" s="36">
        <v>0.36573219604529639</v>
      </c>
      <c r="AT99" s="36">
        <v>7.8895817303834344</v>
      </c>
      <c r="AU99" s="41">
        <v>936.67588707050766</v>
      </c>
      <c r="AV99" s="42">
        <v>300</v>
      </c>
      <c r="AW99" s="39">
        <v>4.6875</v>
      </c>
      <c r="AX99" s="32">
        <v>105924.5</v>
      </c>
      <c r="AY99" s="43">
        <v>6400</v>
      </c>
      <c r="AZ99" s="43">
        <v>15.897</v>
      </c>
      <c r="BA99" s="32">
        <v>992169.25</v>
      </c>
      <c r="BB99" s="32">
        <v>6400</v>
      </c>
      <c r="BC99" s="44">
        <v>4.6875</v>
      </c>
    </row>
    <row r="100" spans="1:55" s="45" customFormat="1" ht="21.75" customHeight="1" x14ac:dyDescent="0.3">
      <c r="A100" s="25">
        <v>47050</v>
      </c>
      <c r="B100" s="26" t="s">
        <v>1670</v>
      </c>
      <c r="C100" s="26" t="s">
        <v>69</v>
      </c>
      <c r="D100" s="28" t="s">
        <v>3897</v>
      </c>
      <c r="E100" s="29" t="s">
        <v>3943</v>
      </c>
      <c r="F100" s="29" t="s">
        <v>3943</v>
      </c>
      <c r="G100" s="30" t="s">
        <v>3943</v>
      </c>
      <c r="H100" s="31">
        <v>4345</v>
      </c>
      <c r="I100" s="32">
        <v>4427</v>
      </c>
      <c r="J100" s="32" t="s">
        <v>72</v>
      </c>
      <c r="K100" s="32">
        <v>3319</v>
      </c>
      <c r="L100" s="32">
        <v>3335</v>
      </c>
      <c r="M100" s="32">
        <v>3327</v>
      </c>
      <c r="N100" s="33">
        <v>-0.23988005997001016</v>
      </c>
      <c r="O100" s="34"/>
      <c r="P100" s="35"/>
      <c r="Q100" s="33">
        <v>40.941385708373382</v>
      </c>
      <c r="R100" s="36">
        <v>45.663790574459284</v>
      </c>
      <c r="S100" s="36">
        <v>35.606825078227125</v>
      </c>
      <c r="T100" s="36">
        <v>43.941996359631162</v>
      </c>
      <c r="U100" s="36">
        <v>-5.109886427372146</v>
      </c>
      <c r="V100" s="36">
        <v>-0.93</v>
      </c>
      <c r="W100" s="37">
        <v>25785.406140999999</v>
      </c>
      <c r="X100" s="37">
        <v>27697.720950499999</v>
      </c>
      <c r="Y100" s="37">
        <v>26093.844013499998</v>
      </c>
      <c r="Z100" s="37">
        <v>39582.6273</v>
      </c>
      <c r="AA100" s="37">
        <v>37560</v>
      </c>
      <c r="AB100" s="56">
        <v>202212</v>
      </c>
      <c r="AC100" s="32">
        <v>91859</v>
      </c>
      <c r="AD100" s="32">
        <v>99123</v>
      </c>
      <c r="AE100" s="32">
        <v>110699</v>
      </c>
      <c r="AF100" s="32">
        <v>90412</v>
      </c>
      <c r="AG100" s="32">
        <v>79663</v>
      </c>
      <c r="AH100" s="38">
        <v>-11.88890855196213</v>
      </c>
      <c r="AI100" s="39">
        <v>-13.276869985521289</v>
      </c>
      <c r="AJ100" s="32">
        <v>1400</v>
      </c>
      <c r="AK100" s="32">
        <v>2160</v>
      </c>
      <c r="AL100" s="32">
        <v>3206</v>
      </c>
      <c r="AM100" s="32">
        <v>1970</v>
      </c>
      <c r="AN100" s="32">
        <v>1688</v>
      </c>
      <c r="AO100" s="40">
        <v>-14.314720812182745</v>
      </c>
      <c r="AP100" s="39">
        <v>20.571428571428573</v>
      </c>
      <c r="AQ100" s="36">
        <v>2.3753806952937242</v>
      </c>
      <c r="AR100" s="36">
        <v>4.1622340425531918</v>
      </c>
      <c r="AS100" s="36">
        <v>0.87996532617990564</v>
      </c>
      <c r="AT100" s="36">
        <v>21.141658954865463</v>
      </c>
      <c r="AU100" s="41">
        <v>226.68654163786942</v>
      </c>
      <c r="AV100" s="42">
        <v>800</v>
      </c>
      <c r="AW100" s="39">
        <v>3.7470725995316161</v>
      </c>
      <c r="AX100" s="32">
        <v>42683.5</v>
      </c>
      <c r="AY100" s="43">
        <v>21350</v>
      </c>
      <c r="AZ100" s="43">
        <v>27.687000000000001</v>
      </c>
      <c r="BA100" s="32">
        <v>96757.75</v>
      </c>
      <c r="BB100" s="32">
        <v>21350</v>
      </c>
      <c r="BC100" s="44">
        <v>3.7470725995316161</v>
      </c>
    </row>
    <row r="101" spans="1:55" s="45" customFormat="1" ht="21.75" customHeight="1" x14ac:dyDescent="0.3">
      <c r="A101" s="25">
        <v>8560</v>
      </c>
      <c r="B101" s="26" t="s">
        <v>1653</v>
      </c>
      <c r="C101" s="26" t="s">
        <v>69</v>
      </c>
      <c r="D101" s="28" t="s">
        <v>3888</v>
      </c>
      <c r="E101" s="29" t="s">
        <v>3934</v>
      </c>
      <c r="F101" s="29" t="s">
        <v>3934</v>
      </c>
      <c r="G101" s="30" t="s">
        <v>131</v>
      </c>
      <c r="H101" s="31">
        <v>892</v>
      </c>
      <c r="I101" s="32">
        <v>871</v>
      </c>
      <c r="J101" s="32">
        <v>971</v>
      </c>
      <c r="K101" s="32" t="s">
        <v>72</v>
      </c>
      <c r="L101" s="32" t="s">
        <v>72</v>
      </c>
      <c r="M101" s="32" t="s">
        <v>72</v>
      </c>
      <c r="N101" s="33" t="s">
        <v>72</v>
      </c>
      <c r="O101" s="34"/>
      <c r="P101" s="35"/>
      <c r="Q101" s="33">
        <v>-0.48939641109299048</v>
      </c>
      <c r="R101" s="36">
        <v>-14.493260211611092</v>
      </c>
      <c r="S101" s="36">
        <v>62.007828147799501</v>
      </c>
      <c r="T101" s="36">
        <v>5.3527239629877377</v>
      </c>
      <c r="U101" s="36">
        <v>-7.7167516269744389</v>
      </c>
      <c r="V101" s="36">
        <v>0</v>
      </c>
      <c r="W101" s="37">
        <v>43876.073503500003</v>
      </c>
      <c r="X101" s="37">
        <v>23157.522959800001</v>
      </c>
      <c r="Y101" s="37">
        <v>35610.849524099998</v>
      </c>
      <c r="Z101" s="37">
        <v>40654.182271899997</v>
      </c>
      <c r="AA101" s="37">
        <v>37517</v>
      </c>
      <c r="AB101" s="56">
        <v>202212</v>
      </c>
      <c r="AC101" s="32">
        <v>77829</v>
      </c>
      <c r="AD101" s="32">
        <v>108235</v>
      </c>
      <c r="AE101" s="32">
        <v>144652</v>
      </c>
      <c r="AF101" s="32">
        <v>175467</v>
      </c>
      <c r="AG101" s="32">
        <v>142022</v>
      </c>
      <c r="AH101" s="38">
        <v>-19.060564094673072</v>
      </c>
      <c r="AI101" s="39">
        <v>82.479538475375506</v>
      </c>
      <c r="AJ101" s="32">
        <v>1842</v>
      </c>
      <c r="AK101" s="32">
        <v>3770</v>
      </c>
      <c r="AL101" s="32">
        <v>1988</v>
      </c>
      <c r="AM101" s="32">
        <v>2477</v>
      </c>
      <c r="AN101" s="32">
        <v>2691</v>
      </c>
      <c r="AO101" s="40">
        <v>8.6394832458619231</v>
      </c>
      <c r="AP101" s="39">
        <v>46.091205211726383</v>
      </c>
      <c r="AQ101" s="36">
        <v>1.9155784955888748</v>
      </c>
      <c r="AR101" s="36">
        <v>3.4337360424675087</v>
      </c>
      <c r="AS101" s="36">
        <v>0.66512722550449199</v>
      </c>
      <c r="AT101" s="36">
        <v>19.370365609889063</v>
      </c>
      <c r="AU101" s="41">
        <v>950.44476848548243</v>
      </c>
      <c r="AV101" s="42">
        <v>100</v>
      </c>
      <c r="AW101" s="39">
        <v>1.639344262295082</v>
      </c>
      <c r="AX101" s="32">
        <v>56405.75</v>
      </c>
      <c r="AY101" s="43">
        <v>6100</v>
      </c>
      <c r="AZ101" s="43">
        <v>9.1989999999999998</v>
      </c>
      <c r="BA101" s="32">
        <v>536105.5</v>
      </c>
      <c r="BB101" s="32">
        <v>6100</v>
      </c>
      <c r="BC101" s="44">
        <v>1.639344262295082</v>
      </c>
    </row>
    <row r="102" spans="1:55" s="45" customFormat="1" ht="21.75" customHeight="1" x14ac:dyDescent="0.3">
      <c r="A102" s="25">
        <v>21240</v>
      </c>
      <c r="B102" s="26" t="s">
        <v>1644</v>
      </c>
      <c r="C102" s="26" t="s">
        <v>69</v>
      </c>
      <c r="D102" s="28" t="s">
        <v>3892</v>
      </c>
      <c r="E102" s="29" t="s">
        <v>3893</v>
      </c>
      <c r="F102" s="29" t="s">
        <v>3893</v>
      </c>
      <c r="G102" s="30" t="s">
        <v>128</v>
      </c>
      <c r="H102" s="31">
        <v>7253</v>
      </c>
      <c r="I102" s="32">
        <v>7480</v>
      </c>
      <c r="J102" s="32">
        <v>7569</v>
      </c>
      <c r="K102" s="32">
        <v>7281</v>
      </c>
      <c r="L102" s="32">
        <v>7307</v>
      </c>
      <c r="M102" s="32">
        <v>7352</v>
      </c>
      <c r="N102" s="33">
        <v>0.61584781716161885</v>
      </c>
      <c r="O102" s="34"/>
      <c r="P102" s="35"/>
      <c r="Q102" s="33">
        <v>-10.196779964221836</v>
      </c>
      <c r="R102" s="36">
        <v>-22.888715588921283</v>
      </c>
      <c r="S102" s="36">
        <v>-9.5505474745725358</v>
      </c>
      <c r="T102" s="36">
        <v>-8.8939271295603533</v>
      </c>
      <c r="U102" s="36">
        <v>-3.832478636758152</v>
      </c>
      <c r="V102" s="36">
        <v>-2.9</v>
      </c>
      <c r="W102" s="37">
        <v>48043.551969</v>
      </c>
      <c r="X102" s="37">
        <v>40958.788545000003</v>
      </c>
      <c r="Y102" s="37">
        <v>40663.590068999998</v>
      </c>
      <c r="Z102" s="37">
        <v>38523.401118000002</v>
      </c>
      <c r="AA102" s="37">
        <v>37047</v>
      </c>
      <c r="AB102" s="56">
        <v>202212</v>
      </c>
      <c r="AC102" s="32">
        <v>9459</v>
      </c>
      <c r="AD102" s="32">
        <v>9280</v>
      </c>
      <c r="AE102" s="32">
        <v>9782</v>
      </c>
      <c r="AF102" s="32">
        <v>9698</v>
      </c>
      <c r="AG102" s="32">
        <v>9802</v>
      </c>
      <c r="AH102" s="38">
        <v>1.072386058981234</v>
      </c>
      <c r="AI102" s="39">
        <v>3.6261761285548255</v>
      </c>
      <c r="AJ102" s="32">
        <v>1392</v>
      </c>
      <c r="AK102" s="32">
        <v>1727</v>
      </c>
      <c r="AL102" s="32">
        <v>1760</v>
      </c>
      <c r="AM102" s="32">
        <v>1651</v>
      </c>
      <c r="AN102" s="32">
        <v>1637</v>
      </c>
      <c r="AO102" s="40">
        <v>-0.84797092671108354</v>
      </c>
      <c r="AP102" s="39">
        <v>17.60057471264367</v>
      </c>
      <c r="AQ102" s="36">
        <v>17.569109486022512</v>
      </c>
      <c r="AR102" s="36">
        <v>5.4681918819188189</v>
      </c>
      <c r="AS102" s="36">
        <v>1.7238579388806812</v>
      </c>
      <c r="AT102" s="36">
        <v>31.525191070576874</v>
      </c>
      <c r="AU102" s="41">
        <v>103.29909379616812</v>
      </c>
      <c r="AV102" s="42">
        <v>1250</v>
      </c>
      <c r="AW102" s="39">
        <v>2.4900398406374502</v>
      </c>
      <c r="AX102" s="32">
        <v>21490.75</v>
      </c>
      <c r="AY102" s="43">
        <v>50200</v>
      </c>
      <c r="AZ102" s="43">
        <v>19.484000000000002</v>
      </c>
      <c r="BA102" s="32">
        <v>22199.75</v>
      </c>
      <c r="BB102" s="32">
        <v>50200</v>
      </c>
      <c r="BC102" s="44">
        <v>2.4900398406374502</v>
      </c>
    </row>
    <row r="103" spans="1:55" s="45" customFormat="1" ht="21.75" customHeight="1" x14ac:dyDescent="0.3">
      <c r="A103" s="62">
        <v>78930</v>
      </c>
      <c r="B103" s="63" t="s">
        <v>1640</v>
      </c>
      <c r="C103" s="26" t="s">
        <v>69</v>
      </c>
      <c r="D103" s="28" t="s">
        <v>3879</v>
      </c>
      <c r="E103" s="29" t="s">
        <v>83</v>
      </c>
      <c r="F103" s="29" t="s">
        <v>83</v>
      </c>
      <c r="G103" s="30" t="s">
        <v>83</v>
      </c>
      <c r="H103" s="31">
        <v>19382</v>
      </c>
      <c r="I103" s="32">
        <v>20983</v>
      </c>
      <c r="J103" s="32">
        <v>21105</v>
      </c>
      <c r="K103" s="32">
        <v>17943</v>
      </c>
      <c r="L103" s="32">
        <v>13944</v>
      </c>
      <c r="M103" s="32">
        <v>13941</v>
      </c>
      <c r="N103" s="33">
        <v>-2.1514629948360398E-2</v>
      </c>
      <c r="O103" s="34"/>
      <c r="P103" s="35"/>
      <c r="Q103" s="33">
        <v>-6.5727699530516599</v>
      </c>
      <c r="R103" s="36">
        <v>-7.7644145475075144</v>
      </c>
      <c r="S103" s="36">
        <v>-10.461968227782869</v>
      </c>
      <c r="T103" s="36">
        <v>-5.3515930493447943</v>
      </c>
      <c r="U103" s="36">
        <v>-2.3321346680969191</v>
      </c>
      <c r="V103" s="36">
        <v>0</v>
      </c>
      <c r="W103" s="37">
        <v>40092.985607000002</v>
      </c>
      <c r="X103" s="37">
        <v>41300.885520999997</v>
      </c>
      <c r="Y103" s="37">
        <v>39070.916448999997</v>
      </c>
      <c r="Z103" s="37">
        <v>37863.016535000002</v>
      </c>
      <c r="AA103" s="37">
        <v>36980</v>
      </c>
      <c r="AB103" s="56">
        <v>202212</v>
      </c>
      <c r="AC103" s="32">
        <v>60010</v>
      </c>
      <c r="AD103" s="32">
        <v>69871</v>
      </c>
      <c r="AE103" s="32">
        <v>72627</v>
      </c>
      <c r="AF103" s="32">
        <v>73845</v>
      </c>
      <c r="AG103" s="32">
        <v>71427</v>
      </c>
      <c r="AH103" s="38">
        <v>-3.2744261629087945</v>
      </c>
      <c r="AI103" s="39">
        <v>19.025162472921188</v>
      </c>
      <c r="AJ103" s="32">
        <v>8114</v>
      </c>
      <c r="AK103" s="32">
        <v>12427</v>
      </c>
      <c r="AL103" s="32">
        <v>15277</v>
      </c>
      <c r="AM103" s="32">
        <v>13579</v>
      </c>
      <c r="AN103" s="32">
        <v>8768</v>
      </c>
      <c r="AO103" s="40">
        <v>-35.429707636792109</v>
      </c>
      <c r="AP103" s="39">
        <v>8.06014296278037</v>
      </c>
      <c r="AQ103" s="36">
        <v>17.392709455467909</v>
      </c>
      <c r="AR103" s="36">
        <v>0.73884637669577036</v>
      </c>
      <c r="AS103" s="36">
        <v>0.23294598242196421</v>
      </c>
      <c r="AT103" s="36">
        <v>31.528337929155569</v>
      </c>
      <c r="AU103" s="41">
        <v>109.65437631988813</v>
      </c>
      <c r="AV103" s="42">
        <v>2000</v>
      </c>
      <c r="AW103" s="39">
        <v>5.025125628140704</v>
      </c>
      <c r="AX103" s="32">
        <v>158749.25</v>
      </c>
      <c r="AY103" s="43">
        <v>39800</v>
      </c>
      <c r="AZ103" s="43">
        <v>1173.2170000000001</v>
      </c>
      <c r="BA103" s="32">
        <v>174075.5</v>
      </c>
      <c r="BB103" s="32">
        <v>39800</v>
      </c>
      <c r="BC103" s="44">
        <v>5.025125628140704</v>
      </c>
    </row>
    <row r="104" spans="1:55" s="45" customFormat="1" ht="21.75" customHeight="1" x14ac:dyDescent="0.3">
      <c r="A104" s="25">
        <v>29780</v>
      </c>
      <c r="B104" s="26" t="s">
        <v>1651</v>
      </c>
      <c r="C104" s="26" t="s">
        <v>69</v>
      </c>
      <c r="D104" s="28" t="s">
        <v>3888</v>
      </c>
      <c r="E104" s="29" t="s">
        <v>3935</v>
      </c>
      <c r="F104" s="29" t="s">
        <v>3935</v>
      </c>
      <c r="G104" s="30" t="s">
        <v>138</v>
      </c>
      <c r="H104" s="31">
        <v>4622</v>
      </c>
      <c r="I104" s="32">
        <v>4593</v>
      </c>
      <c r="J104" s="32">
        <v>4584</v>
      </c>
      <c r="K104" s="32">
        <v>5005</v>
      </c>
      <c r="L104" s="32">
        <v>5014</v>
      </c>
      <c r="M104" s="32">
        <v>5023</v>
      </c>
      <c r="N104" s="33">
        <v>0.17949740725966556</v>
      </c>
      <c r="O104" s="34"/>
      <c r="P104" s="35"/>
      <c r="Q104" s="33">
        <v>5.0173010380623051</v>
      </c>
      <c r="R104" s="36">
        <v>-7.1870020819178038</v>
      </c>
      <c r="S104" s="36">
        <v>-1.1405527061469911</v>
      </c>
      <c r="T104" s="36">
        <v>0.16452250565306414</v>
      </c>
      <c r="U104" s="36">
        <v>0.33008369987728159</v>
      </c>
      <c r="V104" s="36">
        <v>0.66</v>
      </c>
      <c r="W104" s="37">
        <v>37885.857357000001</v>
      </c>
      <c r="X104" s="37">
        <v>35568.679537000004</v>
      </c>
      <c r="Y104" s="37">
        <v>35105.243972999997</v>
      </c>
      <c r="Z104" s="37">
        <v>35047.314527499999</v>
      </c>
      <c r="AA104" s="37">
        <v>35163</v>
      </c>
      <c r="AB104" s="56">
        <v>202212</v>
      </c>
      <c r="AC104" s="32">
        <v>8864</v>
      </c>
      <c r="AD104" s="32">
        <v>9308</v>
      </c>
      <c r="AE104" s="32">
        <v>10067</v>
      </c>
      <c r="AF104" s="32">
        <v>11094</v>
      </c>
      <c r="AG104" s="32">
        <v>7477</v>
      </c>
      <c r="AH104" s="38">
        <v>-32.603208941770326</v>
      </c>
      <c r="AI104" s="39">
        <v>-15.647563176895307</v>
      </c>
      <c r="AJ104" s="32">
        <v>1758</v>
      </c>
      <c r="AK104" s="32">
        <v>2164</v>
      </c>
      <c r="AL104" s="32">
        <v>2097</v>
      </c>
      <c r="AM104" s="32">
        <v>1940</v>
      </c>
      <c r="AN104" s="32">
        <v>2289</v>
      </c>
      <c r="AO104" s="40">
        <v>17.989690721649488</v>
      </c>
      <c r="AP104" s="39">
        <v>30.204778156996582</v>
      </c>
      <c r="AQ104" s="36">
        <v>22.373899752279556</v>
      </c>
      <c r="AR104" s="36">
        <v>4.1416961130742047</v>
      </c>
      <c r="AS104" s="36">
        <v>0.45672016911232266</v>
      </c>
      <c r="AT104" s="36">
        <v>11.027370348842872</v>
      </c>
      <c r="AU104" s="41">
        <v>277.42636242900886</v>
      </c>
      <c r="AV104" s="42">
        <v>2300</v>
      </c>
      <c r="AW104" s="39">
        <v>7.5782537067545297</v>
      </c>
      <c r="AX104" s="32">
        <v>76990.25</v>
      </c>
      <c r="AY104" s="43">
        <v>30350</v>
      </c>
      <c r="AZ104" s="43">
        <v>44.539000000000001</v>
      </c>
      <c r="BA104" s="32">
        <v>213591.25</v>
      </c>
      <c r="BB104" s="32">
        <v>30350</v>
      </c>
      <c r="BC104" s="44">
        <v>7.5782537067545297</v>
      </c>
    </row>
    <row r="105" spans="1:55" s="45" customFormat="1" ht="21.75" customHeight="1" x14ac:dyDescent="0.3">
      <c r="A105" s="25">
        <v>293490</v>
      </c>
      <c r="B105" s="26" t="s">
        <v>1656</v>
      </c>
      <c r="C105" s="26" t="s">
        <v>93</v>
      </c>
      <c r="D105" s="28" t="s">
        <v>3911</v>
      </c>
      <c r="E105" s="29" t="s">
        <v>3911</v>
      </c>
      <c r="F105" s="29" t="s">
        <v>3911</v>
      </c>
      <c r="G105" s="30" t="s">
        <v>129</v>
      </c>
      <c r="H105" s="31">
        <v>2308</v>
      </c>
      <c r="I105" s="32">
        <v>2376</v>
      </c>
      <c r="J105" s="32">
        <v>2138</v>
      </c>
      <c r="K105" s="32">
        <v>2157</v>
      </c>
      <c r="L105" s="32">
        <v>2267</v>
      </c>
      <c r="M105" s="32">
        <v>2169</v>
      </c>
      <c r="N105" s="33">
        <v>-4.3228936921041017</v>
      </c>
      <c r="O105" s="34"/>
      <c r="P105" s="35"/>
      <c r="Q105" s="33">
        <v>-7.1893752594595401</v>
      </c>
      <c r="R105" s="36">
        <v>-42.949557691257198</v>
      </c>
      <c r="S105" s="36">
        <v>3.6454012525085622</v>
      </c>
      <c r="T105" s="36">
        <v>-6.8822334683880326</v>
      </c>
      <c r="U105" s="36">
        <v>-10.839191901589684</v>
      </c>
      <c r="V105" s="36">
        <v>2.5</v>
      </c>
      <c r="W105" s="37">
        <v>59165.185464000002</v>
      </c>
      <c r="X105" s="37">
        <v>32566.809131999998</v>
      </c>
      <c r="Y105" s="37">
        <v>36248.721653499997</v>
      </c>
      <c r="Z105" s="37">
        <v>37857.440640000001</v>
      </c>
      <c r="AA105" s="37">
        <v>33754</v>
      </c>
      <c r="AB105" s="56">
        <v>202212</v>
      </c>
      <c r="AC105" s="32">
        <v>2867</v>
      </c>
      <c r="AD105" s="32">
        <v>2663</v>
      </c>
      <c r="AE105" s="32">
        <v>3388</v>
      </c>
      <c r="AF105" s="32">
        <v>3069</v>
      </c>
      <c r="AG105" s="32">
        <v>2357</v>
      </c>
      <c r="AH105" s="38">
        <v>-23.199739328771585</v>
      </c>
      <c r="AI105" s="39">
        <v>-17.788629229159405</v>
      </c>
      <c r="AJ105" s="32">
        <v>455</v>
      </c>
      <c r="AK105" s="32">
        <v>421</v>
      </c>
      <c r="AL105" s="32">
        <v>810</v>
      </c>
      <c r="AM105" s="32">
        <v>437</v>
      </c>
      <c r="AN105" s="32">
        <v>90</v>
      </c>
      <c r="AO105" s="40">
        <v>-79.40503432494279</v>
      </c>
      <c r="AP105" s="39">
        <v>-80.219780219780219</v>
      </c>
      <c r="AQ105" s="36">
        <v>15.317591705149431</v>
      </c>
      <c r="AR105" s="36">
        <v>19.200227531285552</v>
      </c>
      <c r="AS105" s="36">
        <v>1.5040046340132114</v>
      </c>
      <c r="AT105" s="36">
        <v>7.8332646400285171</v>
      </c>
      <c r="AU105" s="41">
        <v>83.983691838121445</v>
      </c>
      <c r="AV105" s="42" t="s">
        <v>72</v>
      </c>
      <c r="AW105" s="39" t="s">
        <v>72</v>
      </c>
      <c r="AX105" s="32">
        <v>22442.75</v>
      </c>
      <c r="AY105" s="43">
        <v>40950</v>
      </c>
      <c r="AZ105" s="43" t="s">
        <v>72</v>
      </c>
      <c r="BA105" s="32">
        <v>18848.25</v>
      </c>
      <c r="BB105" s="32">
        <v>40950</v>
      </c>
      <c r="BC105" s="44" t="s">
        <v>72</v>
      </c>
    </row>
    <row r="106" spans="1:55" s="45" customFormat="1" ht="21.75" customHeight="1" x14ac:dyDescent="0.3">
      <c r="A106" s="25">
        <v>990</v>
      </c>
      <c r="B106" s="26" t="s">
        <v>1708</v>
      </c>
      <c r="C106" s="26" t="s">
        <v>69</v>
      </c>
      <c r="D106" s="28" t="s">
        <v>3871</v>
      </c>
      <c r="E106" s="29" t="s">
        <v>3953</v>
      </c>
      <c r="F106" s="29" t="s">
        <v>173</v>
      </c>
      <c r="G106" s="30" t="s">
        <v>173</v>
      </c>
      <c r="H106" s="31">
        <v>9783</v>
      </c>
      <c r="I106" s="32">
        <v>9378</v>
      </c>
      <c r="J106" s="32">
        <v>9210</v>
      </c>
      <c r="K106" s="32">
        <v>8469</v>
      </c>
      <c r="L106" s="32">
        <v>7687</v>
      </c>
      <c r="M106" s="32">
        <v>7609</v>
      </c>
      <c r="N106" s="33">
        <v>-1.0147001430987346</v>
      </c>
      <c r="O106" s="34"/>
      <c r="P106" s="35"/>
      <c r="Q106" s="33">
        <v>106.55737704918033</v>
      </c>
      <c r="R106" s="36">
        <v>7.9989300560639354</v>
      </c>
      <c r="S106" s="36">
        <v>85.747545550969932</v>
      </c>
      <c r="T106" s="36">
        <v>79.998216760106573</v>
      </c>
      <c r="U106" s="36">
        <v>67.254980175320256</v>
      </c>
      <c r="V106" s="36">
        <v>1.75</v>
      </c>
      <c r="W106" s="37">
        <v>31079.011600000002</v>
      </c>
      <c r="X106" s="37">
        <v>18070.225316</v>
      </c>
      <c r="Y106" s="37">
        <v>18647.40696</v>
      </c>
      <c r="Z106" s="37">
        <v>20068.161776000001</v>
      </c>
      <c r="AA106" s="37">
        <v>33565</v>
      </c>
      <c r="AB106" s="56">
        <v>202212</v>
      </c>
      <c r="AC106" s="32">
        <v>3679</v>
      </c>
      <c r="AD106" s="32">
        <v>3950</v>
      </c>
      <c r="AE106" s="32">
        <v>4357</v>
      </c>
      <c r="AF106" s="32">
        <v>4474</v>
      </c>
      <c r="AG106" s="32">
        <v>3971</v>
      </c>
      <c r="AH106" s="38">
        <v>-11.24273580688422</v>
      </c>
      <c r="AI106" s="39">
        <v>7.9369393857026349</v>
      </c>
      <c r="AJ106" s="32">
        <v>1381</v>
      </c>
      <c r="AK106" s="32">
        <v>1815</v>
      </c>
      <c r="AL106" s="32">
        <v>2132</v>
      </c>
      <c r="AM106" s="32">
        <v>2204</v>
      </c>
      <c r="AN106" s="32">
        <v>1536</v>
      </c>
      <c r="AO106" s="40">
        <v>-30.308529945553541</v>
      </c>
      <c r="AP106" s="39">
        <v>11.223750905141205</v>
      </c>
      <c r="AQ106" s="36">
        <v>45.887058261700098</v>
      </c>
      <c r="AR106" s="36">
        <v>4.3664628593729677</v>
      </c>
      <c r="AS106" s="36">
        <v>2.2878467725444755</v>
      </c>
      <c r="AT106" s="36">
        <v>52.395883034557968</v>
      </c>
      <c r="AU106" s="43">
        <v>31.25553813645968</v>
      </c>
      <c r="AV106" s="42">
        <v>450</v>
      </c>
      <c r="AW106" s="39">
        <v>0.59523809523809523</v>
      </c>
      <c r="AX106" s="32">
        <v>14671</v>
      </c>
      <c r="AY106" s="43">
        <v>75600</v>
      </c>
      <c r="AZ106" s="43">
        <v>6.173</v>
      </c>
      <c r="BA106" s="32">
        <v>4585.5</v>
      </c>
      <c r="BB106" s="32">
        <v>75600</v>
      </c>
      <c r="BC106" s="44">
        <v>0.59523809523809523</v>
      </c>
    </row>
    <row r="107" spans="1:55" s="45" customFormat="1" ht="21.75" customHeight="1" x14ac:dyDescent="0.3">
      <c r="A107" s="25">
        <v>20150</v>
      </c>
      <c r="B107" s="26" t="s">
        <v>4307</v>
      </c>
      <c r="C107" s="26" t="s">
        <v>69</v>
      </c>
      <c r="D107" s="28" t="s">
        <v>3874</v>
      </c>
      <c r="E107" s="29" t="s">
        <v>3891</v>
      </c>
      <c r="F107" s="29" t="s">
        <v>3891</v>
      </c>
      <c r="G107" s="30" t="s">
        <v>141</v>
      </c>
      <c r="H107" s="31">
        <v>2272</v>
      </c>
      <c r="I107" s="32">
        <v>2341</v>
      </c>
      <c r="J107" s="32">
        <v>2412</v>
      </c>
      <c r="K107" s="32">
        <v>2233</v>
      </c>
      <c r="L107" s="32">
        <v>2312</v>
      </c>
      <c r="M107" s="32">
        <v>2389</v>
      </c>
      <c r="N107" s="33">
        <v>3.3304498269896232</v>
      </c>
      <c r="O107" s="34"/>
      <c r="P107" s="35"/>
      <c r="Q107" s="33">
        <v>39.4990366088632</v>
      </c>
      <c r="R107" s="36">
        <v>-27.52805838927571</v>
      </c>
      <c r="S107" s="36">
        <v>34.073091979839923</v>
      </c>
      <c r="T107" s="36">
        <v>32.599761298742806</v>
      </c>
      <c r="U107" s="36">
        <v>3.4278138130193758</v>
      </c>
      <c r="V107" s="36">
        <v>1.69</v>
      </c>
      <c r="W107" s="37">
        <v>46064.724165</v>
      </c>
      <c r="X107" s="37">
        <v>24899.850900000001</v>
      </c>
      <c r="Y107" s="37">
        <v>25176.515909999998</v>
      </c>
      <c r="Z107" s="37">
        <v>32277.584500000001</v>
      </c>
      <c r="AA107" s="37">
        <v>33384</v>
      </c>
      <c r="AB107" s="56">
        <v>202212</v>
      </c>
      <c r="AC107" s="32">
        <v>1812</v>
      </c>
      <c r="AD107" s="32">
        <v>2001</v>
      </c>
      <c r="AE107" s="32">
        <v>1884</v>
      </c>
      <c r="AF107" s="32">
        <v>1697</v>
      </c>
      <c r="AG107" s="32">
        <v>1712</v>
      </c>
      <c r="AH107" s="38">
        <v>0.88391278727164568</v>
      </c>
      <c r="AI107" s="39">
        <v>-5.5187637969094876</v>
      </c>
      <c r="AJ107" s="32">
        <v>113</v>
      </c>
      <c r="AK107" s="32">
        <v>216</v>
      </c>
      <c r="AL107" s="32">
        <v>252</v>
      </c>
      <c r="AM107" s="32">
        <v>229</v>
      </c>
      <c r="AN107" s="32">
        <v>151</v>
      </c>
      <c r="AO107" s="40">
        <v>-34.061135371179041</v>
      </c>
      <c r="AP107" s="39">
        <v>33.628318584070804</v>
      </c>
      <c r="AQ107" s="36">
        <v>11.625993967644639</v>
      </c>
      <c r="AR107" s="36">
        <v>39.367924528301884</v>
      </c>
      <c r="AS107" s="36">
        <v>1.6642488596425633</v>
      </c>
      <c r="AT107" s="36">
        <v>4.2274234153393655</v>
      </c>
      <c r="AU107" s="41">
        <v>20.988808295321419</v>
      </c>
      <c r="AV107" s="42">
        <v>300</v>
      </c>
      <c r="AW107" s="39">
        <v>0.4143646408839779</v>
      </c>
      <c r="AX107" s="32">
        <v>20059.5</v>
      </c>
      <c r="AY107" s="43">
        <v>72400</v>
      </c>
      <c r="AZ107" s="43">
        <v>21.896000000000001</v>
      </c>
      <c r="BA107" s="32">
        <v>4210.25</v>
      </c>
      <c r="BB107" s="32">
        <v>72400</v>
      </c>
      <c r="BC107" s="44">
        <v>0.4143646408839779</v>
      </c>
    </row>
    <row r="108" spans="1:55" s="45" customFormat="1" ht="21.75" customHeight="1" x14ac:dyDescent="0.3">
      <c r="A108" s="25">
        <v>2790</v>
      </c>
      <c r="B108" s="26" t="s">
        <v>1679</v>
      </c>
      <c r="C108" s="26" t="s">
        <v>69</v>
      </c>
      <c r="D108" s="28" t="s">
        <v>84</v>
      </c>
      <c r="E108" s="29" t="s">
        <v>84</v>
      </c>
      <c r="F108" s="29" t="s">
        <v>84</v>
      </c>
      <c r="G108" s="30" t="s">
        <v>84</v>
      </c>
      <c r="H108" s="31">
        <v>1952</v>
      </c>
      <c r="I108" s="32">
        <v>1919</v>
      </c>
      <c r="J108" s="32">
        <v>1845</v>
      </c>
      <c r="K108" s="32">
        <v>1879</v>
      </c>
      <c r="L108" s="32">
        <v>1830</v>
      </c>
      <c r="M108" s="32">
        <v>1462</v>
      </c>
      <c r="N108" s="33">
        <v>-20.109289617486336</v>
      </c>
      <c r="O108" s="34"/>
      <c r="P108" s="35"/>
      <c r="Q108" s="33">
        <v>12.769010043041607</v>
      </c>
      <c r="R108" s="36">
        <v>-12.763770283076548</v>
      </c>
      <c r="S108" s="36">
        <v>53.216068177286616</v>
      </c>
      <c r="T108" s="36">
        <v>11.647504225778448</v>
      </c>
      <c r="U108" s="36">
        <v>-1.5039561717443362</v>
      </c>
      <c r="V108" s="36">
        <v>1.03</v>
      </c>
      <c r="W108" s="37">
        <v>37147.410089999998</v>
      </c>
      <c r="X108" s="37">
        <v>21150.52317</v>
      </c>
      <c r="Y108" s="37">
        <v>29025.27936</v>
      </c>
      <c r="Z108" s="37">
        <v>32900.813820000003</v>
      </c>
      <c r="AA108" s="37">
        <v>32406</v>
      </c>
      <c r="AB108" s="56">
        <v>202212</v>
      </c>
      <c r="AC108" s="32">
        <v>14206</v>
      </c>
      <c r="AD108" s="32">
        <v>12628</v>
      </c>
      <c r="AE108" s="32">
        <v>10264</v>
      </c>
      <c r="AF108" s="32">
        <v>10218</v>
      </c>
      <c r="AG108" s="32">
        <v>11839</v>
      </c>
      <c r="AH108" s="38">
        <v>15.864161284008604</v>
      </c>
      <c r="AI108" s="39">
        <v>-16.66197381388146</v>
      </c>
      <c r="AJ108" s="32">
        <v>23</v>
      </c>
      <c r="AK108" s="32">
        <v>1712</v>
      </c>
      <c r="AL108" s="32">
        <v>-109</v>
      </c>
      <c r="AM108" s="32">
        <v>330</v>
      </c>
      <c r="AN108" s="32">
        <v>786</v>
      </c>
      <c r="AO108" s="40">
        <v>138.18181818181819</v>
      </c>
      <c r="AP108" s="39">
        <v>3317.391304347826</v>
      </c>
      <c r="AQ108" s="36">
        <v>6.0490778437785044</v>
      </c>
      <c r="AR108" s="36">
        <v>11.918352335417433</v>
      </c>
      <c r="AS108" s="36">
        <v>0.49607917427295378</v>
      </c>
      <c r="AT108" s="36">
        <v>4.1623133828555243</v>
      </c>
      <c r="AU108" s="41">
        <v>19.256631342878027</v>
      </c>
      <c r="AV108" s="42">
        <v>450</v>
      </c>
      <c r="AW108" s="39">
        <v>1.1450381679389312</v>
      </c>
      <c r="AX108" s="32">
        <v>65324.25</v>
      </c>
      <c r="AY108" s="43">
        <v>39300</v>
      </c>
      <c r="AZ108" s="43">
        <v>14.366</v>
      </c>
      <c r="BA108" s="32">
        <v>12579.25</v>
      </c>
      <c r="BB108" s="32">
        <v>39300</v>
      </c>
      <c r="BC108" s="44">
        <v>1.1450381679389312</v>
      </c>
    </row>
    <row r="109" spans="1:55" s="45" customFormat="1" ht="21.75" customHeight="1" x14ac:dyDescent="0.3">
      <c r="A109" s="62">
        <v>8770</v>
      </c>
      <c r="B109" s="63" t="s">
        <v>1674</v>
      </c>
      <c r="C109" s="26" t="s">
        <v>69</v>
      </c>
      <c r="D109" s="28" t="s">
        <v>3937</v>
      </c>
      <c r="E109" s="29" t="s">
        <v>3938</v>
      </c>
      <c r="F109" s="29" t="s">
        <v>152</v>
      </c>
      <c r="G109" s="30" t="s">
        <v>152</v>
      </c>
      <c r="H109" s="31">
        <v>2878</v>
      </c>
      <c r="I109" s="32">
        <v>3118</v>
      </c>
      <c r="J109" s="32">
        <v>3696</v>
      </c>
      <c r="K109" s="32">
        <v>3441</v>
      </c>
      <c r="L109" s="32">
        <v>3487</v>
      </c>
      <c r="M109" s="32">
        <v>3634</v>
      </c>
      <c r="N109" s="33">
        <v>4.2156581588758346</v>
      </c>
      <c r="O109" s="34"/>
      <c r="P109" s="35"/>
      <c r="Q109" s="33">
        <v>0.73619631901840066</v>
      </c>
      <c r="R109" s="36">
        <v>-0.96411862035904461</v>
      </c>
      <c r="S109" s="36">
        <v>8.3123293716653723</v>
      </c>
      <c r="T109" s="36">
        <v>-3.0687772565261562</v>
      </c>
      <c r="U109" s="36">
        <v>6.0733148110107882</v>
      </c>
      <c r="V109" s="36">
        <v>0.86</v>
      </c>
      <c r="W109" s="37">
        <v>32536.692308999998</v>
      </c>
      <c r="X109" s="37">
        <v>29750.075718</v>
      </c>
      <c r="Y109" s="37">
        <v>33243.158487000001</v>
      </c>
      <c r="Z109" s="37">
        <v>30378.045654000001</v>
      </c>
      <c r="AA109" s="37">
        <v>32223</v>
      </c>
      <c r="AB109" s="56">
        <v>202212</v>
      </c>
      <c r="AC109" s="32">
        <v>11298</v>
      </c>
      <c r="AD109" s="32">
        <v>10944</v>
      </c>
      <c r="AE109" s="32">
        <v>11659</v>
      </c>
      <c r="AF109" s="32">
        <v>13618</v>
      </c>
      <c r="AG109" s="32">
        <v>12999</v>
      </c>
      <c r="AH109" s="38">
        <v>-4.5454545454545414</v>
      </c>
      <c r="AI109" s="39">
        <v>15.055762081784385</v>
      </c>
      <c r="AJ109" s="32">
        <v>250</v>
      </c>
      <c r="AK109" s="32">
        <v>151</v>
      </c>
      <c r="AL109" s="32">
        <v>432</v>
      </c>
      <c r="AM109" s="32">
        <v>266</v>
      </c>
      <c r="AN109" s="32">
        <v>-67</v>
      </c>
      <c r="AO109" s="40" t="s">
        <v>115</v>
      </c>
      <c r="AP109" s="39" t="s">
        <v>115</v>
      </c>
      <c r="AQ109" s="36">
        <v>1.5887850467289719</v>
      </c>
      <c r="AR109" s="36">
        <v>41.205882352941174</v>
      </c>
      <c r="AS109" s="36">
        <v>5.5174007961987925</v>
      </c>
      <c r="AT109" s="36">
        <v>13.389837763794358</v>
      </c>
      <c r="AU109" s="41">
        <v>385.26604169342068</v>
      </c>
      <c r="AV109" s="42">
        <v>200</v>
      </c>
      <c r="AW109" s="39">
        <v>0.24360535931790497</v>
      </c>
      <c r="AX109" s="32">
        <v>5840.25</v>
      </c>
      <c r="AY109" s="43">
        <v>82100</v>
      </c>
      <c r="AZ109" s="43">
        <v>28.114999999999998</v>
      </c>
      <c r="BA109" s="32">
        <v>22500.5</v>
      </c>
      <c r="BB109" s="32">
        <v>82100</v>
      </c>
      <c r="BC109" s="44">
        <v>0.24360535931790497</v>
      </c>
    </row>
    <row r="110" spans="1:55" s="45" customFormat="1" ht="21.75" customHeight="1" x14ac:dyDescent="0.3">
      <c r="A110" s="25">
        <v>68760</v>
      </c>
      <c r="B110" s="46" t="s">
        <v>1680</v>
      </c>
      <c r="C110" s="26" t="s">
        <v>93</v>
      </c>
      <c r="D110" s="28" t="s">
        <v>3877</v>
      </c>
      <c r="E110" s="29" t="s">
        <v>3931</v>
      </c>
      <c r="F110" s="29" t="s">
        <v>3932</v>
      </c>
      <c r="G110" s="30" t="s">
        <v>3946</v>
      </c>
      <c r="H110" s="31" t="s">
        <v>72</v>
      </c>
      <c r="I110" s="32" t="s">
        <v>72</v>
      </c>
      <c r="J110" s="32" t="s">
        <v>72</v>
      </c>
      <c r="K110" s="32" t="s">
        <v>72</v>
      </c>
      <c r="L110" s="32" t="s">
        <v>72</v>
      </c>
      <c r="M110" s="32" t="s">
        <v>72</v>
      </c>
      <c r="N110" s="33" t="s">
        <v>72</v>
      </c>
      <c r="O110" s="34"/>
      <c r="P110" s="35"/>
      <c r="Q110" s="33">
        <v>28.488097229748476</v>
      </c>
      <c r="R110" s="36">
        <v>-4.8406035889564052</v>
      </c>
      <c r="S110" s="36">
        <v>33.207802461110788</v>
      </c>
      <c r="T110" s="36">
        <v>29.87281616770354</v>
      </c>
      <c r="U110" s="36">
        <v>14.209269960087756</v>
      </c>
      <c r="V110" s="36">
        <v>0.48</v>
      </c>
      <c r="W110" s="37">
        <v>33445.987679999998</v>
      </c>
      <c r="X110" s="37">
        <v>23892.744578000002</v>
      </c>
      <c r="Y110" s="37">
        <v>24506.283100000001</v>
      </c>
      <c r="Z110" s="37">
        <v>27867.265074999999</v>
      </c>
      <c r="AA110" s="37">
        <v>31827</v>
      </c>
      <c r="AB110" s="56">
        <v>202212</v>
      </c>
      <c r="AC110" s="32">
        <v>1235</v>
      </c>
      <c r="AD110" s="32">
        <v>888</v>
      </c>
      <c r="AE110" s="32">
        <v>1054</v>
      </c>
      <c r="AF110" s="32">
        <v>1038</v>
      </c>
      <c r="AG110" s="32">
        <v>881</v>
      </c>
      <c r="AH110" s="38">
        <v>-15.125240847784205</v>
      </c>
      <c r="AI110" s="39">
        <v>-28.663967611336027</v>
      </c>
      <c r="AJ110" s="32">
        <v>85</v>
      </c>
      <c r="AK110" s="32">
        <v>78</v>
      </c>
      <c r="AL110" s="32">
        <v>109</v>
      </c>
      <c r="AM110" s="32">
        <v>135</v>
      </c>
      <c r="AN110" s="32">
        <v>61</v>
      </c>
      <c r="AO110" s="40">
        <v>-54.814814814814817</v>
      </c>
      <c r="AP110" s="39">
        <v>-28.235294117647058</v>
      </c>
      <c r="AQ110" s="36">
        <v>9.9197099197099199</v>
      </c>
      <c r="AR110" s="36">
        <v>83.099216710182773</v>
      </c>
      <c r="AS110" s="36">
        <v>9.2178698139164439</v>
      </c>
      <c r="AT110" s="36">
        <v>11.092607341973789</v>
      </c>
      <c r="AU110" s="41">
        <v>73.789008761132436</v>
      </c>
      <c r="AV110" s="42" t="s">
        <v>72</v>
      </c>
      <c r="AW110" s="39" t="s">
        <v>72</v>
      </c>
      <c r="AX110" s="32">
        <v>3452.75</v>
      </c>
      <c r="AY110" s="43">
        <v>84400</v>
      </c>
      <c r="AZ110" s="43" t="s">
        <v>72</v>
      </c>
      <c r="BA110" s="32">
        <v>2547.75</v>
      </c>
      <c r="BB110" s="32">
        <v>84400</v>
      </c>
      <c r="BC110" s="44" t="s">
        <v>72</v>
      </c>
    </row>
    <row r="111" spans="1:55" s="45" customFormat="1" ht="21.75" customHeight="1" x14ac:dyDescent="0.3">
      <c r="A111" s="25">
        <v>282330</v>
      </c>
      <c r="B111" s="26" t="s">
        <v>1655</v>
      </c>
      <c r="C111" s="26" t="s">
        <v>69</v>
      </c>
      <c r="D111" s="28" t="s">
        <v>3937</v>
      </c>
      <c r="E111" s="29" t="s">
        <v>3938</v>
      </c>
      <c r="F111" s="29" t="s">
        <v>149</v>
      </c>
      <c r="G111" s="30" t="s">
        <v>149</v>
      </c>
      <c r="H111" s="31">
        <v>13103</v>
      </c>
      <c r="I111" s="32">
        <v>13348</v>
      </c>
      <c r="J111" s="32">
        <v>13518</v>
      </c>
      <c r="K111" s="32">
        <v>13531</v>
      </c>
      <c r="L111" s="32">
        <v>13529</v>
      </c>
      <c r="M111" s="32">
        <v>12759</v>
      </c>
      <c r="N111" s="33">
        <v>-5.6914775667085475</v>
      </c>
      <c r="O111" s="34"/>
      <c r="P111" s="35"/>
      <c r="Q111" s="33">
        <v>-9.0099009900990179</v>
      </c>
      <c r="R111" s="36">
        <v>3.2590145493498701</v>
      </c>
      <c r="S111" s="36">
        <v>9.4053844630016528</v>
      </c>
      <c r="T111" s="36">
        <v>-4.0203415677061205</v>
      </c>
      <c r="U111" s="36">
        <v>0.98958565815536748</v>
      </c>
      <c r="V111" s="36">
        <v>-2.96</v>
      </c>
      <c r="W111" s="37">
        <v>30765.35268</v>
      </c>
      <c r="X111" s="37">
        <v>29036.962080000001</v>
      </c>
      <c r="Y111" s="37">
        <v>33098.679989999997</v>
      </c>
      <c r="Z111" s="37">
        <v>31456.708920000001</v>
      </c>
      <c r="AA111" s="37">
        <v>31768</v>
      </c>
      <c r="AB111" s="56">
        <v>202212</v>
      </c>
      <c r="AC111" s="32">
        <v>17430</v>
      </c>
      <c r="AD111" s="32">
        <v>16922</v>
      </c>
      <c r="AE111" s="32">
        <v>19186</v>
      </c>
      <c r="AF111" s="32">
        <v>20557</v>
      </c>
      <c r="AG111" s="32">
        <v>19492</v>
      </c>
      <c r="AH111" s="38">
        <v>-5.1807170306951367</v>
      </c>
      <c r="AI111" s="39">
        <v>11.830177854274249</v>
      </c>
      <c r="AJ111" s="32">
        <v>497</v>
      </c>
      <c r="AK111" s="32">
        <v>378</v>
      </c>
      <c r="AL111" s="32">
        <v>708</v>
      </c>
      <c r="AM111" s="32">
        <v>916</v>
      </c>
      <c r="AN111" s="32">
        <v>523</v>
      </c>
      <c r="AO111" s="40">
        <v>-42.903930131004365</v>
      </c>
      <c r="AP111" s="39">
        <v>5.2313883299798691</v>
      </c>
      <c r="AQ111" s="36">
        <v>3.315519256273225</v>
      </c>
      <c r="AR111" s="36">
        <v>12.581386138613862</v>
      </c>
      <c r="AS111" s="36">
        <v>3.6358226037195993</v>
      </c>
      <c r="AT111" s="36">
        <v>28.898426323319025</v>
      </c>
      <c r="AU111" s="41">
        <v>223.89699570815452</v>
      </c>
      <c r="AV111" s="42">
        <v>3000</v>
      </c>
      <c r="AW111" s="39">
        <v>1.632208922742111</v>
      </c>
      <c r="AX111" s="32">
        <v>8737.5</v>
      </c>
      <c r="AY111" s="43">
        <v>183800</v>
      </c>
      <c r="AZ111" s="43">
        <v>35.101999999999997</v>
      </c>
      <c r="BA111" s="32">
        <v>19563</v>
      </c>
      <c r="BB111" s="32">
        <v>183800</v>
      </c>
      <c r="BC111" s="44">
        <v>1.632208922742111</v>
      </c>
    </row>
    <row r="112" spans="1:55" s="45" customFormat="1" ht="21.75" customHeight="1" x14ac:dyDescent="0.3">
      <c r="A112" s="25">
        <v>1040</v>
      </c>
      <c r="B112" s="26" t="s">
        <v>1692</v>
      </c>
      <c r="C112" s="26" t="s">
        <v>69</v>
      </c>
      <c r="D112" s="28" t="s">
        <v>84</v>
      </c>
      <c r="E112" s="29" t="s">
        <v>84</v>
      </c>
      <c r="F112" s="29" t="s">
        <v>84</v>
      </c>
      <c r="G112" s="30" t="s">
        <v>84</v>
      </c>
      <c r="H112" s="31">
        <v>12359</v>
      </c>
      <c r="I112" s="32">
        <v>10834</v>
      </c>
      <c r="J112" s="32">
        <v>10965</v>
      </c>
      <c r="K112" s="32">
        <v>11083</v>
      </c>
      <c r="L112" s="32">
        <v>11404</v>
      </c>
      <c r="M112" s="32">
        <v>11513</v>
      </c>
      <c r="N112" s="33">
        <v>0.95580498070853004</v>
      </c>
      <c r="O112" s="34"/>
      <c r="P112" s="35"/>
      <c r="Q112" s="33">
        <v>26.446280991735538</v>
      </c>
      <c r="R112" s="36">
        <v>23.246825531822424</v>
      </c>
      <c r="S112" s="36">
        <v>51.273292919708588</v>
      </c>
      <c r="T112" s="36">
        <v>32.551350726675345</v>
      </c>
      <c r="U112" s="36">
        <v>17.564754541332238</v>
      </c>
      <c r="V112" s="36">
        <v>-2.2799999999999998</v>
      </c>
      <c r="W112" s="37">
        <v>25354.811261999999</v>
      </c>
      <c r="X112" s="37">
        <v>20657.314584</v>
      </c>
      <c r="Y112" s="37">
        <v>23575.014383999998</v>
      </c>
      <c r="Z112" s="37">
        <v>26580.245178000001</v>
      </c>
      <c r="AA112" s="37">
        <v>31249</v>
      </c>
      <c r="AB112" s="56">
        <v>202212</v>
      </c>
      <c r="AC112" s="32">
        <v>92835</v>
      </c>
      <c r="AD112" s="32">
        <v>91180</v>
      </c>
      <c r="AE112" s="32">
        <v>103095</v>
      </c>
      <c r="AF112" s="32">
        <v>108915</v>
      </c>
      <c r="AG112" s="32">
        <v>106059</v>
      </c>
      <c r="AH112" s="38">
        <v>-2.6222283432034144</v>
      </c>
      <c r="AI112" s="39">
        <v>14.24462756503473</v>
      </c>
      <c r="AJ112" s="32">
        <v>3693</v>
      </c>
      <c r="AK112" s="32">
        <v>4978</v>
      </c>
      <c r="AL112" s="32">
        <v>6880</v>
      </c>
      <c r="AM112" s="32">
        <v>6400</v>
      </c>
      <c r="AN112" s="32">
        <v>3283</v>
      </c>
      <c r="AO112" s="40">
        <v>-48.703125</v>
      </c>
      <c r="AP112" s="39">
        <v>-11.102085025724339</v>
      </c>
      <c r="AQ112" s="36">
        <v>5.2635437105527441</v>
      </c>
      <c r="AR112" s="36">
        <v>1.4506754561069588</v>
      </c>
      <c r="AS112" s="36">
        <v>0.17729074058839717</v>
      </c>
      <c r="AT112" s="36">
        <v>12.221254577793411</v>
      </c>
      <c r="AU112" s="41">
        <v>166.41396017780704</v>
      </c>
      <c r="AV112" s="42">
        <v>2300</v>
      </c>
      <c r="AW112" s="39">
        <v>2.1475256769374416</v>
      </c>
      <c r="AX112" s="32">
        <v>176258.5</v>
      </c>
      <c r="AY112" s="43">
        <v>107100</v>
      </c>
      <c r="AZ112" s="43">
        <v>9.5709999999999997</v>
      </c>
      <c r="BA112" s="32">
        <v>293318.75</v>
      </c>
      <c r="BB112" s="32">
        <v>107100</v>
      </c>
      <c r="BC112" s="44">
        <v>2.1475256769374416</v>
      </c>
    </row>
    <row r="113" spans="1:55" s="45" customFormat="1" ht="21.75" customHeight="1" x14ac:dyDescent="0.3">
      <c r="A113" s="25">
        <v>4990</v>
      </c>
      <c r="B113" s="26" t="s">
        <v>1658</v>
      </c>
      <c r="C113" s="26" t="s">
        <v>69</v>
      </c>
      <c r="D113" s="28" t="s">
        <v>84</v>
      </c>
      <c r="E113" s="29" t="s">
        <v>84</v>
      </c>
      <c r="F113" s="29" t="s">
        <v>84</v>
      </c>
      <c r="G113" s="30" t="s">
        <v>84</v>
      </c>
      <c r="H113" s="31">
        <v>3622</v>
      </c>
      <c r="I113" s="32">
        <v>3271</v>
      </c>
      <c r="J113" s="32">
        <v>3277</v>
      </c>
      <c r="K113" s="32">
        <v>3940</v>
      </c>
      <c r="L113" s="32">
        <v>3966</v>
      </c>
      <c r="M113" s="32">
        <v>3852</v>
      </c>
      <c r="N113" s="33">
        <v>-2.874432677760963</v>
      </c>
      <c r="O113" s="34"/>
      <c r="P113" s="35"/>
      <c r="Q113" s="33">
        <v>-1.1647254575707255</v>
      </c>
      <c r="R113" s="36">
        <v>-9.3131033850623481</v>
      </c>
      <c r="S113" s="36">
        <v>-21.739239416621658</v>
      </c>
      <c r="T113" s="36">
        <v>-2.9413116294376374</v>
      </c>
      <c r="U113" s="36">
        <v>-1.8183185408526259</v>
      </c>
      <c r="V113" s="36">
        <v>1.71</v>
      </c>
      <c r="W113" s="37">
        <v>34357.775117500001</v>
      </c>
      <c r="X113" s="37">
        <v>39813.055441500001</v>
      </c>
      <c r="Y113" s="37">
        <v>32102.226522000001</v>
      </c>
      <c r="Z113" s="37">
        <v>31735.044192500001</v>
      </c>
      <c r="AA113" s="37">
        <v>31158</v>
      </c>
      <c r="AB113" s="56">
        <v>202212</v>
      </c>
      <c r="AC113" s="32">
        <v>24718</v>
      </c>
      <c r="AD113" s="32">
        <v>29709</v>
      </c>
      <c r="AE113" s="32">
        <v>36541</v>
      </c>
      <c r="AF113" s="32">
        <v>38179</v>
      </c>
      <c r="AG113" s="32">
        <v>36689</v>
      </c>
      <c r="AH113" s="38">
        <v>-3.9026690065219083</v>
      </c>
      <c r="AI113" s="39">
        <v>48.430293713083586</v>
      </c>
      <c r="AJ113" s="32">
        <v>-124</v>
      </c>
      <c r="AK113" s="32">
        <v>1069</v>
      </c>
      <c r="AL113" s="32">
        <v>1749</v>
      </c>
      <c r="AM113" s="32">
        <v>1911</v>
      </c>
      <c r="AN113" s="32">
        <v>170</v>
      </c>
      <c r="AO113" s="40">
        <v>-91.10413396127683</v>
      </c>
      <c r="AP113" s="39" t="s">
        <v>120</v>
      </c>
      <c r="AQ113" s="36">
        <v>3.4715628055953172</v>
      </c>
      <c r="AR113" s="36">
        <v>6.3600734843845679</v>
      </c>
      <c r="AS113" s="36">
        <v>0.31998439000344037</v>
      </c>
      <c r="AT113" s="36">
        <v>5.0311429701099382</v>
      </c>
      <c r="AU113" s="41">
        <v>121.39031666726574</v>
      </c>
      <c r="AV113" s="42">
        <v>1500</v>
      </c>
      <c r="AW113" s="39">
        <v>5.0505050505050502</v>
      </c>
      <c r="AX113" s="32">
        <v>97373.5</v>
      </c>
      <c r="AY113" s="43">
        <v>29700</v>
      </c>
      <c r="AZ113" s="43">
        <v>71.346000000000004</v>
      </c>
      <c r="BA113" s="32">
        <v>118202</v>
      </c>
      <c r="BB113" s="32">
        <v>29700</v>
      </c>
      <c r="BC113" s="44">
        <v>5.0505050505050502</v>
      </c>
    </row>
    <row r="114" spans="1:55" s="45" customFormat="1" ht="21.75" customHeight="1" x14ac:dyDescent="0.3">
      <c r="A114" s="62">
        <v>307950</v>
      </c>
      <c r="B114" s="63" t="s">
        <v>1668</v>
      </c>
      <c r="C114" s="26" t="s">
        <v>69</v>
      </c>
      <c r="D114" s="28" t="s">
        <v>3882</v>
      </c>
      <c r="E114" s="29" t="s">
        <v>3913</v>
      </c>
      <c r="F114" s="29" t="s">
        <v>4322</v>
      </c>
      <c r="G114" s="30" t="s">
        <v>140</v>
      </c>
      <c r="H114" s="31">
        <v>4125</v>
      </c>
      <c r="I114" s="32">
        <v>4193</v>
      </c>
      <c r="J114" s="32">
        <v>4343</v>
      </c>
      <c r="K114" s="32">
        <v>4662</v>
      </c>
      <c r="L114" s="32">
        <v>4750</v>
      </c>
      <c r="M114" s="32">
        <v>4815</v>
      </c>
      <c r="N114" s="33">
        <v>1.3684210526315743</v>
      </c>
      <c r="O114" s="34"/>
      <c r="P114" s="35"/>
      <c r="Q114" s="33">
        <v>17.831074035453586</v>
      </c>
      <c r="R114" s="36">
        <v>-11.719033909809307</v>
      </c>
      <c r="S114" s="36">
        <v>-3.215969521352946E-4</v>
      </c>
      <c r="T114" s="36">
        <v>17.463239704203826</v>
      </c>
      <c r="U114" s="36">
        <v>-3.215969521352946E-4</v>
      </c>
      <c r="V114" s="36">
        <v>0</v>
      </c>
      <c r="W114" s="37">
        <v>35102.696960000001</v>
      </c>
      <c r="X114" s="37">
        <v>30989.09966</v>
      </c>
      <c r="Y114" s="37">
        <v>26381.870684000001</v>
      </c>
      <c r="Z114" s="37">
        <v>30989.09966</v>
      </c>
      <c r="AA114" s="37">
        <v>30989</v>
      </c>
      <c r="AB114" s="56">
        <v>202212</v>
      </c>
      <c r="AC114" s="32">
        <v>6456</v>
      </c>
      <c r="AD114" s="32">
        <v>5596</v>
      </c>
      <c r="AE114" s="32">
        <v>6302</v>
      </c>
      <c r="AF114" s="32">
        <v>7305</v>
      </c>
      <c r="AG114" s="32">
        <v>8342</v>
      </c>
      <c r="AH114" s="38">
        <v>14.195756331279942</v>
      </c>
      <c r="AI114" s="39">
        <v>29.213135068153662</v>
      </c>
      <c r="AJ114" s="32">
        <v>263</v>
      </c>
      <c r="AK114" s="32">
        <v>224</v>
      </c>
      <c r="AL114" s="32">
        <v>287</v>
      </c>
      <c r="AM114" s="32">
        <v>333</v>
      </c>
      <c r="AN114" s="32">
        <v>580</v>
      </c>
      <c r="AO114" s="40">
        <v>74.174174174174183</v>
      </c>
      <c r="AP114" s="39">
        <v>120.532319391635</v>
      </c>
      <c r="AQ114" s="36">
        <v>5.1697222726447629</v>
      </c>
      <c r="AR114" s="36">
        <v>21.76193820224719</v>
      </c>
      <c r="AS114" s="36">
        <v>2.1701360317932736</v>
      </c>
      <c r="AT114" s="36">
        <v>9.9721633782104018</v>
      </c>
      <c r="AU114" s="41">
        <v>68.476338871478845</v>
      </c>
      <c r="AV114" s="42">
        <v>700</v>
      </c>
      <c r="AW114" s="39">
        <v>0.61946902654867253</v>
      </c>
      <c r="AX114" s="32">
        <v>14279.75</v>
      </c>
      <c r="AY114" s="43">
        <v>113000</v>
      </c>
      <c r="AZ114" s="43">
        <v>26.896999999999998</v>
      </c>
      <c r="BA114" s="32">
        <v>9778.25</v>
      </c>
      <c r="BB114" s="32">
        <v>113000</v>
      </c>
      <c r="BC114" s="44">
        <v>0.61946902654867253</v>
      </c>
    </row>
    <row r="115" spans="1:55" s="45" customFormat="1" ht="21.75" customHeight="1" x14ac:dyDescent="0.3">
      <c r="A115" s="25">
        <v>3410</v>
      </c>
      <c r="B115" s="26" t="s">
        <v>1669</v>
      </c>
      <c r="C115" s="26" t="s">
        <v>69</v>
      </c>
      <c r="D115" s="28" t="s">
        <v>3887</v>
      </c>
      <c r="E115" s="29" t="s">
        <v>3942</v>
      </c>
      <c r="F115" s="29" t="s">
        <v>142</v>
      </c>
      <c r="G115" s="30" t="s">
        <v>142</v>
      </c>
      <c r="H115" s="31">
        <v>356</v>
      </c>
      <c r="I115" s="32">
        <v>344</v>
      </c>
      <c r="J115" s="32">
        <v>306</v>
      </c>
      <c r="K115" s="32">
        <v>283</v>
      </c>
      <c r="L115" s="32">
        <v>296</v>
      </c>
      <c r="M115" s="32">
        <v>302</v>
      </c>
      <c r="N115" s="33">
        <v>2.0270270270270174</v>
      </c>
      <c r="O115" s="34"/>
      <c r="P115" s="35"/>
      <c r="Q115" s="33">
        <v>7.8014184397163122</v>
      </c>
      <c r="R115" s="36">
        <v>-25.489377339608378</v>
      </c>
      <c r="S115" s="36">
        <v>2.5306375900161271</v>
      </c>
      <c r="T115" s="36">
        <v>10.54666925614467</v>
      </c>
      <c r="U115" s="36">
        <v>7.9940818665711566</v>
      </c>
      <c r="V115" s="36">
        <v>-1.1399999999999999</v>
      </c>
      <c r="W115" s="37">
        <v>41114.942951999998</v>
      </c>
      <c r="X115" s="37">
        <v>29878.873983500001</v>
      </c>
      <c r="Y115" s="37">
        <v>27712.277725</v>
      </c>
      <c r="Z115" s="37">
        <v>28367.2951985</v>
      </c>
      <c r="AA115" s="37">
        <v>30635</v>
      </c>
      <c r="AB115" s="56">
        <v>202212</v>
      </c>
      <c r="AC115" s="32">
        <v>4861</v>
      </c>
      <c r="AD115" s="32">
        <v>3762</v>
      </c>
      <c r="AE115" s="32">
        <v>4863</v>
      </c>
      <c r="AF115" s="32">
        <v>4747</v>
      </c>
      <c r="AG115" s="32">
        <v>6277</v>
      </c>
      <c r="AH115" s="38">
        <v>32.230882662734352</v>
      </c>
      <c r="AI115" s="39">
        <v>29.129808681341295</v>
      </c>
      <c r="AJ115" s="32">
        <v>681</v>
      </c>
      <c r="AK115" s="32">
        <v>4</v>
      </c>
      <c r="AL115" s="32">
        <v>520</v>
      </c>
      <c r="AM115" s="32">
        <v>361</v>
      </c>
      <c r="AN115" s="32">
        <v>1322</v>
      </c>
      <c r="AO115" s="40">
        <v>266.2049861495845</v>
      </c>
      <c r="AP115" s="39">
        <v>94.126284875183558</v>
      </c>
      <c r="AQ115" s="36">
        <v>11.232123772202147</v>
      </c>
      <c r="AR115" s="36">
        <v>13.8808337109198</v>
      </c>
      <c r="AS115" s="36">
        <v>1.9484195128156205</v>
      </c>
      <c r="AT115" s="36">
        <v>14.036761432296634</v>
      </c>
      <c r="AU115" s="41">
        <v>136.34961521338167</v>
      </c>
      <c r="AV115" s="42">
        <v>440</v>
      </c>
      <c r="AW115" s="39">
        <v>7.2368421052631584</v>
      </c>
      <c r="AX115" s="32">
        <v>15723</v>
      </c>
      <c r="AY115" s="43">
        <v>6080</v>
      </c>
      <c r="AZ115" s="43">
        <v>118.84699999999999</v>
      </c>
      <c r="BA115" s="32">
        <v>21438.25</v>
      </c>
      <c r="BB115" s="32">
        <v>6080</v>
      </c>
      <c r="BC115" s="44">
        <v>7.2368421052631584</v>
      </c>
    </row>
    <row r="116" spans="1:55" s="45" customFormat="1" ht="21.75" customHeight="1" x14ac:dyDescent="0.3">
      <c r="A116" s="25">
        <v>112610</v>
      </c>
      <c r="B116" s="26" t="s">
        <v>1659</v>
      </c>
      <c r="C116" s="26" t="s">
        <v>69</v>
      </c>
      <c r="D116" s="28" t="s">
        <v>3897</v>
      </c>
      <c r="E116" s="29" t="s">
        <v>3914</v>
      </c>
      <c r="F116" s="29" t="s">
        <v>245</v>
      </c>
      <c r="G116" s="30" t="s">
        <v>156</v>
      </c>
      <c r="H116" s="31">
        <v>2278</v>
      </c>
      <c r="I116" s="32">
        <v>2419</v>
      </c>
      <c r="J116" s="32">
        <v>2429</v>
      </c>
      <c r="K116" s="32">
        <v>2210</v>
      </c>
      <c r="L116" s="32">
        <v>2085</v>
      </c>
      <c r="M116" s="32">
        <v>2184</v>
      </c>
      <c r="N116" s="33">
        <v>4.7482014388489313</v>
      </c>
      <c r="O116" s="34"/>
      <c r="P116" s="35"/>
      <c r="Q116" s="33">
        <v>6.6371681415929196</v>
      </c>
      <c r="R116" s="36">
        <v>19.70228367866045</v>
      </c>
      <c r="S116" s="36">
        <v>10.045935071401701</v>
      </c>
      <c r="T116" s="36">
        <v>14.399017946061576</v>
      </c>
      <c r="U116" s="36">
        <v>-5.242228909684254</v>
      </c>
      <c r="V116" s="36">
        <v>-3.21</v>
      </c>
      <c r="W116" s="37">
        <v>25471.527411999999</v>
      </c>
      <c r="X116" s="37">
        <v>27706.611771</v>
      </c>
      <c r="Y116" s="37">
        <v>26652.326696</v>
      </c>
      <c r="Z116" s="37">
        <v>32176.780489000001</v>
      </c>
      <c r="AA116" s="37">
        <v>30490</v>
      </c>
      <c r="AB116" s="56">
        <v>202212</v>
      </c>
      <c r="AC116" s="32">
        <v>4679</v>
      </c>
      <c r="AD116" s="32">
        <v>3101</v>
      </c>
      <c r="AE116" s="32">
        <v>3275</v>
      </c>
      <c r="AF116" s="32">
        <v>3231</v>
      </c>
      <c r="AG116" s="32">
        <v>4141</v>
      </c>
      <c r="AH116" s="38">
        <v>28.164654905601981</v>
      </c>
      <c r="AI116" s="39">
        <v>-11.498183372515491</v>
      </c>
      <c r="AJ116" s="32">
        <v>283</v>
      </c>
      <c r="AK116" s="32">
        <v>92</v>
      </c>
      <c r="AL116" s="32">
        <v>193</v>
      </c>
      <c r="AM116" s="32">
        <v>202</v>
      </c>
      <c r="AN116" s="32">
        <v>-66</v>
      </c>
      <c r="AO116" s="40" t="s">
        <v>115</v>
      </c>
      <c r="AP116" s="39" t="s">
        <v>115</v>
      </c>
      <c r="AQ116" s="36">
        <v>3.0622636019784695</v>
      </c>
      <c r="AR116" s="36">
        <v>72.422802850356291</v>
      </c>
      <c r="AS116" s="36">
        <v>3.2686535162950259</v>
      </c>
      <c r="AT116" s="36">
        <v>4.5132933104631219</v>
      </c>
      <c r="AU116" s="41">
        <v>93.085334476843911</v>
      </c>
      <c r="AV116" s="42">
        <v>600</v>
      </c>
      <c r="AW116" s="39">
        <v>0.82987551867219922</v>
      </c>
      <c r="AX116" s="32">
        <v>9328</v>
      </c>
      <c r="AY116" s="43">
        <v>72300</v>
      </c>
      <c r="AZ116" s="43">
        <v>39.081000000000003</v>
      </c>
      <c r="BA116" s="32">
        <v>8683</v>
      </c>
      <c r="BB116" s="32">
        <v>72300</v>
      </c>
      <c r="BC116" s="44">
        <v>0.82987551867219922</v>
      </c>
    </row>
    <row r="117" spans="1:55" s="45" customFormat="1" ht="21.75" customHeight="1" x14ac:dyDescent="0.3">
      <c r="A117" s="25">
        <v>7070</v>
      </c>
      <c r="B117" s="26" t="s">
        <v>1667</v>
      </c>
      <c r="C117" s="26" t="s">
        <v>69</v>
      </c>
      <c r="D117" s="28" t="s">
        <v>3937</v>
      </c>
      <c r="E117" s="29" t="s">
        <v>3938</v>
      </c>
      <c r="F117" s="29" t="s">
        <v>149</v>
      </c>
      <c r="G117" s="30" t="s">
        <v>149</v>
      </c>
      <c r="H117" s="31">
        <v>2037</v>
      </c>
      <c r="I117" s="32">
        <v>2160</v>
      </c>
      <c r="J117" s="32">
        <v>2161</v>
      </c>
      <c r="K117" s="32">
        <v>2182</v>
      </c>
      <c r="L117" s="32">
        <v>2223</v>
      </c>
      <c r="M117" s="32">
        <v>2277</v>
      </c>
      <c r="N117" s="33">
        <v>2.4291497975708509</v>
      </c>
      <c r="O117" s="34"/>
      <c r="P117" s="35"/>
      <c r="Q117" s="33">
        <v>4.6846846846846812</v>
      </c>
      <c r="R117" s="36">
        <v>-0.17036539328613154</v>
      </c>
      <c r="S117" s="36">
        <v>18.331664645840064</v>
      </c>
      <c r="T117" s="36">
        <v>7.1971353156964346</v>
      </c>
      <c r="U117" s="36">
        <v>1.0449518975782279</v>
      </c>
      <c r="V117" s="36">
        <v>-3.01</v>
      </c>
      <c r="W117" s="37">
        <v>30472.915302000001</v>
      </c>
      <c r="X117" s="37">
        <v>25708.249851</v>
      </c>
      <c r="Y117" s="37">
        <v>28378.556862000001</v>
      </c>
      <c r="Z117" s="37">
        <v>30106.402575</v>
      </c>
      <c r="AA117" s="37">
        <v>30421</v>
      </c>
      <c r="AB117" s="56">
        <v>202212</v>
      </c>
      <c r="AC117" s="32">
        <v>26545</v>
      </c>
      <c r="AD117" s="32">
        <v>25985</v>
      </c>
      <c r="AE117" s="32">
        <v>28019</v>
      </c>
      <c r="AF117" s="32">
        <v>29376</v>
      </c>
      <c r="AG117" s="32">
        <v>28885</v>
      </c>
      <c r="AH117" s="38">
        <v>-1.6714324618736343</v>
      </c>
      <c r="AI117" s="39">
        <v>8.8152194386890148</v>
      </c>
      <c r="AJ117" s="32">
        <v>257</v>
      </c>
      <c r="AK117" s="32">
        <v>273</v>
      </c>
      <c r="AL117" s="32">
        <v>403</v>
      </c>
      <c r="AM117" s="32">
        <v>922</v>
      </c>
      <c r="AN117" s="32">
        <v>853</v>
      </c>
      <c r="AO117" s="40">
        <v>-7.4837310195227769</v>
      </c>
      <c r="AP117" s="39">
        <v>231.90661478599225</v>
      </c>
      <c r="AQ117" s="36">
        <v>2.1832271856767469</v>
      </c>
      <c r="AR117" s="36">
        <v>12.411668706650346</v>
      </c>
      <c r="AS117" s="36">
        <v>0.69614467067512598</v>
      </c>
      <c r="AT117" s="36">
        <v>5.6087919129046835</v>
      </c>
      <c r="AU117" s="41">
        <v>122.60965577212424</v>
      </c>
      <c r="AV117" s="42">
        <v>1200</v>
      </c>
      <c r="AW117" s="39">
        <v>4.1308089500860588</v>
      </c>
      <c r="AX117" s="32">
        <v>43699.25</v>
      </c>
      <c r="AY117" s="43">
        <v>29050</v>
      </c>
      <c r="AZ117" s="43">
        <v>15.303000000000001</v>
      </c>
      <c r="BA117" s="32">
        <v>53579.5</v>
      </c>
      <c r="BB117" s="32">
        <v>29050</v>
      </c>
      <c r="BC117" s="44">
        <v>4.1308089500860588</v>
      </c>
    </row>
    <row r="118" spans="1:55" s="45" customFormat="1" ht="21.75" customHeight="1" x14ac:dyDescent="0.3">
      <c r="A118" s="62">
        <v>8930</v>
      </c>
      <c r="B118" s="63" t="s">
        <v>1699</v>
      </c>
      <c r="C118" s="26" t="s">
        <v>69</v>
      </c>
      <c r="D118" s="28" t="s">
        <v>84</v>
      </c>
      <c r="E118" s="29" t="s">
        <v>84</v>
      </c>
      <c r="F118" s="29" t="s">
        <v>84</v>
      </c>
      <c r="G118" s="30" t="s">
        <v>84</v>
      </c>
      <c r="H118" s="31" t="s">
        <v>72</v>
      </c>
      <c r="I118" s="32" t="s">
        <v>72</v>
      </c>
      <c r="J118" s="32" t="s">
        <v>72</v>
      </c>
      <c r="K118" s="32" t="s">
        <v>72</v>
      </c>
      <c r="L118" s="32" t="s">
        <v>72</v>
      </c>
      <c r="M118" s="32" t="s">
        <v>72</v>
      </c>
      <c r="N118" s="33" t="s">
        <v>72</v>
      </c>
      <c r="O118" s="34"/>
      <c r="P118" s="35"/>
      <c r="Q118" s="33">
        <v>39.627886104880197</v>
      </c>
      <c r="R118" s="36">
        <v>3.3724911881828357</v>
      </c>
      <c r="S118" s="36">
        <v>39.626350657024204</v>
      </c>
      <c r="T118" s="36">
        <v>44.181859650728072</v>
      </c>
      <c r="U118" s="36">
        <v>25.28763957361577</v>
      </c>
      <c r="V118" s="36">
        <v>0</v>
      </c>
      <c r="W118" s="37">
        <v>29336.624909999999</v>
      </c>
      <c r="X118" s="37">
        <v>21719.395986</v>
      </c>
      <c r="Y118" s="37">
        <v>21033.159146000002</v>
      </c>
      <c r="Z118" s="37">
        <v>24205.10124</v>
      </c>
      <c r="AA118" s="37">
        <v>30326</v>
      </c>
      <c r="AB118" s="56">
        <v>202212</v>
      </c>
      <c r="AC118" s="32">
        <v>2634</v>
      </c>
      <c r="AD118" s="32">
        <v>2520</v>
      </c>
      <c r="AE118" s="32">
        <v>2541</v>
      </c>
      <c r="AF118" s="32">
        <v>2519</v>
      </c>
      <c r="AG118" s="32">
        <v>2881</v>
      </c>
      <c r="AH118" s="38">
        <v>14.370782056371567</v>
      </c>
      <c r="AI118" s="39">
        <v>9.3773728170083448</v>
      </c>
      <c r="AJ118" s="32">
        <v>-172</v>
      </c>
      <c r="AK118" s="32">
        <v>196</v>
      </c>
      <c r="AL118" s="32">
        <v>158</v>
      </c>
      <c r="AM118" s="32">
        <v>168</v>
      </c>
      <c r="AN118" s="32">
        <v>154</v>
      </c>
      <c r="AO118" s="40">
        <v>-8.3333333333333375</v>
      </c>
      <c r="AP118" s="39" t="s">
        <v>120</v>
      </c>
      <c r="AQ118" s="36">
        <v>6.4620973138323299</v>
      </c>
      <c r="AR118" s="36">
        <v>44.860946745562131</v>
      </c>
      <c r="AS118" s="36">
        <v>4.2412503059333586</v>
      </c>
      <c r="AT118" s="36">
        <v>9.454214887591343</v>
      </c>
      <c r="AU118" s="41">
        <v>38.753889724135519</v>
      </c>
      <c r="AV118" s="42">
        <v>200</v>
      </c>
      <c r="AW118" s="39">
        <v>0.46136101499423299</v>
      </c>
      <c r="AX118" s="32">
        <v>7150.25</v>
      </c>
      <c r="AY118" s="43">
        <v>43350</v>
      </c>
      <c r="AZ118" s="43">
        <v>30.719000000000001</v>
      </c>
      <c r="BA118" s="32">
        <v>2771</v>
      </c>
      <c r="BB118" s="32">
        <v>43350</v>
      </c>
      <c r="BC118" s="44">
        <v>0.46136101499423299</v>
      </c>
    </row>
    <row r="119" spans="1:55" s="45" customFormat="1" ht="21.75" customHeight="1" x14ac:dyDescent="0.3">
      <c r="A119" s="62">
        <v>71050</v>
      </c>
      <c r="B119" s="63" t="s">
        <v>1663</v>
      </c>
      <c r="C119" s="26" t="s">
        <v>69</v>
      </c>
      <c r="D119" s="28" t="s">
        <v>3888</v>
      </c>
      <c r="E119" s="29" t="s">
        <v>3889</v>
      </c>
      <c r="F119" s="29" t="s">
        <v>3889</v>
      </c>
      <c r="G119" s="30" t="s">
        <v>143</v>
      </c>
      <c r="H119" s="31">
        <v>13082</v>
      </c>
      <c r="I119" s="32">
        <v>13191</v>
      </c>
      <c r="J119" s="32">
        <v>12876</v>
      </c>
      <c r="K119" s="32">
        <v>12507</v>
      </c>
      <c r="L119" s="32">
        <v>12613</v>
      </c>
      <c r="M119" s="32">
        <v>12736</v>
      </c>
      <c r="N119" s="33">
        <v>0.97518433362404622</v>
      </c>
      <c r="O119" s="34"/>
      <c r="P119" s="35"/>
      <c r="Q119" s="33">
        <v>3.474903474903468</v>
      </c>
      <c r="R119" s="36">
        <v>-28.818374975421403</v>
      </c>
      <c r="S119" s="36">
        <v>9.387272741852426</v>
      </c>
      <c r="T119" s="36">
        <v>-7.1061288674043599</v>
      </c>
      <c r="U119" s="36">
        <v>-10.517923800487994</v>
      </c>
      <c r="V119" s="36">
        <v>1.1299999999999999</v>
      </c>
      <c r="W119" s="37">
        <v>41961.671975999998</v>
      </c>
      <c r="X119" s="37">
        <v>27305.736079999999</v>
      </c>
      <c r="Y119" s="37">
        <v>32153.897384</v>
      </c>
      <c r="Z119" s="37">
        <v>33379.869207999996</v>
      </c>
      <c r="AA119" s="37">
        <v>29869</v>
      </c>
      <c r="AB119" s="56">
        <v>202212</v>
      </c>
      <c r="AC119" s="32">
        <v>11689</v>
      </c>
      <c r="AD119" s="32">
        <v>61303</v>
      </c>
      <c r="AE119" s="32">
        <v>70599</v>
      </c>
      <c r="AF119" s="32">
        <v>85540</v>
      </c>
      <c r="AG119" s="32">
        <v>32839</v>
      </c>
      <c r="AH119" s="38">
        <v>-61.609773205517882</v>
      </c>
      <c r="AI119" s="39">
        <v>180.93934468303533</v>
      </c>
      <c r="AJ119" s="32">
        <v>2748</v>
      </c>
      <c r="AK119" s="32">
        <v>3381</v>
      </c>
      <c r="AL119" s="32">
        <v>1673</v>
      </c>
      <c r="AM119" s="32">
        <v>1823</v>
      </c>
      <c r="AN119" s="32">
        <v>-1420</v>
      </c>
      <c r="AO119" s="40" t="s">
        <v>115</v>
      </c>
      <c r="AP119" s="39" t="s">
        <v>115</v>
      </c>
      <c r="AQ119" s="36">
        <v>2.1803492874009613</v>
      </c>
      <c r="AR119" s="36">
        <v>5.4735202492211839</v>
      </c>
      <c r="AS119" s="36">
        <v>0.38928168802987156</v>
      </c>
      <c r="AT119" s="36">
        <v>7.1120900317352742</v>
      </c>
      <c r="AU119" s="41">
        <v>1036.9442254181954</v>
      </c>
      <c r="AV119" s="42">
        <v>6150</v>
      </c>
      <c r="AW119" s="39">
        <v>11.473880597014926</v>
      </c>
      <c r="AX119" s="32">
        <v>76728.5</v>
      </c>
      <c r="AY119" s="43">
        <v>53600</v>
      </c>
      <c r="AZ119" s="43">
        <v>20.373000000000001</v>
      </c>
      <c r="BA119" s="32">
        <v>795631.75</v>
      </c>
      <c r="BB119" s="32">
        <v>53600</v>
      </c>
      <c r="BC119" s="44">
        <v>11.473880597014926</v>
      </c>
    </row>
    <row r="120" spans="1:55" s="45" customFormat="1" ht="21.75" customHeight="1" x14ac:dyDescent="0.3">
      <c r="A120" s="25">
        <v>263750</v>
      </c>
      <c r="B120" s="26" t="s">
        <v>1671</v>
      </c>
      <c r="C120" s="26" t="s">
        <v>93</v>
      </c>
      <c r="D120" s="28" t="s">
        <v>3911</v>
      </c>
      <c r="E120" s="29" t="s">
        <v>3911</v>
      </c>
      <c r="F120" s="29" t="s">
        <v>3911</v>
      </c>
      <c r="G120" s="30" t="s">
        <v>139</v>
      </c>
      <c r="H120" s="31">
        <v>1695</v>
      </c>
      <c r="I120" s="32">
        <v>1663</v>
      </c>
      <c r="J120" s="32">
        <v>1615</v>
      </c>
      <c r="K120" s="32">
        <v>1299</v>
      </c>
      <c r="L120" s="32">
        <v>1574</v>
      </c>
      <c r="M120" s="32">
        <v>1682</v>
      </c>
      <c r="N120" s="33">
        <v>6.8614993646759936</v>
      </c>
      <c r="O120" s="34"/>
      <c r="P120" s="35"/>
      <c r="Q120" s="33">
        <v>13.851270412373772</v>
      </c>
      <c r="R120" s="36">
        <v>-56.629813052385458</v>
      </c>
      <c r="S120" s="36">
        <v>2.1112239237092822</v>
      </c>
      <c r="T120" s="36">
        <v>8.2306979778916212</v>
      </c>
      <c r="U120" s="36">
        <v>8.6135895980964392</v>
      </c>
      <c r="V120" s="36">
        <v>2.79</v>
      </c>
      <c r="W120" s="37">
        <v>68208.145000000004</v>
      </c>
      <c r="X120" s="37">
        <v>28970.370605</v>
      </c>
      <c r="Y120" s="37">
        <v>27332.3563025</v>
      </c>
      <c r="Z120" s="37">
        <v>27236.002519999998</v>
      </c>
      <c r="AA120" s="37">
        <v>29582</v>
      </c>
      <c r="AB120" s="56">
        <v>202212</v>
      </c>
      <c r="AC120" s="32">
        <v>1180</v>
      </c>
      <c r="AD120" s="32">
        <v>914</v>
      </c>
      <c r="AE120" s="32">
        <v>940</v>
      </c>
      <c r="AF120" s="32">
        <v>973</v>
      </c>
      <c r="AG120" s="32">
        <v>1030</v>
      </c>
      <c r="AH120" s="38">
        <v>5.8581706063720373</v>
      </c>
      <c r="AI120" s="39">
        <v>-12.711864406779661</v>
      </c>
      <c r="AJ120" s="32">
        <v>257</v>
      </c>
      <c r="AK120" s="32">
        <v>52</v>
      </c>
      <c r="AL120" s="32">
        <v>-42</v>
      </c>
      <c r="AM120" s="32">
        <v>120</v>
      </c>
      <c r="AN120" s="32">
        <v>35</v>
      </c>
      <c r="AO120" s="40">
        <v>-70.833333333333329</v>
      </c>
      <c r="AP120" s="39">
        <v>-86.381322957198449</v>
      </c>
      <c r="AQ120" s="36">
        <v>4.2779362198599946</v>
      </c>
      <c r="AR120" s="36">
        <v>179.28484848484848</v>
      </c>
      <c r="AS120" s="36">
        <v>3.8820248679505265</v>
      </c>
      <c r="AT120" s="36">
        <v>2.1652832912306028</v>
      </c>
      <c r="AU120" s="41">
        <v>72.746957120829364</v>
      </c>
      <c r="AV120" s="42" t="s">
        <v>72</v>
      </c>
      <c r="AW120" s="39" t="s">
        <v>72</v>
      </c>
      <c r="AX120" s="32">
        <v>7620.25</v>
      </c>
      <c r="AY120" s="43">
        <v>46050</v>
      </c>
      <c r="AZ120" s="43" t="s">
        <v>72</v>
      </c>
      <c r="BA120" s="32">
        <v>5543.5</v>
      </c>
      <c r="BB120" s="32">
        <v>46050</v>
      </c>
      <c r="BC120" s="44" t="s">
        <v>72</v>
      </c>
    </row>
    <row r="121" spans="1:55" s="45" customFormat="1" ht="21.75" customHeight="1" x14ac:dyDescent="0.3">
      <c r="A121" s="25">
        <v>28670</v>
      </c>
      <c r="B121" s="26" t="s">
        <v>1673</v>
      </c>
      <c r="C121" s="26" t="s">
        <v>69</v>
      </c>
      <c r="D121" s="28" t="s">
        <v>3904</v>
      </c>
      <c r="E121" s="29" t="s">
        <v>3905</v>
      </c>
      <c r="F121" s="29" t="s">
        <v>145</v>
      </c>
      <c r="G121" s="30" t="s">
        <v>145</v>
      </c>
      <c r="H121" s="31">
        <v>1240</v>
      </c>
      <c r="I121" s="32">
        <v>1224</v>
      </c>
      <c r="J121" s="32">
        <v>1224</v>
      </c>
      <c r="K121" s="32">
        <v>1123</v>
      </c>
      <c r="L121" s="32">
        <v>1150</v>
      </c>
      <c r="M121" s="32">
        <v>1161</v>
      </c>
      <c r="N121" s="33">
        <v>0.9565217391304337</v>
      </c>
      <c r="O121" s="34"/>
      <c r="P121" s="35"/>
      <c r="Q121" s="33">
        <v>0.54545454545456007</v>
      </c>
      <c r="R121" s="36">
        <v>-12.63732638581927</v>
      </c>
      <c r="S121" s="36">
        <v>15.81271706340608</v>
      </c>
      <c r="T121" s="36">
        <v>1.6554639665007365</v>
      </c>
      <c r="U121" s="36">
        <v>-11.519084163557757</v>
      </c>
      <c r="V121" s="36">
        <v>-2.2999999999999998</v>
      </c>
      <c r="W121" s="37">
        <v>33838.250109599998</v>
      </c>
      <c r="X121" s="37">
        <v>25525.694198000001</v>
      </c>
      <c r="Y121" s="37">
        <v>29080.581452800001</v>
      </c>
      <c r="Z121" s="37">
        <v>33410.594499999999</v>
      </c>
      <c r="AA121" s="37">
        <v>29562</v>
      </c>
      <c r="AB121" s="56">
        <v>202212</v>
      </c>
      <c r="AC121" s="32">
        <v>14780</v>
      </c>
      <c r="AD121" s="32">
        <v>14409</v>
      </c>
      <c r="AE121" s="32">
        <v>17222</v>
      </c>
      <c r="AF121" s="32">
        <v>18365</v>
      </c>
      <c r="AG121" s="32">
        <v>14207</v>
      </c>
      <c r="AH121" s="38">
        <v>-22.640893002994822</v>
      </c>
      <c r="AI121" s="39">
        <v>-3.8768606224627855</v>
      </c>
      <c r="AJ121" s="32">
        <v>2207</v>
      </c>
      <c r="AK121" s="32">
        <v>1691</v>
      </c>
      <c r="AL121" s="32">
        <v>2388</v>
      </c>
      <c r="AM121" s="32">
        <v>2244</v>
      </c>
      <c r="AN121" s="32">
        <v>1572</v>
      </c>
      <c r="AO121" s="40">
        <v>-29.946524064171122</v>
      </c>
      <c r="AP121" s="39">
        <v>-28.772088808337102</v>
      </c>
      <c r="AQ121" s="36">
        <v>12.296933165116895</v>
      </c>
      <c r="AR121" s="36">
        <v>3.7443951868271057</v>
      </c>
      <c r="AS121" s="36">
        <v>0.67486217169468887</v>
      </c>
      <c r="AT121" s="36">
        <v>18.023262450204889</v>
      </c>
      <c r="AU121" s="43">
        <v>75.638347658345609</v>
      </c>
      <c r="AV121" s="42">
        <v>100</v>
      </c>
      <c r="AW121" s="39">
        <v>1.8083182640144666</v>
      </c>
      <c r="AX121" s="32">
        <v>43804.5</v>
      </c>
      <c r="AY121" s="43">
        <v>5530</v>
      </c>
      <c r="AZ121" s="43">
        <v>9.7319999999999993</v>
      </c>
      <c r="BA121" s="32">
        <v>33133</v>
      </c>
      <c r="BB121" s="32">
        <v>5530</v>
      </c>
      <c r="BC121" s="44">
        <v>1.8083182640144666</v>
      </c>
    </row>
    <row r="122" spans="1:55" s="45" customFormat="1" ht="21.75" customHeight="1" x14ac:dyDescent="0.3">
      <c r="A122" s="25">
        <v>48260</v>
      </c>
      <c r="B122" s="26" t="s">
        <v>1731</v>
      </c>
      <c r="C122" s="26" t="s">
        <v>93</v>
      </c>
      <c r="D122" s="28" t="s">
        <v>3877</v>
      </c>
      <c r="E122" s="29" t="s">
        <v>3957</v>
      </c>
      <c r="F122" s="29" t="s">
        <v>3958</v>
      </c>
      <c r="G122" s="30" t="s">
        <v>188</v>
      </c>
      <c r="H122" s="31">
        <v>12923</v>
      </c>
      <c r="I122" s="32">
        <v>13154</v>
      </c>
      <c r="J122" s="32">
        <v>12348</v>
      </c>
      <c r="K122" s="32">
        <v>12636</v>
      </c>
      <c r="L122" s="32">
        <v>12480</v>
      </c>
      <c r="M122" s="32">
        <v>12671</v>
      </c>
      <c r="N122" s="33">
        <v>1.5304487179487181</v>
      </c>
      <c r="O122" s="34"/>
      <c r="P122" s="35"/>
      <c r="Q122" s="33">
        <v>43.734650776828317</v>
      </c>
      <c r="R122" s="36">
        <v>44.488409828211253</v>
      </c>
      <c r="S122" s="36">
        <v>72.539716171428822</v>
      </c>
      <c r="T122" s="36">
        <v>56.232579808775917</v>
      </c>
      <c r="U122" s="36">
        <v>4.5334487561851766</v>
      </c>
      <c r="V122" s="36">
        <v>0</v>
      </c>
      <c r="W122" s="37">
        <v>20385.718159</v>
      </c>
      <c r="X122" s="37">
        <v>17071.431815</v>
      </c>
      <c r="Y122" s="37">
        <v>18853.301940000001</v>
      </c>
      <c r="Z122" s="37">
        <v>28177.583683000001</v>
      </c>
      <c r="AA122" s="37">
        <v>29455</v>
      </c>
      <c r="AB122" s="56">
        <v>202212</v>
      </c>
      <c r="AC122" s="32">
        <v>2383</v>
      </c>
      <c r="AD122" s="32">
        <v>2341</v>
      </c>
      <c r="AE122" s="32">
        <v>2654</v>
      </c>
      <c r="AF122" s="32">
        <v>2796</v>
      </c>
      <c r="AG122" s="32">
        <v>2744</v>
      </c>
      <c r="AH122" s="38">
        <v>-1.859799713876964</v>
      </c>
      <c r="AI122" s="39">
        <v>15.148971884179607</v>
      </c>
      <c r="AJ122" s="32">
        <v>481</v>
      </c>
      <c r="AK122" s="32">
        <v>512</v>
      </c>
      <c r="AL122" s="32">
        <v>564</v>
      </c>
      <c r="AM122" s="32">
        <v>565</v>
      </c>
      <c r="AN122" s="32">
        <v>705</v>
      </c>
      <c r="AO122" s="40">
        <v>24.778761061946895</v>
      </c>
      <c r="AP122" s="39">
        <v>46.569646569646572</v>
      </c>
      <c r="AQ122" s="36">
        <v>22.268628381585192</v>
      </c>
      <c r="AR122" s="36">
        <v>12.55541346973572</v>
      </c>
      <c r="AS122" s="36">
        <v>9.9619514669823293</v>
      </c>
      <c r="AT122" s="36">
        <v>79.343874186184166</v>
      </c>
      <c r="AU122" s="41">
        <v>339.60429525661618</v>
      </c>
      <c r="AV122" s="42">
        <v>300</v>
      </c>
      <c r="AW122" s="39">
        <v>0.15864621893178213</v>
      </c>
      <c r="AX122" s="32">
        <v>2956.75</v>
      </c>
      <c r="AY122" s="43">
        <v>189100</v>
      </c>
      <c r="AZ122" s="43">
        <v>13.667999999999999</v>
      </c>
      <c r="BA122" s="32">
        <v>10041.25</v>
      </c>
      <c r="BB122" s="32">
        <v>189100</v>
      </c>
      <c r="BC122" s="44">
        <v>0.15864621893178213</v>
      </c>
    </row>
    <row r="123" spans="1:55" s="45" customFormat="1" ht="21.75" customHeight="1" x14ac:dyDescent="0.3">
      <c r="A123" s="62">
        <v>5940</v>
      </c>
      <c r="B123" s="63" t="s">
        <v>1664</v>
      </c>
      <c r="C123" s="26" t="s">
        <v>69</v>
      </c>
      <c r="D123" s="28" t="s">
        <v>3888</v>
      </c>
      <c r="E123" s="29" t="s">
        <v>3934</v>
      </c>
      <c r="F123" s="29" t="s">
        <v>3934</v>
      </c>
      <c r="G123" s="30" t="s">
        <v>131</v>
      </c>
      <c r="H123" s="31">
        <v>1514</v>
      </c>
      <c r="I123" s="32">
        <v>1558</v>
      </c>
      <c r="J123" s="32">
        <v>1429</v>
      </c>
      <c r="K123" s="32">
        <v>1416</v>
      </c>
      <c r="L123" s="32">
        <v>1434</v>
      </c>
      <c r="M123" s="32">
        <v>1441</v>
      </c>
      <c r="N123" s="33">
        <v>0.48814504881451448</v>
      </c>
      <c r="O123" s="34"/>
      <c r="P123" s="35"/>
      <c r="Q123" s="33">
        <v>3.7647058823529367</v>
      </c>
      <c r="R123" s="36">
        <v>-21.599823737493175</v>
      </c>
      <c r="S123" s="36">
        <v>-3.0767051699778114</v>
      </c>
      <c r="T123" s="36">
        <v>-3.6063406608522586</v>
      </c>
      <c r="U123" s="36">
        <v>-4.1302192442171819</v>
      </c>
      <c r="V123" s="36">
        <v>1.26</v>
      </c>
      <c r="W123" s="37">
        <v>37312.416112500003</v>
      </c>
      <c r="X123" s="37">
        <v>30181.598811</v>
      </c>
      <c r="Y123" s="37">
        <v>30347.4317715</v>
      </c>
      <c r="Z123" s="37">
        <v>30513.264732</v>
      </c>
      <c r="AA123" s="37">
        <v>29253</v>
      </c>
      <c r="AB123" s="56">
        <v>202212</v>
      </c>
      <c r="AC123" s="32">
        <v>22321</v>
      </c>
      <c r="AD123" s="32">
        <v>39607</v>
      </c>
      <c r="AE123" s="32">
        <v>40497</v>
      </c>
      <c r="AF123" s="32">
        <v>37245</v>
      </c>
      <c r="AG123" s="32">
        <v>9217</v>
      </c>
      <c r="AH123" s="38">
        <v>-75.253054101221636</v>
      </c>
      <c r="AI123" s="39">
        <v>-58.707047175305775</v>
      </c>
      <c r="AJ123" s="32">
        <v>2338</v>
      </c>
      <c r="AK123" s="32">
        <v>1618</v>
      </c>
      <c r="AL123" s="32">
        <v>1542</v>
      </c>
      <c r="AM123" s="32">
        <v>685</v>
      </c>
      <c r="AN123" s="32">
        <v>1369</v>
      </c>
      <c r="AO123" s="40">
        <v>99.854014598540147</v>
      </c>
      <c r="AP123" s="39">
        <v>-41.445680068434562</v>
      </c>
      <c r="AQ123" s="36">
        <v>4.1195897792456107</v>
      </c>
      <c r="AR123" s="36">
        <v>5.6104718066743384</v>
      </c>
      <c r="AS123" s="36">
        <v>0.40687089259014569</v>
      </c>
      <c r="AT123" s="36">
        <v>7.2519906811780661</v>
      </c>
      <c r="AU123" s="41">
        <v>713.0651274383672</v>
      </c>
      <c r="AV123" s="42">
        <v>1050</v>
      </c>
      <c r="AW123" s="39">
        <v>11.904761904761903</v>
      </c>
      <c r="AX123" s="32">
        <v>71897.5</v>
      </c>
      <c r="AY123" s="43">
        <v>8820</v>
      </c>
      <c r="AZ123" s="43">
        <v>35.634999999999998</v>
      </c>
      <c r="BA123" s="32">
        <v>512676</v>
      </c>
      <c r="BB123" s="32">
        <v>8820</v>
      </c>
      <c r="BC123" s="44">
        <v>11.904761904761903</v>
      </c>
    </row>
    <row r="124" spans="1:55" s="45" customFormat="1" ht="21.75" customHeight="1" x14ac:dyDescent="0.3">
      <c r="A124" s="62">
        <v>180640</v>
      </c>
      <c r="B124" s="63" t="s">
        <v>1675</v>
      </c>
      <c r="C124" s="26" t="s">
        <v>69</v>
      </c>
      <c r="D124" s="28" t="s">
        <v>84</v>
      </c>
      <c r="E124" s="29" t="s">
        <v>84</v>
      </c>
      <c r="F124" s="29" t="s">
        <v>84</v>
      </c>
      <c r="G124" s="30" t="s">
        <v>84</v>
      </c>
      <c r="H124" s="31" t="s">
        <v>72</v>
      </c>
      <c r="I124" s="32">
        <v>4681</v>
      </c>
      <c r="J124" s="32">
        <v>4672</v>
      </c>
      <c r="K124" s="32">
        <v>4663</v>
      </c>
      <c r="L124" s="32" t="s">
        <v>72</v>
      </c>
      <c r="M124" s="32" t="s">
        <v>72</v>
      </c>
      <c r="N124" s="33" t="s">
        <v>72</v>
      </c>
      <c r="O124" s="34"/>
      <c r="P124" s="35"/>
      <c r="Q124" s="33">
        <v>22.689075630252109</v>
      </c>
      <c r="R124" s="36">
        <v>-28.312850493898857</v>
      </c>
      <c r="S124" s="36">
        <v>18.379727879747932</v>
      </c>
      <c r="T124" s="36">
        <v>22.518879204214649</v>
      </c>
      <c r="U124" s="36">
        <v>-2.5572873959805786</v>
      </c>
      <c r="V124" s="36">
        <v>0</v>
      </c>
      <c r="W124" s="37">
        <v>40791.132303999999</v>
      </c>
      <c r="X124" s="37">
        <v>24701.864519999999</v>
      </c>
      <c r="Y124" s="37">
        <v>23867.342069999999</v>
      </c>
      <c r="Z124" s="37">
        <v>30009.427302</v>
      </c>
      <c r="AA124" s="37">
        <v>29242</v>
      </c>
      <c r="AB124" s="56">
        <v>202212</v>
      </c>
      <c r="AC124" s="32">
        <v>1199</v>
      </c>
      <c r="AD124" s="32">
        <v>1086</v>
      </c>
      <c r="AE124" s="32">
        <v>-224</v>
      </c>
      <c r="AF124" s="32">
        <v>565</v>
      </c>
      <c r="AG124" s="32">
        <v>576</v>
      </c>
      <c r="AH124" s="38">
        <v>1.9469026548672552</v>
      </c>
      <c r="AI124" s="39">
        <v>-51.95996663886573</v>
      </c>
      <c r="AJ124" s="32">
        <v>-314</v>
      </c>
      <c r="AK124" s="32">
        <v>-455</v>
      </c>
      <c r="AL124" s="32">
        <v>478</v>
      </c>
      <c r="AM124" s="32">
        <v>79</v>
      </c>
      <c r="AN124" s="32">
        <v>43</v>
      </c>
      <c r="AO124" s="40">
        <v>-45.569620253164558</v>
      </c>
      <c r="AP124" s="39" t="s">
        <v>120</v>
      </c>
      <c r="AQ124" s="36">
        <v>7.2391412880678976</v>
      </c>
      <c r="AR124" s="36">
        <v>201.66896551724139</v>
      </c>
      <c r="AS124" s="36">
        <v>1.2530987861971439</v>
      </c>
      <c r="AT124" s="36">
        <v>0.62136421584907275</v>
      </c>
      <c r="AU124" s="41">
        <v>67.229465519642602</v>
      </c>
      <c r="AV124" s="42" t="s">
        <v>72</v>
      </c>
      <c r="AW124" s="39" t="s">
        <v>72</v>
      </c>
      <c r="AX124" s="32">
        <v>23335.75</v>
      </c>
      <c r="AY124" s="43">
        <v>43800</v>
      </c>
      <c r="AZ124" s="43" t="s">
        <v>72</v>
      </c>
      <c r="BA124" s="32">
        <v>15688.5</v>
      </c>
      <c r="BB124" s="32">
        <v>43800</v>
      </c>
      <c r="BC124" s="44" t="s">
        <v>72</v>
      </c>
    </row>
    <row r="125" spans="1:55" s="45" customFormat="1" ht="21.75" customHeight="1" x14ac:dyDescent="0.3">
      <c r="A125" s="62">
        <v>64350</v>
      </c>
      <c r="B125" s="63" t="s">
        <v>1660</v>
      </c>
      <c r="C125" s="26" t="s">
        <v>69</v>
      </c>
      <c r="D125" s="28" t="s">
        <v>3904</v>
      </c>
      <c r="E125" s="29" t="s">
        <v>153</v>
      </c>
      <c r="F125" s="29" t="s">
        <v>153</v>
      </c>
      <c r="G125" s="30" t="s">
        <v>153</v>
      </c>
      <c r="H125" s="31">
        <v>1489</v>
      </c>
      <c r="I125" s="32">
        <v>1393</v>
      </c>
      <c r="J125" s="32">
        <v>1451</v>
      </c>
      <c r="K125" s="32">
        <v>1506</v>
      </c>
      <c r="L125" s="32">
        <v>1556</v>
      </c>
      <c r="M125" s="32">
        <v>1606</v>
      </c>
      <c r="N125" s="33">
        <v>3.2133676092545027</v>
      </c>
      <c r="O125" s="34"/>
      <c r="P125" s="35"/>
      <c r="Q125" s="33">
        <v>-4.6678635547576235</v>
      </c>
      <c r="R125" s="36">
        <v>39.368737855335745</v>
      </c>
      <c r="S125" s="36">
        <v>5.3561292120692716</v>
      </c>
      <c r="T125" s="36">
        <v>1.7231592392392914</v>
      </c>
      <c r="U125" s="36">
        <v>4.9397018238792834</v>
      </c>
      <c r="V125" s="36">
        <v>-0.75</v>
      </c>
      <c r="W125" s="37">
        <v>20791.6068165</v>
      </c>
      <c r="X125" s="37">
        <v>27503.857835999999</v>
      </c>
      <c r="Y125" s="37">
        <v>28486.138472999999</v>
      </c>
      <c r="Z125" s="37">
        <v>27613.000129</v>
      </c>
      <c r="AA125" s="37">
        <v>28977</v>
      </c>
      <c r="AB125" s="56">
        <v>202212</v>
      </c>
      <c r="AC125" s="32">
        <v>7980</v>
      </c>
      <c r="AD125" s="32">
        <v>6774</v>
      </c>
      <c r="AE125" s="32">
        <v>7858</v>
      </c>
      <c r="AF125" s="32">
        <v>7825</v>
      </c>
      <c r="AG125" s="32">
        <v>9176</v>
      </c>
      <c r="AH125" s="38">
        <v>17.265175718849846</v>
      </c>
      <c r="AI125" s="39">
        <v>14.987468671679194</v>
      </c>
      <c r="AJ125" s="32">
        <v>307</v>
      </c>
      <c r="AK125" s="32">
        <v>236</v>
      </c>
      <c r="AL125" s="32">
        <v>314</v>
      </c>
      <c r="AM125" s="32">
        <v>318</v>
      </c>
      <c r="AN125" s="32">
        <v>607</v>
      </c>
      <c r="AO125" s="40">
        <v>90.880503144654085</v>
      </c>
      <c r="AP125" s="39">
        <v>97.719869706840385</v>
      </c>
      <c r="AQ125" s="36">
        <v>4.662852084848101</v>
      </c>
      <c r="AR125" s="36">
        <v>19.645423728813558</v>
      </c>
      <c r="AS125" s="36">
        <v>2.1325434206652929</v>
      </c>
      <c r="AT125" s="36">
        <v>10.855166323226376</v>
      </c>
      <c r="AU125" s="41">
        <v>223.38276420370917</v>
      </c>
      <c r="AV125" s="42" t="s">
        <v>72</v>
      </c>
      <c r="AW125" s="39" t="s">
        <v>72</v>
      </c>
      <c r="AX125" s="32">
        <v>13588</v>
      </c>
      <c r="AY125" s="43">
        <v>26550</v>
      </c>
      <c r="AZ125" s="43" t="s">
        <v>72</v>
      </c>
      <c r="BA125" s="32">
        <v>30353.25</v>
      </c>
      <c r="BB125" s="32">
        <v>26550</v>
      </c>
      <c r="BC125" s="44" t="s">
        <v>72</v>
      </c>
    </row>
    <row r="126" spans="1:55" s="45" customFormat="1" ht="21.75" customHeight="1" x14ac:dyDescent="0.3">
      <c r="A126" s="25">
        <v>16360</v>
      </c>
      <c r="B126" s="26" t="s">
        <v>1665</v>
      </c>
      <c r="C126" s="26" t="s">
        <v>69</v>
      </c>
      <c r="D126" s="28" t="s">
        <v>3888</v>
      </c>
      <c r="E126" s="29" t="s">
        <v>3934</v>
      </c>
      <c r="F126" s="29" t="s">
        <v>3934</v>
      </c>
      <c r="G126" s="30" t="s">
        <v>131</v>
      </c>
      <c r="H126" s="31">
        <v>6301</v>
      </c>
      <c r="I126" s="32">
        <v>6346</v>
      </c>
      <c r="J126" s="32">
        <v>6215</v>
      </c>
      <c r="K126" s="32">
        <v>6096</v>
      </c>
      <c r="L126" s="32">
        <v>6155</v>
      </c>
      <c r="M126" s="32">
        <v>6298</v>
      </c>
      <c r="N126" s="33">
        <v>2.32331437855402</v>
      </c>
      <c r="O126" s="34"/>
      <c r="P126" s="35"/>
      <c r="Q126" s="33">
        <v>4.9342105263157965</v>
      </c>
      <c r="R126" s="36">
        <v>-21.330860798400497</v>
      </c>
      <c r="S126" s="36">
        <v>0.47349904330267201</v>
      </c>
      <c r="T126" s="36">
        <v>-4.9170314567851037</v>
      </c>
      <c r="U126" s="36">
        <v>-0.93063370730247508</v>
      </c>
      <c r="V126" s="36">
        <v>2.2400000000000002</v>
      </c>
      <c r="W126" s="37">
        <v>36211.15</v>
      </c>
      <c r="X126" s="37">
        <v>28352.75</v>
      </c>
      <c r="Y126" s="37">
        <v>29960.15</v>
      </c>
      <c r="Z126" s="37">
        <v>28754.6</v>
      </c>
      <c r="AA126" s="37">
        <v>28487</v>
      </c>
      <c r="AB126" s="56">
        <v>202212</v>
      </c>
      <c r="AC126" s="32">
        <v>20139</v>
      </c>
      <c r="AD126" s="32">
        <v>38567</v>
      </c>
      <c r="AE126" s="32">
        <v>40026</v>
      </c>
      <c r="AF126" s="32">
        <v>46285</v>
      </c>
      <c r="AG126" s="32">
        <v>9992</v>
      </c>
      <c r="AH126" s="38">
        <v>-78.412012531057584</v>
      </c>
      <c r="AI126" s="39">
        <v>-50.384825463031937</v>
      </c>
      <c r="AJ126" s="32">
        <v>1904</v>
      </c>
      <c r="AK126" s="32">
        <v>2122</v>
      </c>
      <c r="AL126" s="32">
        <v>1828</v>
      </c>
      <c r="AM126" s="32">
        <v>1562</v>
      </c>
      <c r="AN126" s="32">
        <v>269</v>
      </c>
      <c r="AO126" s="40">
        <v>-82.778489116517278</v>
      </c>
      <c r="AP126" s="39">
        <v>-85.871848739495803</v>
      </c>
      <c r="AQ126" s="36">
        <v>4.2863498183435897</v>
      </c>
      <c r="AR126" s="36">
        <v>4.9276941705587269</v>
      </c>
      <c r="AS126" s="36">
        <v>0.46847069077513837</v>
      </c>
      <c r="AT126" s="36">
        <v>9.5068945953279549</v>
      </c>
      <c r="AU126" s="41">
        <v>924.39667151796209</v>
      </c>
      <c r="AV126" s="42">
        <v>3800</v>
      </c>
      <c r="AW126" s="39">
        <v>11.912225705329153</v>
      </c>
      <c r="AX126" s="32">
        <v>60808.5</v>
      </c>
      <c r="AY126" s="43">
        <v>31900</v>
      </c>
      <c r="AZ126" s="43">
        <v>35.152000000000001</v>
      </c>
      <c r="BA126" s="32">
        <v>562111.75</v>
      </c>
      <c r="BB126" s="32">
        <v>31900</v>
      </c>
      <c r="BC126" s="44">
        <v>11.912225705329153</v>
      </c>
    </row>
    <row r="127" spans="1:55" s="45" customFormat="1" ht="21.75" customHeight="1" x14ac:dyDescent="0.3">
      <c r="A127" s="62">
        <v>1450</v>
      </c>
      <c r="B127" s="63" t="s">
        <v>1676</v>
      </c>
      <c r="C127" s="26" t="s">
        <v>69</v>
      </c>
      <c r="D127" s="28" t="s">
        <v>3888</v>
      </c>
      <c r="E127" s="29" t="s">
        <v>3894</v>
      </c>
      <c r="F127" s="29" t="s">
        <v>107</v>
      </c>
      <c r="G127" s="30" t="s">
        <v>107</v>
      </c>
      <c r="H127" s="31">
        <v>5807</v>
      </c>
      <c r="I127" s="32">
        <v>5772</v>
      </c>
      <c r="J127" s="32">
        <v>7006</v>
      </c>
      <c r="K127" s="32">
        <v>6736</v>
      </c>
      <c r="L127" s="32">
        <v>6745</v>
      </c>
      <c r="M127" s="32">
        <v>6754</v>
      </c>
      <c r="N127" s="33">
        <v>0.13343217197925306</v>
      </c>
      <c r="O127" s="34"/>
      <c r="P127" s="35"/>
      <c r="Q127" s="33">
        <v>10.069444444444443</v>
      </c>
      <c r="R127" s="36">
        <v>-3.7929477582806292</v>
      </c>
      <c r="S127" s="36">
        <v>5.667412378821779</v>
      </c>
      <c r="T127" s="36">
        <v>4.967628190882567</v>
      </c>
      <c r="U127" s="36">
        <v>-6.764047901039616</v>
      </c>
      <c r="V127" s="36">
        <v>-1.86</v>
      </c>
      <c r="W127" s="37">
        <v>29457.3</v>
      </c>
      <c r="X127" s="37">
        <v>26820</v>
      </c>
      <c r="Y127" s="37">
        <v>26998.799999999999</v>
      </c>
      <c r="Z127" s="37">
        <v>30396</v>
      </c>
      <c r="AA127" s="37">
        <v>28340</v>
      </c>
      <c r="AB127" s="56">
        <v>202212</v>
      </c>
      <c r="AC127" s="32">
        <v>47878</v>
      </c>
      <c r="AD127" s="32">
        <v>49381</v>
      </c>
      <c r="AE127" s="32">
        <v>53580</v>
      </c>
      <c r="AF127" s="32">
        <v>57150</v>
      </c>
      <c r="AG127" s="32">
        <v>43732</v>
      </c>
      <c r="AH127" s="38">
        <v>-23.478565179352586</v>
      </c>
      <c r="AI127" s="39">
        <v>-8.659509586866621</v>
      </c>
      <c r="AJ127" s="32">
        <v>679</v>
      </c>
      <c r="AK127" s="32">
        <v>2255</v>
      </c>
      <c r="AL127" s="32">
        <v>2903</v>
      </c>
      <c r="AM127" s="32">
        <v>1930</v>
      </c>
      <c r="AN127" s="32">
        <v>992</v>
      </c>
      <c r="AO127" s="40">
        <v>-48.601036269430054</v>
      </c>
      <c r="AP127" s="39">
        <v>46.097201767304853</v>
      </c>
      <c r="AQ127" s="36">
        <v>3.9638349121627918</v>
      </c>
      <c r="AR127" s="36">
        <v>3.5074257425742572</v>
      </c>
      <c r="AS127" s="36">
        <v>0.65297658477578413</v>
      </c>
      <c r="AT127" s="36">
        <v>18.616975317531175</v>
      </c>
      <c r="AU127" s="41">
        <v>1116.6907635148757</v>
      </c>
      <c r="AV127" s="42">
        <v>1480</v>
      </c>
      <c r="AW127" s="39">
        <v>4.6687697160883275</v>
      </c>
      <c r="AX127" s="32">
        <v>43401.25</v>
      </c>
      <c r="AY127" s="43">
        <v>31700</v>
      </c>
      <c r="AZ127" s="43">
        <v>26.829000000000001</v>
      </c>
      <c r="BA127" s="32">
        <v>484657.75</v>
      </c>
      <c r="BB127" s="32">
        <v>31700</v>
      </c>
      <c r="BC127" s="44">
        <v>4.6687697160883275</v>
      </c>
    </row>
    <row r="128" spans="1:55" s="45" customFormat="1" ht="21.75" customHeight="1" x14ac:dyDescent="0.3">
      <c r="A128" s="25">
        <v>139480</v>
      </c>
      <c r="B128" s="26" t="s">
        <v>1678</v>
      </c>
      <c r="C128" s="26" t="s">
        <v>69</v>
      </c>
      <c r="D128" s="28" t="s">
        <v>3937</v>
      </c>
      <c r="E128" s="29" t="s">
        <v>3938</v>
      </c>
      <c r="F128" s="29" t="s">
        <v>148</v>
      </c>
      <c r="G128" s="30" t="s">
        <v>148</v>
      </c>
      <c r="H128" s="31">
        <v>13334</v>
      </c>
      <c r="I128" s="32">
        <v>11593</v>
      </c>
      <c r="J128" s="32">
        <v>11070</v>
      </c>
      <c r="K128" s="32">
        <v>11958</v>
      </c>
      <c r="L128" s="32">
        <v>10436</v>
      </c>
      <c r="M128" s="32">
        <v>10914</v>
      </c>
      <c r="N128" s="33">
        <v>4.5802989651207326</v>
      </c>
      <c r="O128" s="34"/>
      <c r="P128" s="35"/>
      <c r="Q128" s="33">
        <v>6.9620253164556889</v>
      </c>
      <c r="R128" s="36">
        <v>-27.050567380419743</v>
      </c>
      <c r="S128" s="36">
        <v>19.999658391972265</v>
      </c>
      <c r="T128" s="36">
        <v>-9.8806560377773245E-2</v>
      </c>
      <c r="U128" s="36">
        <v>-12.131965908824471</v>
      </c>
      <c r="V128" s="36">
        <v>-2.31</v>
      </c>
      <c r="W128" s="37">
        <v>38747.38841</v>
      </c>
      <c r="X128" s="37">
        <v>23555.067055</v>
      </c>
      <c r="Y128" s="37">
        <v>28293.956285</v>
      </c>
      <c r="Z128" s="37">
        <v>32168.695125999999</v>
      </c>
      <c r="AA128" s="37">
        <v>28266</v>
      </c>
      <c r="AB128" s="56">
        <v>202212</v>
      </c>
      <c r="AC128" s="32">
        <v>68603</v>
      </c>
      <c r="AD128" s="32">
        <v>70035</v>
      </c>
      <c r="AE128" s="32">
        <v>71473</v>
      </c>
      <c r="AF128" s="32">
        <v>77074</v>
      </c>
      <c r="AG128" s="32">
        <v>74742</v>
      </c>
      <c r="AH128" s="38">
        <v>-3.0256636479227716</v>
      </c>
      <c r="AI128" s="39">
        <v>8.9485882541579862</v>
      </c>
      <c r="AJ128" s="32">
        <v>773</v>
      </c>
      <c r="AK128" s="32">
        <v>344</v>
      </c>
      <c r="AL128" s="32">
        <v>-123</v>
      </c>
      <c r="AM128" s="32">
        <v>1007</v>
      </c>
      <c r="AN128" s="32">
        <v>128</v>
      </c>
      <c r="AO128" s="40">
        <v>-87.28897715988083</v>
      </c>
      <c r="AP128" s="39">
        <v>-83.441138421733513</v>
      </c>
      <c r="AQ128" s="36">
        <v>0.46228743641843145</v>
      </c>
      <c r="AR128" s="36">
        <v>20.845132743362832</v>
      </c>
      <c r="AS128" s="36">
        <v>0.21374853958159248</v>
      </c>
      <c r="AT128" s="36">
        <v>1.0254122255453173</v>
      </c>
      <c r="AU128" s="41">
        <v>145.40171431380185</v>
      </c>
      <c r="AV128" s="42">
        <v>2000</v>
      </c>
      <c r="AW128" s="39">
        <v>1.9723865877712032</v>
      </c>
      <c r="AX128" s="32">
        <v>132239.5</v>
      </c>
      <c r="AY128" s="43">
        <v>101400</v>
      </c>
      <c r="AZ128" s="43">
        <v>3.4969999999999999</v>
      </c>
      <c r="BA128" s="32">
        <v>192278.5</v>
      </c>
      <c r="BB128" s="32">
        <v>101400</v>
      </c>
      <c r="BC128" s="44">
        <v>1.9723865877712032</v>
      </c>
    </row>
    <row r="129" spans="1:55" s="45" customFormat="1" ht="21.75" customHeight="1" x14ac:dyDescent="0.3">
      <c r="A129" s="62">
        <v>14680</v>
      </c>
      <c r="B129" s="63" t="s">
        <v>1689</v>
      </c>
      <c r="C129" s="26" t="s">
        <v>69</v>
      </c>
      <c r="D129" s="28" t="s">
        <v>3879</v>
      </c>
      <c r="E129" s="29" t="s">
        <v>3880</v>
      </c>
      <c r="F129" s="29" t="s">
        <v>3880</v>
      </c>
      <c r="G129" s="30" t="s">
        <v>161</v>
      </c>
      <c r="H129" s="31">
        <v>15351</v>
      </c>
      <c r="I129" s="32">
        <v>15401</v>
      </c>
      <c r="J129" s="32">
        <v>15761</v>
      </c>
      <c r="K129" s="32">
        <v>15135</v>
      </c>
      <c r="L129" s="32">
        <v>13585</v>
      </c>
      <c r="M129" s="32">
        <v>13813</v>
      </c>
      <c r="N129" s="33">
        <v>1.6783216783216703</v>
      </c>
      <c r="O129" s="34"/>
      <c r="P129" s="35"/>
      <c r="Q129" s="33">
        <v>32.795698924731177</v>
      </c>
      <c r="R129" s="36">
        <v>6.9266679606863502</v>
      </c>
      <c r="S129" s="36">
        <v>33.875665576794269</v>
      </c>
      <c r="T129" s="36">
        <v>33.51383945361377</v>
      </c>
      <c r="U129" s="36">
        <v>17.06189715127271</v>
      </c>
      <c r="V129" s="36">
        <v>13.56</v>
      </c>
      <c r="W129" s="37">
        <v>26184.300449999999</v>
      </c>
      <c r="X129" s="37">
        <v>20913.434775000002</v>
      </c>
      <c r="Y129" s="37">
        <v>20970.11075</v>
      </c>
      <c r="Z129" s="37">
        <v>23917.261450000002</v>
      </c>
      <c r="AA129" s="37">
        <v>27998</v>
      </c>
      <c r="AB129" s="56">
        <v>202212</v>
      </c>
      <c r="AC129" s="32">
        <v>2078</v>
      </c>
      <c r="AD129" s="32">
        <v>2222</v>
      </c>
      <c r="AE129" s="32">
        <v>2307</v>
      </c>
      <c r="AF129" s="32">
        <v>2160</v>
      </c>
      <c r="AG129" s="32">
        <v>2165</v>
      </c>
      <c r="AH129" s="38">
        <v>0.23148148148148806</v>
      </c>
      <c r="AI129" s="39">
        <v>4.1867179980750624</v>
      </c>
      <c r="AJ129" s="32">
        <v>355</v>
      </c>
      <c r="AK129" s="32">
        <v>541</v>
      </c>
      <c r="AL129" s="32">
        <v>604</v>
      </c>
      <c r="AM129" s="32">
        <v>457</v>
      </c>
      <c r="AN129" s="32">
        <v>257</v>
      </c>
      <c r="AO129" s="40">
        <v>-43.763676148796506</v>
      </c>
      <c r="AP129" s="39">
        <v>-27.605633802816897</v>
      </c>
      <c r="AQ129" s="36">
        <v>20.996159927716288</v>
      </c>
      <c r="AR129" s="36">
        <v>15.060785368477676</v>
      </c>
      <c r="AS129" s="36">
        <v>3.4311274509803922</v>
      </c>
      <c r="AT129" s="36">
        <v>22.781862745098039</v>
      </c>
      <c r="AU129" s="41">
        <v>50.330882352941174</v>
      </c>
      <c r="AV129" s="42">
        <v>2100</v>
      </c>
      <c r="AW129" s="39">
        <v>0.8502024291497976</v>
      </c>
      <c r="AX129" s="32">
        <v>8160</v>
      </c>
      <c r="AY129" s="43">
        <v>247000</v>
      </c>
      <c r="AZ129" s="43">
        <v>14.728</v>
      </c>
      <c r="BA129" s="32">
        <v>4107</v>
      </c>
      <c r="BB129" s="32">
        <v>247000</v>
      </c>
      <c r="BC129" s="44">
        <v>0.8502024291497976</v>
      </c>
    </row>
    <row r="130" spans="1:55" s="45" customFormat="1" ht="21.75" customHeight="1" x14ac:dyDescent="0.3">
      <c r="A130" s="25">
        <v>278280</v>
      </c>
      <c r="B130" s="26" t="s">
        <v>1682</v>
      </c>
      <c r="C130" s="26" t="s">
        <v>93</v>
      </c>
      <c r="D130" s="28" t="s">
        <v>3874</v>
      </c>
      <c r="E130" s="29" t="s">
        <v>3891</v>
      </c>
      <c r="F130" s="29" t="s">
        <v>3891</v>
      </c>
      <c r="G130" s="30" t="s">
        <v>159</v>
      </c>
      <c r="H130" s="31">
        <v>7160</v>
      </c>
      <c r="I130" s="32">
        <v>7308</v>
      </c>
      <c r="J130" s="32">
        <v>7458</v>
      </c>
      <c r="K130" s="32">
        <v>7924</v>
      </c>
      <c r="L130" s="32">
        <v>7181</v>
      </c>
      <c r="M130" s="32">
        <v>7524</v>
      </c>
      <c r="N130" s="33">
        <v>4.7764935245787399</v>
      </c>
      <c r="O130" s="34"/>
      <c r="P130" s="35"/>
      <c r="Q130" s="33">
        <v>27.752293577981657</v>
      </c>
      <c r="R130" s="36">
        <v>-13.077403245942577</v>
      </c>
      <c r="S130" s="36">
        <v>45.354906054279745</v>
      </c>
      <c r="T130" s="36">
        <v>30.628517823639779</v>
      </c>
      <c r="U130" s="36">
        <v>5.4924242424242431</v>
      </c>
      <c r="V130" s="36">
        <v>9.86</v>
      </c>
      <c r="W130" s="37">
        <v>32040</v>
      </c>
      <c r="X130" s="37">
        <v>19160</v>
      </c>
      <c r="Y130" s="37">
        <v>21320</v>
      </c>
      <c r="Z130" s="37">
        <v>26400</v>
      </c>
      <c r="AA130" s="37">
        <v>27850</v>
      </c>
      <c r="AB130" s="56">
        <v>202212</v>
      </c>
      <c r="AC130" s="32">
        <v>882</v>
      </c>
      <c r="AD130" s="32">
        <v>943</v>
      </c>
      <c r="AE130" s="32">
        <v>658</v>
      </c>
      <c r="AF130" s="32">
        <v>846</v>
      </c>
      <c r="AG130" s="32">
        <v>842</v>
      </c>
      <c r="AH130" s="38">
        <v>-0.47281323877068626</v>
      </c>
      <c r="AI130" s="39">
        <v>-4.5351473922902503</v>
      </c>
      <c r="AJ130" s="32">
        <v>196</v>
      </c>
      <c r="AK130" s="32">
        <v>180</v>
      </c>
      <c r="AL130" s="32">
        <v>120</v>
      </c>
      <c r="AM130" s="32">
        <v>153</v>
      </c>
      <c r="AN130" s="32">
        <v>111</v>
      </c>
      <c r="AO130" s="40">
        <v>-27.450980392156865</v>
      </c>
      <c r="AP130" s="39">
        <v>-43.367346938775512</v>
      </c>
      <c r="AQ130" s="36">
        <v>17.148069321982366</v>
      </c>
      <c r="AR130" s="36">
        <v>49.379432624113477</v>
      </c>
      <c r="AS130" s="36">
        <v>7.262059973924381</v>
      </c>
      <c r="AT130" s="36">
        <v>14.70664928292047</v>
      </c>
      <c r="AU130" s="41">
        <v>102.75749674054759</v>
      </c>
      <c r="AV130" s="42">
        <v>300</v>
      </c>
      <c r="AW130" s="39">
        <v>0.10771992818671454</v>
      </c>
      <c r="AX130" s="32">
        <v>3835</v>
      </c>
      <c r="AY130" s="43">
        <v>278500</v>
      </c>
      <c r="AZ130" s="43">
        <v>6.2039999999999997</v>
      </c>
      <c r="BA130" s="32">
        <v>3940.75</v>
      </c>
      <c r="BB130" s="32">
        <v>278500</v>
      </c>
      <c r="BC130" s="44">
        <v>0.10771992818671454</v>
      </c>
    </row>
    <row r="131" spans="1:55" s="45" customFormat="1" ht="21.75" customHeight="1" x14ac:dyDescent="0.3">
      <c r="A131" s="25">
        <v>35900</v>
      </c>
      <c r="B131" s="26" t="s">
        <v>1696</v>
      </c>
      <c r="C131" s="26" t="s">
        <v>93</v>
      </c>
      <c r="D131" s="28" t="s">
        <v>3923</v>
      </c>
      <c r="E131" s="29" t="s">
        <v>113</v>
      </c>
      <c r="F131" s="29" t="s">
        <v>3924</v>
      </c>
      <c r="G131" s="30" t="s">
        <v>113</v>
      </c>
      <c r="H131" s="31">
        <v>2582</v>
      </c>
      <c r="I131" s="32">
        <v>2632</v>
      </c>
      <c r="J131" s="32">
        <v>2717</v>
      </c>
      <c r="K131" s="32">
        <v>2673</v>
      </c>
      <c r="L131" s="32">
        <v>2813</v>
      </c>
      <c r="M131" s="32">
        <v>2845</v>
      </c>
      <c r="N131" s="33">
        <v>1.1375755421258349</v>
      </c>
      <c r="O131" s="34"/>
      <c r="P131" s="35"/>
      <c r="Q131" s="33">
        <v>14.880952380952394</v>
      </c>
      <c r="R131" s="36">
        <v>23.322396487830854</v>
      </c>
      <c r="S131" s="36">
        <v>38.599318135335949</v>
      </c>
      <c r="T131" s="36">
        <v>22.345198417404298</v>
      </c>
      <c r="U131" s="36">
        <v>-0.89881874020266705</v>
      </c>
      <c r="V131" s="36">
        <v>-0.9</v>
      </c>
      <c r="W131" s="37">
        <v>22221.429992000001</v>
      </c>
      <c r="X131" s="37">
        <v>19772.103043999999</v>
      </c>
      <c r="Y131" s="37">
        <v>22398.917452000002</v>
      </c>
      <c r="Z131" s="37">
        <v>27652.546267999998</v>
      </c>
      <c r="AA131" s="37">
        <v>27404</v>
      </c>
      <c r="AB131" s="56">
        <v>202212</v>
      </c>
      <c r="AC131" s="32">
        <v>638</v>
      </c>
      <c r="AD131" s="32">
        <v>678</v>
      </c>
      <c r="AE131" s="32">
        <v>678</v>
      </c>
      <c r="AF131" s="32">
        <v>951</v>
      </c>
      <c r="AG131" s="32">
        <v>1152</v>
      </c>
      <c r="AH131" s="38">
        <v>21.135646687697161</v>
      </c>
      <c r="AI131" s="39">
        <v>80.564263322884017</v>
      </c>
      <c r="AJ131" s="32">
        <v>163</v>
      </c>
      <c r="AK131" s="32">
        <v>192</v>
      </c>
      <c r="AL131" s="32">
        <v>243</v>
      </c>
      <c r="AM131" s="32">
        <v>275</v>
      </c>
      <c r="AN131" s="32">
        <v>257</v>
      </c>
      <c r="AO131" s="40">
        <v>-6.5454545454545432</v>
      </c>
      <c r="AP131" s="39">
        <v>57.668711656441715</v>
      </c>
      <c r="AQ131" s="36">
        <v>27.956056663775659</v>
      </c>
      <c r="AR131" s="36">
        <v>28.339193381592555</v>
      </c>
      <c r="AS131" s="36">
        <v>9.7280795172168979</v>
      </c>
      <c r="AT131" s="36">
        <v>34.327298544550935</v>
      </c>
      <c r="AU131" s="41">
        <v>30.218317358892438</v>
      </c>
      <c r="AV131" s="42">
        <v>369</v>
      </c>
      <c r="AW131" s="39">
        <v>0.477979274611399</v>
      </c>
      <c r="AX131" s="32">
        <v>2817</v>
      </c>
      <c r="AY131" s="43">
        <v>77200</v>
      </c>
      <c r="AZ131" s="43">
        <v>18.093</v>
      </c>
      <c r="BA131" s="32">
        <v>851.25</v>
      </c>
      <c r="BB131" s="32">
        <v>77200</v>
      </c>
      <c r="BC131" s="44">
        <v>0.477979274611399</v>
      </c>
    </row>
    <row r="132" spans="1:55" s="45" customFormat="1" ht="21.75" customHeight="1" x14ac:dyDescent="0.3">
      <c r="A132" s="62">
        <v>10620</v>
      </c>
      <c r="B132" s="63" t="s">
        <v>1654</v>
      </c>
      <c r="C132" s="26" t="s">
        <v>69</v>
      </c>
      <c r="D132" s="28" t="s">
        <v>95</v>
      </c>
      <c r="E132" s="29" t="s">
        <v>95</v>
      </c>
      <c r="F132" s="29" t="s">
        <v>95</v>
      </c>
      <c r="G132" s="30" t="s">
        <v>95</v>
      </c>
      <c r="H132" s="31">
        <v>4416</v>
      </c>
      <c r="I132" s="32">
        <v>4651</v>
      </c>
      <c r="J132" s="32">
        <v>4569</v>
      </c>
      <c r="K132" s="32">
        <v>2657</v>
      </c>
      <c r="L132" s="32">
        <v>2699</v>
      </c>
      <c r="M132" s="32">
        <v>2800</v>
      </c>
      <c r="N132" s="33">
        <v>3.7421267135976377</v>
      </c>
      <c r="O132" s="34"/>
      <c r="P132" s="35"/>
      <c r="Q132" s="33">
        <v>-15.724815724815711</v>
      </c>
      <c r="R132" s="36">
        <v>-6.1570269121000383</v>
      </c>
      <c r="S132" s="36">
        <v>-38.198906912382988</v>
      </c>
      <c r="T132" s="36">
        <v>-6.7945471097080485</v>
      </c>
      <c r="U132" s="36">
        <v>-2.2803228956483346</v>
      </c>
      <c r="V132" s="36">
        <v>-0.44</v>
      </c>
      <c r="W132" s="37">
        <v>29197.710919000001</v>
      </c>
      <c r="X132" s="37">
        <v>44335.785389999997</v>
      </c>
      <c r="Y132" s="37">
        <v>29397.421664000001</v>
      </c>
      <c r="Z132" s="37">
        <v>28039.388598000001</v>
      </c>
      <c r="AA132" s="37">
        <v>27400</v>
      </c>
      <c r="AB132" s="56">
        <v>202212</v>
      </c>
      <c r="AC132" s="32">
        <v>8605</v>
      </c>
      <c r="AD132" s="32">
        <v>8760</v>
      </c>
      <c r="AE132" s="32">
        <v>9354</v>
      </c>
      <c r="AF132" s="32">
        <v>8823</v>
      </c>
      <c r="AG132" s="32">
        <v>10232</v>
      </c>
      <c r="AH132" s="38">
        <v>15.969624844157316</v>
      </c>
      <c r="AI132" s="39">
        <v>18.907611853573503</v>
      </c>
      <c r="AJ132" s="32">
        <v>-770</v>
      </c>
      <c r="AK132" s="32">
        <v>-618</v>
      </c>
      <c r="AL132" s="32">
        <v>-66</v>
      </c>
      <c r="AM132" s="32">
        <v>141</v>
      </c>
      <c r="AN132" s="32">
        <v>-547</v>
      </c>
      <c r="AO132" s="40" t="s">
        <v>115</v>
      </c>
      <c r="AP132" s="39" t="s">
        <v>88</v>
      </c>
      <c r="AQ132" s="36">
        <v>-2.9325513196480939</v>
      </c>
      <c r="AR132" s="36">
        <v>-25.137614678899084</v>
      </c>
      <c r="AS132" s="36">
        <v>1.2342898328753547</v>
      </c>
      <c r="AT132" s="36">
        <v>-4.9101310869859001</v>
      </c>
      <c r="AU132" s="41">
        <v>107.4293887112032</v>
      </c>
      <c r="AV132" s="42" t="s">
        <v>72</v>
      </c>
      <c r="AW132" s="39" t="s">
        <v>72</v>
      </c>
      <c r="AX132" s="32">
        <v>22199</v>
      </c>
      <c r="AY132" s="43">
        <v>68600</v>
      </c>
      <c r="AZ132" s="43" t="s">
        <v>72</v>
      </c>
      <c r="BA132" s="32">
        <v>23848.25</v>
      </c>
      <c r="BB132" s="32">
        <v>68600</v>
      </c>
      <c r="BC132" s="44" t="s">
        <v>72</v>
      </c>
    </row>
    <row r="133" spans="1:55" s="45" customFormat="1" ht="21.75" customHeight="1" x14ac:dyDescent="0.3">
      <c r="A133" s="62">
        <v>272210</v>
      </c>
      <c r="B133" s="63" t="s">
        <v>1695</v>
      </c>
      <c r="C133" s="26" t="s">
        <v>69</v>
      </c>
      <c r="D133" s="28" t="s">
        <v>125</v>
      </c>
      <c r="E133" s="29" t="s">
        <v>4327</v>
      </c>
      <c r="F133" s="29" t="s">
        <v>4327</v>
      </c>
      <c r="G133" s="30" t="s">
        <v>125</v>
      </c>
      <c r="H133" s="31">
        <v>260</v>
      </c>
      <c r="I133" s="32">
        <v>252</v>
      </c>
      <c r="J133" s="32">
        <v>250</v>
      </c>
      <c r="K133" s="32">
        <v>266</v>
      </c>
      <c r="L133" s="32">
        <v>243</v>
      </c>
      <c r="M133" s="32">
        <v>255</v>
      </c>
      <c r="N133" s="33">
        <v>4.9382716049382713</v>
      </c>
      <c r="O133" s="34"/>
      <c r="P133" s="35"/>
      <c r="Q133" s="33">
        <v>36.363636363636374</v>
      </c>
      <c r="R133" s="36">
        <v>-9.5238529873796551</v>
      </c>
      <c r="S133" s="36">
        <v>28.378316707096452</v>
      </c>
      <c r="T133" s="36">
        <v>34.433897683846283</v>
      </c>
      <c r="U133" s="36">
        <v>11.677062339245348</v>
      </c>
      <c r="V133" s="36">
        <v>0</v>
      </c>
      <c r="W133" s="37">
        <v>29754.803767500001</v>
      </c>
      <c r="X133" s="37">
        <v>20970.052178999998</v>
      </c>
      <c r="Y133" s="37">
        <v>20025.455234000001</v>
      </c>
      <c r="Z133" s="37">
        <v>24106.114036399998</v>
      </c>
      <c r="AA133" s="37">
        <v>26921</v>
      </c>
      <c r="AB133" s="56">
        <v>202212</v>
      </c>
      <c r="AC133" s="32">
        <v>6795</v>
      </c>
      <c r="AD133" s="32">
        <v>4296</v>
      </c>
      <c r="AE133" s="32">
        <v>5105</v>
      </c>
      <c r="AF133" s="32">
        <v>4594</v>
      </c>
      <c r="AG133" s="32">
        <v>7885</v>
      </c>
      <c r="AH133" s="38">
        <v>71.636917718763613</v>
      </c>
      <c r="AI133" s="39">
        <v>16.04120676968359</v>
      </c>
      <c r="AJ133" s="32">
        <v>73</v>
      </c>
      <c r="AK133" s="32">
        <v>152</v>
      </c>
      <c r="AL133" s="32">
        <v>164</v>
      </c>
      <c r="AM133" s="32">
        <v>5</v>
      </c>
      <c r="AN133" s="32">
        <v>-81</v>
      </c>
      <c r="AO133" s="40" t="s">
        <v>115</v>
      </c>
      <c r="AP133" s="39" t="s">
        <v>115</v>
      </c>
      <c r="AQ133" s="36">
        <v>1.0968921389396709</v>
      </c>
      <c r="AR133" s="36">
        <v>112.17083333333333</v>
      </c>
      <c r="AS133" s="36">
        <v>1.2467899362039621</v>
      </c>
      <c r="AT133" s="36">
        <v>1.1115099167525386</v>
      </c>
      <c r="AU133" s="41">
        <v>80.235964292743915</v>
      </c>
      <c r="AV133" s="42">
        <v>160</v>
      </c>
      <c r="AW133" s="39">
        <v>1.1228070175438596</v>
      </c>
      <c r="AX133" s="32">
        <v>21592.25</v>
      </c>
      <c r="AY133" s="43">
        <v>14250</v>
      </c>
      <c r="AZ133" s="43">
        <v>30.568000000000001</v>
      </c>
      <c r="BA133" s="32">
        <v>17324.75</v>
      </c>
      <c r="BB133" s="32">
        <v>14250</v>
      </c>
      <c r="BC133" s="44">
        <v>1.1228070175438596</v>
      </c>
    </row>
    <row r="134" spans="1:55" s="45" customFormat="1" ht="21.75" customHeight="1" x14ac:dyDescent="0.3">
      <c r="A134" s="25">
        <v>39490</v>
      </c>
      <c r="B134" s="26" t="s">
        <v>1687</v>
      </c>
      <c r="C134" s="26" t="s">
        <v>69</v>
      </c>
      <c r="D134" s="28" t="s">
        <v>3888</v>
      </c>
      <c r="E134" s="29" t="s">
        <v>3934</v>
      </c>
      <c r="F134" s="29" t="s">
        <v>3934</v>
      </c>
      <c r="G134" s="30" t="s">
        <v>131</v>
      </c>
      <c r="H134" s="31">
        <v>18770</v>
      </c>
      <c r="I134" s="32">
        <v>18917</v>
      </c>
      <c r="J134" s="32">
        <v>18995</v>
      </c>
      <c r="K134" s="32">
        <v>19855</v>
      </c>
      <c r="L134" s="32">
        <v>20247</v>
      </c>
      <c r="M134" s="32">
        <v>20535</v>
      </c>
      <c r="N134" s="33">
        <v>1.4224329530300839</v>
      </c>
      <c r="O134" s="34"/>
      <c r="P134" s="35"/>
      <c r="Q134" s="33">
        <v>26.699629171817051</v>
      </c>
      <c r="R134" s="36">
        <v>4.1666634689923487</v>
      </c>
      <c r="S134" s="36">
        <v>34.691191660300213</v>
      </c>
      <c r="T134" s="36">
        <v>10.691141310462715</v>
      </c>
      <c r="U134" s="36">
        <v>3.2225547366449891</v>
      </c>
      <c r="V134" s="36">
        <v>4.59</v>
      </c>
      <c r="W134" s="37">
        <v>25800.000791999999</v>
      </c>
      <c r="X134" s="37">
        <v>19953.049393000001</v>
      </c>
      <c r="Y134" s="37">
        <v>24279.269037999999</v>
      </c>
      <c r="Z134" s="37">
        <v>26035.976408999999</v>
      </c>
      <c r="AA134" s="37">
        <v>26875</v>
      </c>
      <c r="AB134" s="56">
        <v>202212</v>
      </c>
      <c r="AC134" s="32">
        <v>21010</v>
      </c>
      <c r="AD134" s="32">
        <v>19541</v>
      </c>
      <c r="AE134" s="32">
        <v>24153</v>
      </c>
      <c r="AF134" s="32">
        <v>26725</v>
      </c>
      <c r="AG134" s="32">
        <v>19005</v>
      </c>
      <c r="AH134" s="38">
        <v>-28.886810102899908</v>
      </c>
      <c r="AI134" s="39">
        <v>-9.5430747263207998</v>
      </c>
      <c r="AJ134" s="32">
        <v>2481</v>
      </c>
      <c r="AK134" s="32">
        <v>2132</v>
      </c>
      <c r="AL134" s="32">
        <v>1273</v>
      </c>
      <c r="AM134" s="32">
        <v>1792</v>
      </c>
      <c r="AN134" s="32">
        <v>1367</v>
      </c>
      <c r="AO134" s="40">
        <v>-23.716517857142861</v>
      </c>
      <c r="AP134" s="39">
        <v>-44.901249496170905</v>
      </c>
      <c r="AQ134" s="36">
        <v>7.3403113258185728</v>
      </c>
      <c r="AR134" s="36">
        <v>4.0943022547227299</v>
      </c>
      <c r="AS134" s="36">
        <v>0.60532005946213796</v>
      </c>
      <c r="AT134" s="36">
        <v>14.784449749988738</v>
      </c>
      <c r="AU134" s="41">
        <v>947.69302671291507</v>
      </c>
      <c r="AV134" s="42">
        <v>3500</v>
      </c>
      <c r="AW134" s="39">
        <v>3.4146341463414638</v>
      </c>
      <c r="AX134" s="32">
        <v>44398</v>
      </c>
      <c r="AY134" s="43">
        <v>102500</v>
      </c>
      <c r="AZ134" s="43">
        <v>11.593999999999999</v>
      </c>
      <c r="BA134" s="32">
        <v>420756.75</v>
      </c>
      <c r="BB134" s="32">
        <v>102500</v>
      </c>
      <c r="BC134" s="44">
        <v>3.4146341463414638</v>
      </c>
    </row>
    <row r="135" spans="1:55" s="45" customFormat="1" ht="21.75" customHeight="1" x14ac:dyDescent="0.3">
      <c r="A135" s="25">
        <v>42660</v>
      </c>
      <c r="B135" s="26" t="s">
        <v>1705</v>
      </c>
      <c r="C135" s="26" t="s">
        <v>69</v>
      </c>
      <c r="D135" s="28" t="s">
        <v>95</v>
      </c>
      <c r="E135" s="29" t="s">
        <v>95</v>
      </c>
      <c r="F135" s="29" t="s">
        <v>95</v>
      </c>
      <c r="G135" s="30" t="s">
        <v>95</v>
      </c>
      <c r="H135" s="31">
        <v>714</v>
      </c>
      <c r="I135" s="32">
        <v>1667</v>
      </c>
      <c r="J135" s="32">
        <v>1875</v>
      </c>
      <c r="K135" s="32">
        <v>1949</v>
      </c>
      <c r="L135" s="32">
        <v>1500</v>
      </c>
      <c r="M135" s="32">
        <v>1699</v>
      </c>
      <c r="N135" s="33">
        <v>13.266666666666671</v>
      </c>
      <c r="O135" s="34"/>
      <c r="P135" s="35"/>
      <c r="Q135" s="33">
        <v>33.422459893048128</v>
      </c>
      <c r="R135" s="36">
        <v>5.052545573528322</v>
      </c>
      <c r="S135" s="36">
        <v>22.3038214397695</v>
      </c>
      <c r="T135" s="36">
        <v>38.997100689208786</v>
      </c>
      <c r="U135" s="36">
        <v>6.3965013804391235</v>
      </c>
      <c r="V135" s="36">
        <v>-0.6</v>
      </c>
      <c r="W135" s="37">
        <v>25481.533887500002</v>
      </c>
      <c r="X135" s="37">
        <v>21887.296476</v>
      </c>
      <c r="Y135" s="37">
        <v>19258.675085499999</v>
      </c>
      <c r="Z135" s="37">
        <v>25159.6618805</v>
      </c>
      <c r="AA135" s="37">
        <v>26769</v>
      </c>
      <c r="AB135" s="56">
        <v>202212</v>
      </c>
      <c r="AC135" s="32">
        <v>13557</v>
      </c>
      <c r="AD135" s="32">
        <v>12455</v>
      </c>
      <c r="AE135" s="32">
        <v>11841</v>
      </c>
      <c r="AF135" s="32">
        <v>9815</v>
      </c>
      <c r="AG135" s="32">
        <v>14492</v>
      </c>
      <c r="AH135" s="38">
        <v>47.651553744268973</v>
      </c>
      <c r="AI135" s="39">
        <v>6.8968060780408624</v>
      </c>
      <c r="AJ135" s="32">
        <v>-5153</v>
      </c>
      <c r="AK135" s="32">
        <v>-4701</v>
      </c>
      <c r="AL135" s="32">
        <v>-995</v>
      </c>
      <c r="AM135" s="32">
        <v>-6278</v>
      </c>
      <c r="AN135" s="32">
        <v>-4161</v>
      </c>
      <c r="AO135" s="40" t="s">
        <v>88</v>
      </c>
      <c r="AP135" s="39" t="s">
        <v>88</v>
      </c>
      <c r="AQ135" s="36">
        <v>-33.197539246548565</v>
      </c>
      <c r="AR135" s="36">
        <v>-1.6590641462658817</v>
      </c>
      <c r="AS135" s="36">
        <v>2.1769166649724521</v>
      </c>
      <c r="AT135" s="36">
        <v>-131.21353203082117</v>
      </c>
      <c r="AU135" s="41">
        <v>866.04184032366277</v>
      </c>
      <c r="AV135" s="42" t="s">
        <v>72</v>
      </c>
      <c r="AW135" s="39" t="s">
        <v>72</v>
      </c>
      <c r="AX135" s="32">
        <v>12296.75</v>
      </c>
      <c r="AY135" s="43">
        <v>24950</v>
      </c>
      <c r="AZ135" s="43" t="s">
        <v>72</v>
      </c>
      <c r="BA135" s="32">
        <v>106495</v>
      </c>
      <c r="BB135" s="32">
        <v>24950</v>
      </c>
      <c r="BC135" s="44" t="s">
        <v>72</v>
      </c>
    </row>
    <row r="136" spans="1:55" s="45" customFormat="1" ht="21.75" customHeight="1" x14ac:dyDescent="0.3">
      <c r="A136" s="62">
        <v>52690</v>
      </c>
      <c r="B136" s="63" t="s">
        <v>1685</v>
      </c>
      <c r="C136" s="26" t="s">
        <v>69</v>
      </c>
      <c r="D136" s="28" t="s">
        <v>3897</v>
      </c>
      <c r="E136" s="29" t="s">
        <v>3914</v>
      </c>
      <c r="F136" s="29" t="s">
        <v>3949</v>
      </c>
      <c r="G136" s="30" t="s">
        <v>154</v>
      </c>
      <c r="H136" s="31">
        <v>695</v>
      </c>
      <c r="I136" s="32">
        <v>734</v>
      </c>
      <c r="J136" s="32">
        <v>779</v>
      </c>
      <c r="K136" s="32">
        <v>817</v>
      </c>
      <c r="L136" s="32">
        <v>809</v>
      </c>
      <c r="M136" s="32">
        <v>829</v>
      </c>
      <c r="N136" s="33">
        <v>2.4721878862793645</v>
      </c>
      <c r="O136" s="34"/>
      <c r="P136" s="35"/>
      <c r="Q136" s="33">
        <v>29.588014981273414</v>
      </c>
      <c r="R136" s="36">
        <v>-12.737235742099728</v>
      </c>
      <c r="S136" s="36">
        <v>27.204728045064176</v>
      </c>
      <c r="T136" s="36">
        <v>16.890831176545461</v>
      </c>
      <c r="U136" s="36">
        <v>7.4524410815449027</v>
      </c>
      <c r="V136" s="36">
        <v>-1.28</v>
      </c>
      <c r="W136" s="37">
        <v>30308.46</v>
      </c>
      <c r="X136" s="37">
        <v>20791.68</v>
      </c>
      <c r="Y136" s="37">
        <v>22626.240000000002</v>
      </c>
      <c r="Z136" s="37">
        <v>24613.68</v>
      </c>
      <c r="AA136" s="37">
        <v>26448</v>
      </c>
      <c r="AB136" s="56">
        <v>202212</v>
      </c>
      <c r="AC136" s="32">
        <v>1893</v>
      </c>
      <c r="AD136" s="32">
        <v>929</v>
      </c>
      <c r="AE136" s="32">
        <v>1100</v>
      </c>
      <c r="AF136" s="32">
        <v>1080</v>
      </c>
      <c r="AG136" s="32">
        <v>1943</v>
      </c>
      <c r="AH136" s="38">
        <v>79.907407407407405</v>
      </c>
      <c r="AI136" s="39">
        <v>2.6413100898045494</v>
      </c>
      <c r="AJ136" s="32">
        <v>179</v>
      </c>
      <c r="AK136" s="32">
        <v>-45</v>
      </c>
      <c r="AL136" s="32">
        <v>56</v>
      </c>
      <c r="AM136" s="32">
        <v>-8</v>
      </c>
      <c r="AN136" s="32">
        <v>136</v>
      </c>
      <c r="AO136" s="40" t="s">
        <v>120</v>
      </c>
      <c r="AP136" s="39">
        <v>-24.022346368715088</v>
      </c>
      <c r="AQ136" s="36">
        <v>2.7513855898654</v>
      </c>
      <c r="AR136" s="36">
        <v>190.27338129496403</v>
      </c>
      <c r="AS136" s="36">
        <v>5.0449213161659516</v>
      </c>
      <c r="AT136" s="36">
        <v>2.6514067715784453</v>
      </c>
      <c r="AU136" s="41">
        <v>45.846447305674772</v>
      </c>
      <c r="AV136" s="42">
        <v>238</v>
      </c>
      <c r="AW136" s="39">
        <v>0.34393063583815031</v>
      </c>
      <c r="AX136" s="32">
        <v>5242.5</v>
      </c>
      <c r="AY136" s="43">
        <v>69200</v>
      </c>
      <c r="AZ136" s="43">
        <v>55.034999999999997</v>
      </c>
      <c r="BA136" s="32">
        <v>2403.5</v>
      </c>
      <c r="BB136" s="32">
        <v>69200</v>
      </c>
      <c r="BC136" s="44">
        <v>0.34393063583815031</v>
      </c>
    </row>
    <row r="137" spans="1:55" s="45" customFormat="1" ht="21.75" customHeight="1" x14ac:dyDescent="0.3">
      <c r="A137" s="25">
        <v>5420</v>
      </c>
      <c r="B137" s="46" t="s">
        <v>1840</v>
      </c>
      <c r="C137" s="26" t="s">
        <v>69</v>
      </c>
      <c r="D137" s="28" t="s">
        <v>3879</v>
      </c>
      <c r="E137" s="29" t="s">
        <v>3880</v>
      </c>
      <c r="F137" s="29" t="s">
        <v>3880</v>
      </c>
      <c r="G137" s="30" t="s">
        <v>290</v>
      </c>
      <c r="H137" s="31">
        <v>858</v>
      </c>
      <c r="I137" s="32">
        <v>1201</v>
      </c>
      <c r="J137" s="32">
        <v>1228</v>
      </c>
      <c r="K137" s="32" t="s">
        <v>72</v>
      </c>
      <c r="L137" s="32" t="s">
        <v>72</v>
      </c>
      <c r="M137" s="32" t="s">
        <v>72</v>
      </c>
      <c r="N137" s="33" t="s">
        <v>72</v>
      </c>
      <c r="O137" s="34"/>
      <c r="P137" s="35"/>
      <c r="Q137" s="33">
        <v>252.58215962441315</v>
      </c>
      <c r="R137" s="36">
        <v>548.5755197847642</v>
      </c>
      <c r="S137" s="36">
        <v>219.57228953342295</v>
      </c>
      <c r="T137" s="36">
        <v>246.08059004771613</v>
      </c>
      <c r="U137" s="36">
        <v>55.004103282465231</v>
      </c>
      <c r="V137" s="36">
        <v>12.43</v>
      </c>
      <c r="W137" s="37">
        <v>4053.6528435</v>
      </c>
      <c r="X137" s="37">
        <v>8226.9335800000008</v>
      </c>
      <c r="Y137" s="37">
        <v>7596.785476</v>
      </c>
      <c r="Z137" s="37">
        <v>16961.486465999998</v>
      </c>
      <c r="AA137" s="37">
        <v>26291</v>
      </c>
      <c r="AB137" s="56">
        <v>202212</v>
      </c>
      <c r="AC137" s="32">
        <v>1185</v>
      </c>
      <c r="AD137" s="32">
        <v>1499</v>
      </c>
      <c r="AE137" s="32">
        <v>1877</v>
      </c>
      <c r="AF137" s="32">
        <v>1907</v>
      </c>
      <c r="AG137" s="32">
        <v>1899</v>
      </c>
      <c r="AH137" s="38">
        <v>-0.41950707918195773</v>
      </c>
      <c r="AI137" s="39">
        <v>60.253164556962034</v>
      </c>
      <c r="AJ137" s="32">
        <v>55</v>
      </c>
      <c r="AK137" s="32">
        <v>125</v>
      </c>
      <c r="AL137" s="32">
        <v>169</v>
      </c>
      <c r="AM137" s="32">
        <v>99</v>
      </c>
      <c r="AN137" s="32">
        <v>21</v>
      </c>
      <c r="AO137" s="40">
        <v>-78.787878787878782</v>
      </c>
      <c r="AP137" s="39">
        <v>-61.818181818181813</v>
      </c>
      <c r="AQ137" s="36">
        <v>5.7644110275689222</v>
      </c>
      <c r="AR137" s="36">
        <v>63.504830917874393</v>
      </c>
      <c r="AS137" s="36">
        <v>7.0221688034188032</v>
      </c>
      <c r="AT137" s="36">
        <v>11.057692307692307</v>
      </c>
      <c r="AU137" s="41">
        <v>109.61538461538463</v>
      </c>
      <c r="AV137" s="42" t="s">
        <v>72</v>
      </c>
      <c r="AW137" s="39" t="s">
        <v>72</v>
      </c>
      <c r="AX137" s="32">
        <v>3744</v>
      </c>
      <c r="AY137" s="43">
        <v>75100</v>
      </c>
      <c r="AZ137" s="43" t="s">
        <v>72</v>
      </c>
      <c r="BA137" s="32">
        <v>4104</v>
      </c>
      <c r="BB137" s="32">
        <v>75100</v>
      </c>
      <c r="BC137" s="44" t="s">
        <v>72</v>
      </c>
    </row>
    <row r="138" spans="1:55" s="45" customFormat="1" ht="21.75" customHeight="1" x14ac:dyDescent="0.3">
      <c r="A138" s="25">
        <v>196170</v>
      </c>
      <c r="B138" s="26" t="s">
        <v>1716</v>
      </c>
      <c r="C138" s="26" t="s">
        <v>93</v>
      </c>
      <c r="D138" s="28" t="s">
        <v>3877</v>
      </c>
      <c r="E138" s="29" t="s">
        <v>177</v>
      </c>
      <c r="F138" s="29" t="s">
        <v>217</v>
      </c>
      <c r="G138" s="30" t="s">
        <v>146</v>
      </c>
      <c r="H138" s="31">
        <v>298</v>
      </c>
      <c r="I138" s="32" t="s">
        <v>72</v>
      </c>
      <c r="J138" s="32">
        <v>377</v>
      </c>
      <c r="K138" s="32">
        <v>406</v>
      </c>
      <c r="L138" s="32">
        <v>435</v>
      </c>
      <c r="M138" s="32">
        <v>1208</v>
      </c>
      <c r="N138" s="33">
        <v>177.70114942528735</v>
      </c>
      <c r="O138" s="34"/>
      <c r="P138" s="35"/>
      <c r="Q138" s="33">
        <v>28.030303030303028</v>
      </c>
      <c r="R138" s="36">
        <v>16.882225090405822</v>
      </c>
      <c r="S138" s="36">
        <v>61.588342610889811</v>
      </c>
      <c r="T138" s="36">
        <v>42.616359501522652</v>
      </c>
      <c r="U138" s="36">
        <v>35.561806959335044</v>
      </c>
      <c r="V138" s="36">
        <v>1</v>
      </c>
      <c r="W138" s="37">
        <v>22347.281616</v>
      </c>
      <c r="X138" s="37">
        <v>16164.532402500001</v>
      </c>
      <c r="Y138" s="37">
        <v>18314.869409999999</v>
      </c>
      <c r="Z138" s="37">
        <v>19267.963879999999</v>
      </c>
      <c r="AA138" s="37">
        <v>26120</v>
      </c>
      <c r="AB138" s="56">
        <v>202212</v>
      </c>
      <c r="AC138" s="32">
        <v>165</v>
      </c>
      <c r="AD138" s="32">
        <v>71</v>
      </c>
      <c r="AE138" s="32">
        <v>57</v>
      </c>
      <c r="AF138" s="32">
        <v>55</v>
      </c>
      <c r="AG138" s="32">
        <v>105</v>
      </c>
      <c r="AH138" s="38">
        <v>90.909090909090921</v>
      </c>
      <c r="AI138" s="39">
        <v>-36.363636363636367</v>
      </c>
      <c r="AJ138" s="32">
        <v>93</v>
      </c>
      <c r="AK138" s="32">
        <v>-66</v>
      </c>
      <c r="AL138" s="32">
        <v>-93</v>
      </c>
      <c r="AM138" s="32">
        <v>-107</v>
      </c>
      <c r="AN138" s="32">
        <v>-28</v>
      </c>
      <c r="AO138" s="40" t="s">
        <v>88</v>
      </c>
      <c r="AP138" s="39" t="s">
        <v>115</v>
      </c>
      <c r="AQ138" s="36">
        <v>-102.08333333333333</v>
      </c>
      <c r="AR138" s="36">
        <v>-88.843537414965979</v>
      </c>
      <c r="AS138" s="36">
        <v>17.097038127965963</v>
      </c>
      <c r="AT138" s="36">
        <v>-19.243986254295535</v>
      </c>
      <c r="AU138" s="41">
        <v>65.930289641629841</v>
      </c>
      <c r="AV138" s="42" t="s">
        <v>72</v>
      </c>
      <c r="AW138" s="39" t="s">
        <v>72</v>
      </c>
      <c r="AX138" s="32">
        <v>1527.75</v>
      </c>
      <c r="AY138" s="43">
        <v>50700</v>
      </c>
      <c r="AZ138" s="43" t="s">
        <v>72</v>
      </c>
      <c r="BA138" s="32">
        <v>1007.25</v>
      </c>
      <c r="BB138" s="32">
        <v>50700</v>
      </c>
      <c r="BC138" s="44" t="s">
        <v>72</v>
      </c>
    </row>
    <row r="139" spans="1:55" s="45" customFormat="1" ht="21.75" customHeight="1" x14ac:dyDescent="0.3">
      <c r="A139" s="25">
        <v>6040</v>
      </c>
      <c r="B139" s="26" t="s">
        <v>1683</v>
      </c>
      <c r="C139" s="26" t="s">
        <v>69</v>
      </c>
      <c r="D139" s="28" t="s">
        <v>3895</v>
      </c>
      <c r="E139" s="29" t="s">
        <v>267</v>
      </c>
      <c r="F139" s="29" t="s">
        <v>267</v>
      </c>
      <c r="G139" s="30" t="s">
        <v>267</v>
      </c>
      <c r="H139" s="31" t="s">
        <v>72</v>
      </c>
      <c r="I139" s="32" t="s">
        <v>72</v>
      </c>
      <c r="J139" s="32" t="s">
        <v>72</v>
      </c>
      <c r="K139" s="32" t="s">
        <v>72</v>
      </c>
      <c r="L139" s="32">
        <v>8383</v>
      </c>
      <c r="M139" s="32">
        <v>8436</v>
      </c>
      <c r="N139" s="33">
        <v>0.63223189788859102</v>
      </c>
      <c r="O139" s="34"/>
      <c r="P139" s="35"/>
      <c r="Q139" s="33">
        <v>3.469387755102038</v>
      </c>
      <c r="R139" s="36">
        <v>160.02107082866334</v>
      </c>
      <c r="S139" s="36">
        <v>193.84044251426772</v>
      </c>
      <c r="T139" s="36">
        <v>5.7342597362551428</v>
      </c>
      <c r="U139" s="36">
        <v>1.3991550870686931</v>
      </c>
      <c r="V139" s="36">
        <v>-0.78</v>
      </c>
      <c r="W139" s="37">
        <v>9745.7486499999995</v>
      </c>
      <c r="X139" s="37">
        <v>8624.0681449999993</v>
      </c>
      <c r="Y139" s="37">
        <v>23966.687867500001</v>
      </c>
      <c r="Z139" s="37">
        <v>24991.3325</v>
      </c>
      <c r="AA139" s="37">
        <v>25341</v>
      </c>
      <c r="AB139" s="56">
        <v>202212</v>
      </c>
      <c r="AC139" s="32">
        <v>7178</v>
      </c>
      <c r="AD139" s="32">
        <v>8160</v>
      </c>
      <c r="AE139" s="32">
        <v>8563</v>
      </c>
      <c r="AF139" s="32">
        <v>9012</v>
      </c>
      <c r="AG139" s="32">
        <v>64528</v>
      </c>
      <c r="AH139" s="38">
        <v>616.023080337328</v>
      </c>
      <c r="AI139" s="39">
        <v>798.96907216494844</v>
      </c>
      <c r="AJ139" s="32">
        <v>637</v>
      </c>
      <c r="AK139" s="32">
        <v>853</v>
      </c>
      <c r="AL139" s="32">
        <v>943</v>
      </c>
      <c r="AM139" s="32">
        <v>633</v>
      </c>
      <c r="AN139" s="32">
        <v>2515</v>
      </c>
      <c r="AO139" s="40">
        <v>297.31437598736176</v>
      </c>
      <c r="AP139" s="39">
        <v>294.81946624803766</v>
      </c>
      <c r="AQ139" s="36">
        <v>5.4773273655872288</v>
      </c>
      <c r="AR139" s="36">
        <v>5.1256067961165046</v>
      </c>
      <c r="AS139" s="36">
        <v>1.2948239742476113</v>
      </c>
      <c r="AT139" s="36">
        <v>25.261867048183539</v>
      </c>
      <c r="AU139" s="41">
        <v>113.78698073680447</v>
      </c>
      <c r="AV139" s="42">
        <v>5000</v>
      </c>
      <c r="AW139" s="39">
        <v>9.8619329388560164</v>
      </c>
      <c r="AX139" s="32">
        <v>19571</v>
      </c>
      <c r="AY139" s="43">
        <v>50700</v>
      </c>
      <c r="AZ139" s="43">
        <v>9.9469999999999992</v>
      </c>
      <c r="BA139" s="32">
        <v>22269.25</v>
      </c>
      <c r="BB139" s="32">
        <v>50700</v>
      </c>
      <c r="BC139" s="44">
        <v>9.8619329388560164</v>
      </c>
    </row>
    <row r="140" spans="1:55" s="45" customFormat="1" ht="21.75" customHeight="1" x14ac:dyDescent="0.3">
      <c r="A140" s="25">
        <v>17390</v>
      </c>
      <c r="B140" s="26" t="s">
        <v>1704</v>
      </c>
      <c r="C140" s="26" t="s">
        <v>69</v>
      </c>
      <c r="D140" s="28" t="s">
        <v>3897</v>
      </c>
      <c r="E140" s="29" t="s">
        <v>213</v>
      </c>
      <c r="F140" s="29" t="s">
        <v>3940</v>
      </c>
      <c r="G140" s="30" t="s">
        <v>213</v>
      </c>
      <c r="H140" s="31">
        <v>7467</v>
      </c>
      <c r="I140" s="32">
        <v>7600</v>
      </c>
      <c r="J140" s="32">
        <v>7383</v>
      </c>
      <c r="K140" s="32" t="s">
        <v>72</v>
      </c>
      <c r="L140" s="32" t="s">
        <v>72</v>
      </c>
      <c r="M140" s="32" t="s">
        <v>72</v>
      </c>
      <c r="N140" s="33" t="s">
        <v>72</v>
      </c>
      <c r="O140" s="34"/>
      <c r="P140" s="35"/>
      <c r="Q140" s="33">
        <v>14.236509758897808</v>
      </c>
      <c r="R140" s="36">
        <v>169.64769647696477</v>
      </c>
      <c r="S140" s="36">
        <v>66.387959866220726</v>
      </c>
      <c r="T140" s="36">
        <v>12.939841089670834</v>
      </c>
      <c r="U140" s="36">
        <v>2.2610483042137641</v>
      </c>
      <c r="V140" s="36">
        <v>-0.1</v>
      </c>
      <c r="W140" s="37">
        <v>9225</v>
      </c>
      <c r="X140" s="37">
        <v>14950</v>
      </c>
      <c r="Y140" s="37">
        <v>22025</v>
      </c>
      <c r="Z140" s="37">
        <v>24325</v>
      </c>
      <c r="AA140" s="37">
        <v>24875</v>
      </c>
      <c r="AB140" s="56">
        <v>202212</v>
      </c>
      <c r="AC140" s="32">
        <v>4276</v>
      </c>
      <c r="AD140" s="32">
        <v>6559</v>
      </c>
      <c r="AE140" s="32">
        <v>2294</v>
      </c>
      <c r="AF140" s="32">
        <v>2003</v>
      </c>
      <c r="AG140" s="32">
        <v>6389</v>
      </c>
      <c r="AH140" s="38">
        <v>218.97154268597103</v>
      </c>
      <c r="AI140" s="39">
        <v>49.415341440598695</v>
      </c>
      <c r="AJ140" s="32">
        <v>-25</v>
      </c>
      <c r="AK140" s="32">
        <v>249</v>
      </c>
      <c r="AL140" s="32">
        <v>-11</v>
      </c>
      <c r="AM140" s="32">
        <v>-149</v>
      </c>
      <c r="AN140" s="32">
        <v>-56</v>
      </c>
      <c r="AO140" s="40" t="s">
        <v>88</v>
      </c>
      <c r="AP140" s="39" t="s">
        <v>88</v>
      </c>
      <c r="AQ140" s="36">
        <v>0.19135981443896782</v>
      </c>
      <c r="AR140" s="36">
        <v>753.78787878787875</v>
      </c>
      <c r="AS140" s="36">
        <v>2.3572054677690648</v>
      </c>
      <c r="AT140" s="36">
        <v>0.31271469522162465</v>
      </c>
      <c r="AU140" s="41">
        <v>58.617421999005003</v>
      </c>
      <c r="AV140" s="42">
        <v>1750</v>
      </c>
      <c r="AW140" s="39">
        <v>0.35175879396984927</v>
      </c>
      <c r="AX140" s="32">
        <v>10552.75</v>
      </c>
      <c r="AY140" s="43">
        <v>497500</v>
      </c>
      <c r="AZ140" s="43">
        <v>79.555999999999997</v>
      </c>
      <c r="BA140" s="32">
        <v>6185.75</v>
      </c>
      <c r="BB140" s="32">
        <v>497500</v>
      </c>
      <c r="BC140" s="44">
        <v>0.35175879396984927</v>
      </c>
    </row>
    <row r="141" spans="1:55" s="45" customFormat="1" ht="21.75" customHeight="1" x14ac:dyDescent="0.3">
      <c r="A141" s="25">
        <v>10060</v>
      </c>
      <c r="B141" s="26" t="s">
        <v>1691</v>
      </c>
      <c r="C141" s="26" t="s">
        <v>69</v>
      </c>
      <c r="D141" s="28" t="s">
        <v>3897</v>
      </c>
      <c r="E141" s="29" t="s">
        <v>3914</v>
      </c>
      <c r="F141" s="29" t="s">
        <v>3915</v>
      </c>
      <c r="G141" s="30" t="s">
        <v>147</v>
      </c>
      <c r="H141" s="31">
        <v>32642</v>
      </c>
      <c r="I141" s="32">
        <v>32747</v>
      </c>
      <c r="J141" s="32">
        <v>30680</v>
      </c>
      <c r="K141" s="32">
        <v>33036</v>
      </c>
      <c r="L141" s="32">
        <v>32781</v>
      </c>
      <c r="M141" s="32">
        <v>32529</v>
      </c>
      <c r="N141" s="33">
        <v>-0.76873798846892605</v>
      </c>
      <c r="O141" s="34"/>
      <c r="P141" s="35"/>
      <c r="Q141" s="33">
        <v>33.546734955185656</v>
      </c>
      <c r="R141" s="36">
        <v>0.77337647655686403</v>
      </c>
      <c r="S141" s="36">
        <v>8.9868805153984876</v>
      </c>
      <c r="T141" s="36">
        <v>31.858969220273515</v>
      </c>
      <c r="U141" s="36">
        <v>3.9884792155895799</v>
      </c>
      <c r="V141" s="36">
        <v>2.25</v>
      </c>
      <c r="W141" s="37">
        <v>24684.098985000001</v>
      </c>
      <c r="X141" s="37">
        <v>22823.848046999999</v>
      </c>
      <c r="Y141" s="37">
        <v>18864.852460999999</v>
      </c>
      <c r="Z141" s="37">
        <v>23920.919113</v>
      </c>
      <c r="AA141" s="37">
        <v>24875</v>
      </c>
      <c r="AB141" s="56">
        <v>202212</v>
      </c>
      <c r="AC141" s="32">
        <v>10142</v>
      </c>
      <c r="AD141" s="32">
        <v>10061</v>
      </c>
      <c r="AE141" s="32">
        <v>10551</v>
      </c>
      <c r="AF141" s="32">
        <v>12825</v>
      </c>
      <c r="AG141" s="32">
        <v>13276</v>
      </c>
      <c r="AH141" s="38">
        <v>3.5165692007797178</v>
      </c>
      <c r="AI141" s="39">
        <v>30.901202918556493</v>
      </c>
      <c r="AJ141" s="32">
        <v>2180</v>
      </c>
      <c r="AK141" s="32">
        <v>1620</v>
      </c>
      <c r="AL141" s="32">
        <v>1810</v>
      </c>
      <c r="AM141" s="32">
        <v>2891</v>
      </c>
      <c r="AN141" s="32">
        <v>3445</v>
      </c>
      <c r="AO141" s="40">
        <v>19.16291940505015</v>
      </c>
      <c r="AP141" s="39">
        <v>58.027522935779821</v>
      </c>
      <c r="AQ141" s="36">
        <v>20.906385802667351</v>
      </c>
      <c r="AR141" s="36">
        <v>2.5471021912758549</v>
      </c>
      <c r="AS141" s="36">
        <v>0.68331811033355538</v>
      </c>
      <c r="AT141" s="36">
        <v>26.827275037256289</v>
      </c>
      <c r="AU141" s="41">
        <v>73.669933316393454</v>
      </c>
      <c r="AV141" s="42">
        <v>2000</v>
      </c>
      <c r="AW141" s="39">
        <v>1.9175455417066156</v>
      </c>
      <c r="AX141" s="32">
        <v>36403.25</v>
      </c>
      <c r="AY141" s="43">
        <v>104300</v>
      </c>
      <c r="AZ141" s="43">
        <v>7.3150000000000004</v>
      </c>
      <c r="BA141" s="32">
        <v>26818.25</v>
      </c>
      <c r="BB141" s="32">
        <v>104300</v>
      </c>
      <c r="BC141" s="44">
        <v>1.9175455417066156</v>
      </c>
    </row>
    <row r="142" spans="1:55" s="45" customFormat="1" ht="21.75" customHeight="1" x14ac:dyDescent="0.3">
      <c r="A142" s="62">
        <v>36460</v>
      </c>
      <c r="B142" s="63" t="s">
        <v>1662</v>
      </c>
      <c r="C142" s="26" t="s">
        <v>69</v>
      </c>
      <c r="D142" s="28" t="s">
        <v>3897</v>
      </c>
      <c r="E142" s="29" t="s">
        <v>213</v>
      </c>
      <c r="F142" s="29" t="s">
        <v>3940</v>
      </c>
      <c r="G142" s="30" t="s">
        <v>136</v>
      </c>
      <c r="H142" s="31">
        <v>14048</v>
      </c>
      <c r="I142" s="32">
        <v>14367</v>
      </c>
      <c r="J142" s="32">
        <v>14693</v>
      </c>
      <c r="K142" s="32">
        <v>12796</v>
      </c>
      <c r="L142" s="32">
        <v>11988</v>
      </c>
      <c r="M142" s="32">
        <v>11709</v>
      </c>
      <c r="N142" s="33">
        <v>-2.3273273273273221</v>
      </c>
      <c r="O142" s="34"/>
      <c r="P142" s="35"/>
      <c r="Q142" s="33">
        <v>-19.849624060150372</v>
      </c>
      <c r="R142" s="36">
        <v>-27.974186529319599</v>
      </c>
      <c r="S142" s="36">
        <v>-26.076141514142172</v>
      </c>
      <c r="T142" s="36">
        <v>-15.799207001100335</v>
      </c>
      <c r="U142" s="36">
        <v>-4.6527692874713917</v>
      </c>
      <c r="V142" s="36">
        <v>-0.19</v>
      </c>
      <c r="W142" s="37">
        <v>34155.81</v>
      </c>
      <c r="X142" s="37">
        <v>33278.836499999998</v>
      </c>
      <c r="Y142" s="37">
        <v>29217.0645</v>
      </c>
      <c r="Z142" s="37">
        <v>25801.483499999998</v>
      </c>
      <c r="AA142" s="37">
        <v>24601</v>
      </c>
      <c r="AB142" s="56">
        <v>202212</v>
      </c>
      <c r="AC142" s="32">
        <v>95956</v>
      </c>
      <c r="AD142" s="32">
        <v>139795</v>
      </c>
      <c r="AE142" s="32">
        <v>88529</v>
      </c>
      <c r="AF142" s="32">
        <v>107343</v>
      </c>
      <c r="AG142" s="32">
        <v>181576</v>
      </c>
      <c r="AH142" s="38">
        <v>69.154951883215475</v>
      </c>
      <c r="AI142" s="39">
        <v>89.228396348326314</v>
      </c>
      <c r="AJ142" s="32">
        <v>4130</v>
      </c>
      <c r="AK142" s="32">
        <v>9126</v>
      </c>
      <c r="AL142" s="32">
        <v>2894</v>
      </c>
      <c r="AM142" s="32">
        <v>1434</v>
      </c>
      <c r="AN142" s="32">
        <v>11180</v>
      </c>
      <c r="AO142" s="40">
        <v>679.63737796373778</v>
      </c>
      <c r="AP142" s="39">
        <v>170.70217917675544</v>
      </c>
      <c r="AQ142" s="36">
        <v>4.7625584106503132</v>
      </c>
      <c r="AR142" s="36">
        <v>0.99866038808151336</v>
      </c>
      <c r="AS142" s="36">
        <v>0.24819097822111807</v>
      </c>
      <c r="AT142" s="36">
        <v>24.852390380468368</v>
      </c>
      <c r="AU142" s="41">
        <v>438.08517346179553</v>
      </c>
      <c r="AV142" s="42">
        <v>2728</v>
      </c>
      <c r="AW142" s="39">
        <v>10.236397748592871</v>
      </c>
      <c r="AX142" s="32">
        <v>99121.25</v>
      </c>
      <c r="AY142" s="43">
        <v>26650</v>
      </c>
      <c r="AZ142" s="43">
        <v>24.274999999999999</v>
      </c>
      <c r="BA142" s="32">
        <v>434235.5</v>
      </c>
      <c r="BB142" s="32">
        <v>26650</v>
      </c>
      <c r="BC142" s="44">
        <v>10.236397748592871</v>
      </c>
    </row>
    <row r="143" spans="1:55" s="45" customFormat="1" ht="21.75" customHeight="1" x14ac:dyDescent="0.3">
      <c r="A143" s="25">
        <v>6260</v>
      </c>
      <c r="B143" s="26" t="s">
        <v>1686</v>
      </c>
      <c r="C143" s="26" t="s">
        <v>69</v>
      </c>
      <c r="D143" s="28" t="s">
        <v>3897</v>
      </c>
      <c r="E143" s="29" t="s">
        <v>165</v>
      </c>
      <c r="F143" s="29" t="s">
        <v>165</v>
      </c>
      <c r="G143" s="30" t="s">
        <v>165</v>
      </c>
      <c r="H143" s="31">
        <v>13164</v>
      </c>
      <c r="I143" s="32">
        <v>14729</v>
      </c>
      <c r="J143" s="32">
        <v>14796</v>
      </c>
      <c r="K143" s="32">
        <v>15470</v>
      </c>
      <c r="L143" s="32">
        <v>15930</v>
      </c>
      <c r="M143" s="32">
        <v>16040</v>
      </c>
      <c r="N143" s="33">
        <v>0.69052102950408756</v>
      </c>
      <c r="O143" s="34"/>
      <c r="P143" s="35"/>
      <c r="Q143" s="33">
        <v>12.63001485884101</v>
      </c>
      <c r="R143" s="36">
        <v>48.921890444056679</v>
      </c>
      <c r="S143" s="36">
        <v>23.656186355668595</v>
      </c>
      <c r="T143" s="36">
        <v>16.61729574773052</v>
      </c>
      <c r="U143" s="36">
        <v>6.4624188708213959</v>
      </c>
      <c r="V143" s="36">
        <v>-1.43</v>
      </c>
      <c r="W143" s="37">
        <v>16389.8</v>
      </c>
      <c r="X143" s="37">
        <v>19738.599999999999</v>
      </c>
      <c r="Y143" s="37">
        <v>20930</v>
      </c>
      <c r="Z143" s="37">
        <v>22926.400000000001</v>
      </c>
      <c r="AA143" s="37">
        <v>24408</v>
      </c>
      <c r="AB143" s="56">
        <v>202212</v>
      </c>
      <c r="AC143" s="32">
        <v>35135</v>
      </c>
      <c r="AD143" s="32">
        <v>37133</v>
      </c>
      <c r="AE143" s="32">
        <v>41200</v>
      </c>
      <c r="AF143" s="32">
        <v>38587</v>
      </c>
      <c r="AG143" s="32">
        <v>57994</v>
      </c>
      <c r="AH143" s="38">
        <v>50.294140513644493</v>
      </c>
      <c r="AI143" s="39">
        <v>65.060481001850007</v>
      </c>
      <c r="AJ143" s="32">
        <v>22</v>
      </c>
      <c r="AK143" s="32">
        <v>1677</v>
      </c>
      <c r="AL143" s="32">
        <v>1964</v>
      </c>
      <c r="AM143" s="32">
        <v>1784</v>
      </c>
      <c r="AN143" s="32">
        <v>1284</v>
      </c>
      <c r="AO143" s="40">
        <v>-28.026905829596416</v>
      </c>
      <c r="AP143" s="39">
        <v>5736.3636363636369</v>
      </c>
      <c r="AQ143" s="36">
        <v>3.8355992087540161</v>
      </c>
      <c r="AR143" s="36">
        <v>3.6380980772097185</v>
      </c>
      <c r="AS143" s="36">
        <v>0.47558783556679185</v>
      </c>
      <c r="AT143" s="36">
        <v>13.072430304890226</v>
      </c>
      <c r="AU143" s="41">
        <v>197.91462683949788</v>
      </c>
      <c r="AV143" s="42">
        <v>1450</v>
      </c>
      <c r="AW143" s="39">
        <v>1.9129287598944591</v>
      </c>
      <c r="AX143" s="32">
        <v>51321.75</v>
      </c>
      <c r="AY143" s="43">
        <v>75800</v>
      </c>
      <c r="AZ143" s="43">
        <v>11.433999999999999</v>
      </c>
      <c r="BA143" s="32">
        <v>101573.25</v>
      </c>
      <c r="BB143" s="32">
        <v>75800</v>
      </c>
      <c r="BC143" s="44">
        <v>1.9129287598944591</v>
      </c>
    </row>
    <row r="144" spans="1:55" s="45" customFormat="1" ht="21.75" customHeight="1" x14ac:dyDescent="0.3">
      <c r="A144" s="25">
        <v>4370</v>
      </c>
      <c r="B144" s="26" t="s">
        <v>1714</v>
      </c>
      <c r="C144" s="26" t="s">
        <v>69</v>
      </c>
      <c r="D144" s="28" t="s">
        <v>3895</v>
      </c>
      <c r="E144" s="29" t="s">
        <v>3896</v>
      </c>
      <c r="F144" s="29" t="s">
        <v>3952</v>
      </c>
      <c r="G144" s="30" t="s">
        <v>181</v>
      </c>
      <c r="H144" s="31">
        <v>21984</v>
      </c>
      <c r="I144" s="32">
        <v>22178</v>
      </c>
      <c r="J144" s="32">
        <v>22429</v>
      </c>
      <c r="K144" s="32">
        <v>24255</v>
      </c>
      <c r="L144" s="32">
        <v>24711</v>
      </c>
      <c r="M144" s="32">
        <v>24885</v>
      </c>
      <c r="N144" s="33">
        <v>0.70413985674395718</v>
      </c>
      <c r="O144" s="34"/>
      <c r="P144" s="35"/>
      <c r="Q144" s="33">
        <v>9.375</v>
      </c>
      <c r="R144" s="36">
        <v>21.450213632004523</v>
      </c>
      <c r="S144" s="36">
        <v>30.066613923464281</v>
      </c>
      <c r="T144" s="36">
        <v>14.582493218289972</v>
      </c>
      <c r="U144" s="36">
        <v>9.3741980720040594</v>
      </c>
      <c r="V144" s="36">
        <v>-1.03</v>
      </c>
      <c r="W144" s="37">
        <v>19281.975139999999</v>
      </c>
      <c r="X144" s="37">
        <v>18004.620320000002</v>
      </c>
      <c r="Y144" s="37">
        <v>20437.67712</v>
      </c>
      <c r="Z144" s="37">
        <v>21410.899839999998</v>
      </c>
      <c r="AA144" s="37">
        <v>23418</v>
      </c>
      <c r="AB144" s="56">
        <v>202212</v>
      </c>
      <c r="AC144" s="32">
        <v>7077</v>
      </c>
      <c r="AD144" s="32">
        <v>7363</v>
      </c>
      <c r="AE144" s="32">
        <v>7562</v>
      </c>
      <c r="AF144" s="32">
        <v>8130</v>
      </c>
      <c r="AG144" s="32">
        <v>8236</v>
      </c>
      <c r="AH144" s="38">
        <v>1.3038130381303858</v>
      </c>
      <c r="AI144" s="39">
        <v>16.376995902218461</v>
      </c>
      <c r="AJ144" s="32">
        <v>314</v>
      </c>
      <c r="AK144" s="32">
        <v>343</v>
      </c>
      <c r="AL144" s="32">
        <v>43</v>
      </c>
      <c r="AM144" s="32">
        <v>273</v>
      </c>
      <c r="AN144" s="32">
        <v>463</v>
      </c>
      <c r="AO144" s="40">
        <v>69.597069597069591</v>
      </c>
      <c r="AP144" s="39">
        <v>47.452229299363054</v>
      </c>
      <c r="AQ144" s="36">
        <v>3.5856955674155504</v>
      </c>
      <c r="AR144" s="36">
        <v>20.871657754010695</v>
      </c>
      <c r="AS144" s="36">
        <v>1.0211262999542154</v>
      </c>
      <c r="AT144" s="36">
        <v>4.8924063051867357</v>
      </c>
      <c r="AU144" s="41">
        <v>32.063357097695508</v>
      </c>
      <c r="AV144" s="42">
        <v>4000</v>
      </c>
      <c r="AW144" s="39">
        <v>1.0389610389610389</v>
      </c>
      <c r="AX144" s="32">
        <v>22933.5</v>
      </c>
      <c r="AY144" s="43">
        <v>385000</v>
      </c>
      <c r="AZ144" s="43">
        <v>23.215</v>
      </c>
      <c r="BA144" s="32">
        <v>7353.25</v>
      </c>
      <c r="BB144" s="32">
        <v>385000</v>
      </c>
      <c r="BC144" s="44">
        <v>1.0389610389610389</v>
      </c>
    </row>
    <row r="145" spans="1:55" s="45" customFormat="1" ht="21.75" customHeight="1" x14ac:dyDescent="0.3">
      <c r="A145" s="25">
        <v>41510</v>
      </c>
      <c r="B145" s="26" t="s">
        <v>1718</v>
      </c>
      <c r="C145" s="26" t="s">
        <v>93</v>
      </c>
      <c r="D145" s="28" t="s">
        <v>3923</v>
      </c>
      <c r="E145" s="29" t="s">
        <v>113</v>
      </c>
      <c r="F145" s="29" t="s">
        <v>3924</v>
      </c>
      <c r="G145" s="30" t="s">
        <v>113</v>
      </c>
      <c r="H145" s="31">
        <v>3769</v>
      </c>
      <c r="I145" s="32">
        <v>3818</v>
      </c>
      <c r="J145" s="32">
        <v>3816</v>
      </c>
      <c r="K145" s="32">
        <v>4182</v>
      </c>
      <c r="L145" s="32">
        <v>4594</v>
      </c>
      <c r="M145" s="32">
        <v>4669</v>
      </c>
      <c r="N145" s="33">
        <v>1.6325642141924224</v>
      </c>
      <c r="O145" s="34"/>
      <c r="P145" s="35"/>
      <c r="Q145" s="33">
        <v>29.928446385618159</v>
      </c>
      <c r="R145" s="36">
        <v>25.587212018559647</v>
      </c>
      <c r="S145" s="36">
        <v>46.764057619297425</v>
      </c>
      <c r="T145" s="36">
        <v>32.211382253107537</v>
      </c>
      <c r="U145" s="36">
        <v>-34.749498147365998</v>
      </c>
      <c r="V145" s="36">
        <v>-0.41</v>
      </c>
      <c r="W145" s="37">
        <v>18519.401479</v>
      </c>
      <c r="X145" s="37">
        <v>15847.204266000001</v>
      </c>
      <c r="Y145" s="37">
        <v>17591.526238999999</v>
      </c>
      <c r="Z145" s="37">
        <v>35644.170296999997</v>
      </c>
      <c r="AA145" s="37">
        <v>23258</v>
      </c>
      <c r="AB145" s="56">
        <v>202212</v>
      </c>
      <c r="AC145" s="32">
        <v>2065</v>
      </c>
      <c r="AD145" s="32">
        <v>1694</v>
      </c>
      <c r="AE145" s="32">
        <v>1844</v>
      </c>
      <c r="AF145" s="32">
        <v>2381</v>
      </c>
      <c r="AG145" s="32">
        <v>2588</v>
      </c>
      <c r="AH145" s="38">
        <v>8.6938261234775318</v>
      </c>
      <c r="AI145" s="39">
        <v>25.326876513317199</v>
      </c>
      <c r="AJ145" s="32">
        <v>106</v>
      </c>
      <c r="AK145" s="32">
        <v>192</v>
      </c>
      <c r="AL145" s="32">
        <v>194</v>
      </c>
      <c r="AM145" s="32">
        <v>298</v>
      </c>
      <c r="AN145" s="32">
        <v>227</v>
      </c>
      <c r="AO145" s="40">
        <v>-23.825503355704704</v>
      </c>
      <c r="AP145" s="39">
        <v>114.1509433962264</v>
      </c>
      <c r="AQ145" s="36">
        <v>10.708828023980251</v>
      </c>
      <c r="AR145" s="36">
        <v>25.530186608122943</v>
      </c>
      <c r="AS145" s="36">
        <v>2.7067004160484127</v>
      </c>
      <c r="AT145" s="36">
        <v>10.601960955456635</v>
      </c>
      <c r="AU145" s="41">
        <v>59.384364726077223</v>
      </c>
      <c r="AV145" s="42">
        <v>200</v>
      </c>
      <c r="AW145" s="39">
        <v>0.20491803278688525</v>
      </c>
      <c r="AX145" s="32">
        <v>8592.75</v>
      </c>
      <c r="AY145" s="43">
        <v>97600</v>
      </c>
      <c r="AZ145" s="43">
        <v>3.5129999999999999</v>
      </c>
      <c r="BA145" s="32">
        <v>5102.75</v>
      </c>
      <c r="BB145" s="32">
        <v>97600</v>
      </c>
      <c r="BC145" s="44">
        <v>0.20491803278688525</v>
      </c>
    </row>
    <row r="146" spans="1:55" s="45" customFormat="1" ht="21.75" customHeight="1" x14ac:dyDescent="0.3">
      <c r="A146" s="25">
        <v>214370</v>
      </c>
      <c r="B146" s="26" t="s">
        <v>1768</v>
      </c>
      <c r="C146" s="26" t="s">
        <v>93</v>
      </c>
      <c r="D146" s="28" t="s">
        <v>3907</v>
      </c>
      <c r="E146" s="29" t="s">
        <v>3908</v>
      </c>
      <c r="F146" s="29" t="s">
        <v>3909</v>
      </c>
      <c r="G146" s="30" t="s">
        <v>195</v>
      </c>
      <c r="H146" s="31" t="s">
        <v>72</v>
      </c>
      <c r="I146" s="32" t="s">
        <v>72</v>
      </c>
      <c r="J146" s="32" t="s">
        <v>72</v>
      </c>
      <c r="K146" s="32" t="s">
        <v>72</v>
      </c>
      <c r="L146" s="32" t="s">
        <v>72</v>
      </c>
      <c r="M146" s="32" t="s">
        <v>72</v>
      </c>
      <c r="N146" s="33" t="s">
        <v>72</v>
      </c>
      <c r="O146" s="34"/>
      <c r="P146" s="35"/>
      <c r="Q146" s="33">
        <v>55.197657393850655</v>
      </c>
      <c r="R146" s="36">
        <v>120.83178193552388</v>
      </c>
      <c r="S146" s="36">
        <v>92.027636465672956</v>
      </c>
      <c r="T146" s="36">
        <v>61.215597458633432</v>
      </c>
      <c r="U146" s="36">
        <v>22.189343318791323</v>
      </c>
      <c r="V146" s="36">
        <v>1.44</v>
      </c>
      <c r="W146" s="37">
        <v>10313.280000000001</v>
      </c>
      <c r="X146" s="37">
        <v>11860.272000000001</v>
      </c>
      <c r="Y146" s="37">
        <v>14127.045</v>
      </c>
      <c r="Z146" s="37">
        <v>18639.105</v>
      </c>
      <c r="AA146" s="37">
        <v>22775</v>
      </c>
      <c r="AB146" s="56">
        <v>202212</v>
      </c>
      <c r="AC146" s="32">
        <v>150</v>
      </c>
      <c r="AD146" s="32">
        <v>153</v>
      </c>
      <c r="AE146" s="32">
        <v>164</v>
      </c>
      <c r="AF146" s="32">
        <v>183</v>
      </c>
      <c r="AG146" s="32">
        <v>191</v>
      </c>
      <c r="AH146" s="38">
        <v>4.3715846994535568</v>
      </c>
      <c r="AI146" s="39">
        <v>27.333333333333343</v>
      </c>
      <c r="AJ146" s="32">
        <v>64</v>
      </c>
      <c r="AK146" s="32">
        <v>84</v>
      </c>
      <c r="AL146" s="32">
        <v>90</v>
      </c>
      <c r="AM146" s="32">
        <v>65</v>
      </c>
      <c r="AN146" s="32">
        <v>98</v>
      </c>
      <c r="AO146" s="40">
        <v>50.769230769230766</v>
      </c>
      <c r="AP146" s="39">
        <v>53.125</v>
      </c>
      <c r="AQ146" s="36">
        <v>48.769898697539801</v>
      </c>
      <c r="AR146" s="36">
        <v>67.581602373887236</v>
      </c>
      <c r="AS146" s="36">
        <v>10.858164481525625</v>
      </c>
      <c r="AT146" s="36">
        <v>16.066746126340881</v>
      </c>
      <c r="AU146" s="41">
        <v>9.7616209773539921</v>
      </c>
      <c r="AV146" s="42">
        <v>2300</v>
      </c>
      <c r="AW146" s="39">
        <v>1.0849056603773584</v>
      </c>
      <c r="AX146" s="32">
        <v>2097.5</v>
      </c>
      <c r="AY146" s="43">
        <v>212000</v>
      </c>
      <c r="AZ146" s="43">
        <v>89.555000000000007</v>
      </c>
      <c r="BA146" s="32">
        <v>204.75</v>
      </c>
      <c r="BB146" s="32">
        <v>212000</v>
      </c>
      <c r="BC146" s="44">
        <v>1.0849056603773584</v>
      </c>
    </row>
    <row r="147" spans="1:55" s="45" customFormat="1" ht="21.75" customHeight="1" x14ac:dyDescent="0.3">
      <c r="A147" s="25">
        <v>277810</v>
      </c>
      <c r="B147" s="26" t="s">
        <v>1943</v>
      </c>
      <c r="C147" s="26" t="s">
        <v>93</v>
      </c>
      <c r="D147" s="28" t="s">
        <v>3936</v>
      </c>
      <c r="E147" s="29" t="s">
        <v>4026</v>
      </c>
      <c r="F147" s="29" t="s">
        <v>4026</v>
      </c>
      <c r="G147" s="30" t="s">
        <v>366</v>
      </c>
      <c r="H147" s="31">
        <v>233</v>
      </c>
      <c r="I147" s="32">
        <v>199</v>
      </c>
      <c r="J147" s="32">
        <v>200</v>
      </c>
      <c r="K147" s="32">
        <v>351</v>
      </c>
      <c r="L147" s="32">
        <v>395</v>
      </c>
      <c r="M147" s="32">
        <v>435</v>
      </c>
      <c r="N147" s="33">
        <v>10.126582278481022</v>
      </c>
      <c r="O147" s="34"/>
      <c r="P147" s="35"/>
      <c r="Q147" s="33">
        <v>315.90634415663004</v>
      </c>
      <c r="R147" s="36">
        <v>468.70703279295549</v>
      </c>
      <c r="S147" s="36">
        <v>317.89435298563842</v>
      </c>
      <c r="T147" s="36">
        <v>181.29788800035183</v>
      </c>
      <c r="U147" s="36">
        <v>32.594346343291171</v>
      </c>
      <c r="V147" s="36">
        <v>5.75</v>
      </c>
      <c r="W147" s="37">
        <v>4001.5330720000002</v>
      </c>
      <c r="X147" s="37">
        <v>5445.6347249999999</v>
      </c>
      <c r="Y147" s="37">
        <v>8090.0003059999999</v>
      </c>
      <c r="Z147" s="37">
        <v>17162.873552000001</v>
      </c>
      <c r="AA147" s="37">
        <v>22757</v>
      </c>
      <c r="AB147" s="56">
        <v>202212</v>
      </c>
      <c r="AC147" s="32">
        <v>40</v>
      </c>
      <c r="AD147" s="32">
        <v>37</v>
      </c>
      <c r="AE147" s="32">
        <v>33</v>
      </c>
      <c r="AF147" s="32">
        <v>34</v>
      </c>
      <c r="AG147" s="32">
        <v>32</v>
      </c>
      <c r="AH147" s="38">
        <v>-5.8823529411764719</v>
      </c>
      <c r="AI147" s="39">
        <v>-19.999999999999996</v>
      </c>
      <c r="AJ147" s="32">
        <v>7</v>
      </c>
      <c r="AK147" s="32">
        <v>6</v>
      </c>
      <c r="AL147" s="32">
        <v>2</v>
      </c>
      <c r="AM147" s="32">
        <v>4</v>
      </c>
      <c r="AN147" s="32">
        <v>1</v>
      </c>
      <c r="AO147" s="40">
        <v>-75</v>
      </c>
      <c r="AP147" s="39">
        <v>-85.714285714285722</v>
      </c>
      <c r="AQ147" s="36">
        <v>9.5588235294117645</v>
      </c>
      <c r="AR147" s="36">
        <v>1750.5384615384614</v>
      </c>
      <c r="AS147" s="36">
        <v>43.805582290664098</v>
      </c>
      <c r="AT147" s="36">
        <v>2.5024061597690084</v>
      </c>
      <c r="AU147" s="41">
        <v>32.338787295476415</v>
      </c>
      <c r="AV147" s="42" t="s">
        <v>72</v>
      </c>
      <c r="AW147" s="39" t="s">
        <v>72</v>
      </c>
      <c r="AX147" s="32">
        <v>519.5</v>
      </c>
      <c r="AY147" s="43">
        <v>119600</v>
      </c>
      <c r="AZ147" s="43" t="s">
        <v>72</v>
      </c>
      <c r="BA147" s="32">
        <v>168</v>
      </c>
      <c r="BB147" s="32">
        <v>119600</v>
      </c>
      <c r="BC147" s="44" t="s">
        <v>72</v>
      </c>
    </row>
    <row r="148" spans="1:55" s="45" customFormat="1" ht="21.75" customHeight="1" x14ac:dyDescent="0.3">
      <c r="A148" s="25">
        <v>23530</v>
      </c>
      <c r="B148" s="26" t="s">
        <v>1684</v>
      </c>
      <c r="C148" s="26" t="s">
        <v>69</v>
      </c>
      <c r="D148" s="28" t="s">
        <v>3937</v>
      </c>
      <c r="E148" s="29" t="s">
        <v>3938</v>
      </c>
      <c r="F148" s="29" t="s">
        <v>150</v>
      </c>
      <c r="G148" s="30" t="s">
        <v>150</v>
      </c>
      <c r="H148" s="31">
        <v>7635</v>
      </c>
      <c r="I148" s="32">
        <v>8243</v>
      </c>
      <c r="J148" s="32">
        <v>8261</v>
      </c>
      <c r="K148" s="32">
        <v>6184</v>
      </c>
      <c r="L148" s="32">
        <v>6359</v>
      </c>
      <c r="M148" s="32">
        <v>6568</v>
      </c>
      <c r="N148" s="33">
        <v>3.2866802956439622</v>
      </c>
      <c r="O148" s="34"/>
      <c r="P148" s="35"/>
      <c r="Q148" s="33">
        <v>-12.184412733260153</v>
      </c>
      <c r="R148" s="36">
        <v>-16.318006422483379</v>
      </c>
      <c r="S148" s="36">
        <v>-10.514557203460972</v>
      </c>
      <c r="T148" s="36">
        <v>-15.07432498927187</v>
      </c>
      <c r="U148" s="36">
        <v>-7.8341176726890671</v>
      </c>
      <c r="V148" s="36">
        <v>-0.87</v>
      </c>
      <c r="W148" s="37">
        <v>27044.049780000001</v>
      </c>
      <c r="X148" s="37">
        <v>25290.146970000002</v>
      </c>
      <c r="Y148" s="37">
        <v>26648.00721</v>
      </c>
      <c r="Z148" s="37">
        <v>24554.639340000002</v>
      </c>
      <c r="AA148" s="37">
        <v>22631</v>
      </c>
      <c r="AB148" s="56">
        <v>202212</v>
      </c>
      <c r="AC148" s="32">
        <v>37843</v>
      </c>
      <c r="AD148" s="32">
        <v>37708</v>
      </c>
      <c r="AE148" s="32">
        <v>39019</v>
      </c>
      <c r="AF148" s="32">
        <v>40133</v>
      </c>
      <c r="AG148" s="32">
        <v>37901</v>
      </c>
      <c r="AH148" s="38">
        <v>-5.5615079859467231</v>
      </c>
      <c r="AI148" s="39">
        <v>0.15326480458737191</v>
      </c>
      <c r="AJ148" s="32">
        <v>1093</v>
      </c>
      <c r="AK148" s="32">
        <v>687</v>
      </c>
      <c r="AL148" s="32">
        <v>744</v>
      </c>
      <c r="AM148" s="32">
        <v>1501</v>
      </c>
      <c r="AN148" s="32">
        <v>931</v>
      </c>
      <c r="AO148" s="40">
        <v>-37.974683544303801</v>
      </c>
      <c r="AP148" s="39">
        <v>-14.821591948764867</v>
      </c>
      <c r="AQ148" s="36">
        <v>2.4961069003172636</v>
      </c>
      <c r="AR148" s="36">
        <v>5.8584002070929326</v>
      </c>
      <c r="AS148" s="36">
        <v>0.20009681676212032</v>
      </c>
      <c r="AT148" s="36">
        <v>3.4155539001903179</v>
      </c>
      <c r="AU148" s="43">
        <v>186.31236447311124</v>
      </c>
      <c r="AV148" s="42">
        <v>2800</v>
      </c>
      <c r="AW148" s="39">
        <v>3.5000000000000004</v>
      </c>
      <c r="AX148" s="32">
        <v>113100.25</v>
      </c>
      <c r="AY148" s="43">
        <v>80000</v>
      </c>
      <c r="AZ148" s="43">
        <v>-28.998999999999999</v>
      </c>
      <c r="BA148" s="32">
        <v>210719.75</v>
      </c>
      <c r="BB148" s="32">
        <v>80000</v>
      </c>
      <c r="BC148" s="44">
        <v>3.5000000000000004</v>
      </c>
    </row>
    <row r="149" spans="1:55" s="45" customFormat="1" ht="21.75" customHeight="1" x14ac:dyDescent="0.3">
      <c r="A149" s="25">
        <v>137310</v>
      </c>
      <c r="B149" s="26" t="s">
        <v>1657</v>
      </c>
      <c r="C149" s="26" t="s">
        <v>69</v>
      </c>
      <c r="D149" s="28" t="s">
        <v>3877</v>
      </c>
      <c r="E149" s="29" t="s">
        <v>3939</v>
      </c>
      <c r="F149" s="29" t="s">
        <v>134</v>
      </c>
      <c r="G149" s="30" t="s">
        <v>135</v>
      </c>
      <c r="H149" s="31">
        <v>4973</v>
      </c>
      <c r="I149" s="32">
        <v>4060</v>
      </c>
      <c r="J149" s="32">
        <v>3941</v>
      </c>
      <c r="K149" s="32">
        <v>2484</v>
      </c>
      <c r="L149" s="32">
        <v>2210</v>
      </c>
      <c r="M149" s="32">
        <v>2280</v>
      </c>
      <c r="N149" s="33">
        <v>3.167420814479649</v>
      </c>
      <c r="O149" s="34"/>
      <c r="P149" s="35"/>
      <c r="Q149" s="33">
        <v>-24.407983004076637</v>
      </c>
      <c r="R149" s="36">
        <v>-59.786020915981467</v>
      </c>
      <c r="S149" s="36">
        <v>-19.124390858856966</v>
      </c>
      <c r="T149" s="36">
        <v>-29.645079087837523</v>
      </c>
      <c r="U149" s="36">
        <v>-5.6912976930964421</v>
      </c>
      <c r="V149" s="36">
        <v>0.7</v>
      </c>
      <c r="W149" s="37">
        <v>55973.073325999998</v>
      </c>
      <c r="X149" s="37">
        <v>27831.629633500001</v>
      </c>
      <c r="Y149" s="37">
        <v>31993.497694500002</v>
      </c>
      <c r="Z149" s="37">
        <v>23867.362660499999</v>
      </c>
      <c r="AA149" s="37">
        <v>22509</v>
      </c>
      <c r="AB149" s="56">
        <v>202212</v>
      </c>
      <c r="AC149" s="32">
        <v>4438</v>
      </c>
      <c r="AD149" s="32">
        <v>13884</v>
      </c>
      <c r="AE149" s="32">
        <v>7950</v>
      </c>
      <c r="AF149" s="32">
        <v>5512</v>
      </c>
      <c r="AG149" s="32">
        <v>1974</v>
      </c>
      <c r="AH149" s="38">
        <v>-64.187227866473151</v>
      </c>
      <c r="AI149" s="39">
        <v>-55.520504731861195</v>
      </c>
      <c r="AJ149" s="32">
        <v>1479</v>
      </c>
      <c r="AK149" s="32">
        <v>6196</v>
      </c>
      <c r="AL149" s="32">
        <v>3481</v>
      </c>
      <c r="AM149" s="32">
        <v>2934</v>
      </c>
      <c r="AN149" s="32">
        <v>-1146</v>
      </c>
      <c r="AO149" s="40" t="s">
        <v>115</v>
      </c>
      <c r="AP149" s="39" t="s">
        <v>115</v>
      </c>
      <c r="AQ149" s="36">
        <v>39.103001364256478</v>
      </c>
      <c r="AR149" s="36">
        <v>1.9632795464457042</v>
      </c>
      <c r="AS149" s="36">
        <v>0.76366412213740453</v>
      </c>
      <c r="AT149" s="36">
        <v>38.897370653095841</v>
      </c>
      <c r="AU149" s="41">
        <v>24.146734520780321</v>
      </c>
      <c r="AV149" s="42">
        <v>1266</v>
      </c>
      <c r="AW149" s="39">
        <v>5.8747099767981439</v>
      </c>
      <c r="AX149" s="32">
        <v>29475</v>
      </c>
      <c r="AY149" s="43">
        <v>21550</v>
      </c>
      <c r="AZ149" s="43">
        <v>12.029</v>
      </c>
      <c r="BA149" s="32">
        <v>7117.25</v>
      </c>
      <c r="BB149" s="32">
        <v>21550</v>
      </c>
      <c r="BC149" s="44">
        <v>5.8747099767981439</v>
      </c>
    </row>
    <row r="150" spans="1:55" s="45" customFormat="1" ht="21.75" customHeight="1" x14ac:dyDescent="0.3">
      <c r="A150" s="25">
        <v>30000</v>
      </c>
      <c r="B150" s="26" t="s">
        <v>1672</v>
      </c>
      <c r="C150" s="26" t="s">
        <v>69</v>
      </c>
      <c r="D150" s="28" t="s">
        <v>3944</v>
      </c>
      <c r="E150" s="29" t="s">
        <v>3944</v>
      </c>
      <c r="F150" s="29" t="s">
        <v>4328</v>
      </c>
      <c r="G150" s="30" t="s">
        <v>158</v>
      </c>
      <c r="H150" s="31">
        <v>2180</v>
      </c>
      <c r="I150" s="32">
        <v>2208</v>
      </c>
      <c r="J150" s="32">
        <v>2192</v>
      </c>
      <c r="K150" s="32">
        <v>1953</v>
      </c>
      <c r="L150" s="32">
        <v>1950</v>
      </c>
      <c r="M150" s="32">
        <v>1963</v>
      </c>
      <c r="N150" s="33">
        <v>0.66666666666665986</v>
      </c>
      <c r="O150" s="34"/>
      <c r="P150" s="35"/>
      <c r="Q150" s="33">
        <v>-12.827586206896546</v>
      </c>
      <c r="R150" s="36">
        <v>-24.159361133367629</v>
      </c>
      <c r="S150" s="36">
        <v>-18.450925949857666</v>
      </c>
      <c r="T150" s="36">
        <v>-14.207422096569712</v>
      </c>
      <c r="U150" s="36">
        <v>-5.0092198564223755</v>
      </c>
      <c r="V150" s="36">
        <v>0.37</v>
      </c>
      <c r="W150" s="37">
        <v>28760.306250000001</v>
      </c>
      <c r="X150" s="37">
        <v>26747.084812500001</v>
      </c>
      <c r="Y150" s="37">
        <v>25424.110724999999</v>
      </c>
      <c r="Z150" s="37">
        <v>22962.228510000001</v>
      </c>
      <c r="AA150" s="37">
        <v>21812</v>
      </c>
      <c r="AB150" s="56">
        <v>202212</v>
      </c>
      <c r="AC150" s="32">
        <v>9852</v>
      </c>
      <c r="AD150" s="32">
        <v>9466</v>
      </c>
      <c r="AE150" s="32">
        <v>9764</v>
      </c>
      <c r="AF150" s="32">
        <v>11261</v>
      </c>
      <c r="AG150" s="32">
        <v>12043</v>
      </c>
      <c r="AH150" s="38">
        <v>6.944321108249718</v>
      </c>
      <c r="AI150" s="39">
        <v>22.239139261063734</v>
      </c>
      <c r="AJ150" s="32">
        <v>650</v>
      </c>
      <c r="AK150" s="32">
        <v>585</v>
      </c>
      <c r="AL150" s="32">
        <v>880</v>
      </c>
      <c r="AM150" s="32">
        <v>931</v>
      </c>
      <c r="AN150" s="32">
        <v>718</v>
      </c>
      <c r="AO150" s="40">
        <v>-22.87862513426423</v>
      </c>
      <c r="AP150" s="39">
        <v>10.461538461538456</v>
      </c>
      <c r="AQ150" s="36">
        <v>7.3212018620397803</v>
      </c>
      <c r="AR150" s="36">
        <v>7.0044958253050735</v>
      </c>
      <c r="AS150" s="36">
        <v>1.842891240521302</v>
      </c>
      <c r="AT150" s="36">
        <v>26.310119764273495</v>
      </c>
      <c r="AU150" s="41">
        <v>129.1088439684853</v>
      </c>
      <c r="AV150" s="42">
        <v>990</v>
      </c>
      <c r="AW150" s="39">
        <v>5.2215189873417724</v>
      </c>
      <c r="AX150" s="32">
        <v>11835.75</v>
      </c>
      <c r="AY150" s="43">
        <v>18960</v>
      </c>
      <c r="AZ150" s="43">
        <v>59.825000000000003</v>
      </c>
      <c r="BA150" s="32">
        <v>15281</v>
      </c>
      <c r="BB150" s="32">
        <v>18960</v>
      </c>
      <c r="BC150" s="44">
        <v>5.2215189873417724</v>
      </c>
    </row>
    <row r="151" spans="1:55" s="45" customFormat="1" ht="21.75" customHeight="1" x14ac:dyDescent="0.3">
      <c r="A151" s="25">
        <v>16710</v>
      </c>
      <c r="B151" s="26" t="s">
        <v>1717</v>
      </c>
      <c r="C151" s="26" t="s">
        <v>69</v>
      </c>
      <c r="D151" s="28" t="s">
        <v>84</v>
      </c>
      <c r="E151" s="29" t="s">
        <v>84</v>
      </c>
      <c r="F151" s="29" t="s">
        <v>84</v>
      </c>
      <c r="G151" s="30" t="s">
        <v>84</v>
      </c>
      <c r="H151" s="31" t="s">
        <v>72</v>
      </c>
      <c r="I151" s="32" t="s">
        <v>72</v>
      </c>
      <c r="J151" s="32" t="s">
        <v>72</v>
      </c>
      <c r="K151" s="32" t="s">
        <v>72</v>
      </c>
      <c r="L151" s="32" t="s">
        <v>72</v>
      </c>
      <c r="M151" s="32" t="s">
        <v>72</v>
      </c>
      <c r="N151" s="33" t="s">
        <v>72</v>
      </c>
      <c r="O151" s="34"/>
      <c r="P151" s="35"/>
      <c r="Q151" s="33">
        <v>20.444444444444443</v>
      </c>
      <c r="R151" s="36">
        <v>135.24071464014628</v>
      </c>
      <c r="S151" s="36">
        <v>51.057582645177547</v>
      </c>
      <c r="T151" s="36">
        <v>20.443245895754902</v>
      </c>
      <c r="U151" s="36">
        <v>5.6107962842745662</v>
      </c>
      <c r="V151" s="36">
        <v>-1.45</v>
      </c>
      <c r="W151" s="37">
        <v>9267.5283839999993</v>
      </c>
      <c r="X151" s="37">
        <v>14432.244723</v>
      </c>
      <c r="Y151" s="37">
        <v>18100.641374999999</v>
      </c>
      <c r="Z151" s="37">
        <v>20642.775897</v>
      </c>
      <c r="AA151" s="37">
        <v>21801</v>
      </c>
      <c r="AB151" s="56">
        <v>202212</v>
      </c>
      <c r="AC151" s="32">
        <v>3100</v>
      </c>
      <c r="AD151" s="32">
        <v>4119</v>
      </c>
      <c r="AE151" s="32">
        <v>1986</v>
      </c>
      <c r="AF151" s="32">
        <v>1960</v>
      </c>
      <c r="AG151" s="32">
        <v>4467</v>
      </c>
      <c r="AH151" s="38">
        <v>127.90816326530611</v>
      </c>
      <c r="AI151" s="39">
        <v>44.096774193548384</v>
      </c>
      <c r="AJ151" s="32">
        <v>70</v>
      </c>
      <c r="AK151" s="32">
        <v>219</v>
      </c>
      <c r="AL151" s="32">
        <v>35</v>
      </c>
      <c r="AM151" s="32">
        <v>-131</v>
      </c>
      <c r="AN151" s="32">
        <v>-53</v>
      </c>
      <c r="AO151" s="40" t="s">
        <v>88</v>
      </c>
      <c r="AP151" s="39" t="s">
        <v>115</v>
      </c>
      <c r="AQ151" s="36">
        <v>0.55857006064474946</v>
      </c>
      <c r="AR151" s="36">
        <v>311.44285714285712</v>
      </c>
      <c r="AS151" s="36">
        <v>3.581420181526962</v>
      </c>
      <c r="AT151" s="36">
        <v>1.1499445562446098</v>
      </c>
      <c r="AU151" s="41">
        <v>103.14181280545402</v>
      </c>
      <c r="AV151" s="42">
        <v>250</v>
      </c>
      <c r="AW151" s="39">
        <v>0.18450184501845018</v>
      </c>
      <c r="AX151" s="32">
        <v>6087.25</v>
      </c>
      <c r="AY151" s="43">
        <v>135500</v>
      </c>
      <c r="AZ151" s="43">
        <v>16.797000000000001</v>
      </c>
      <c r="BA151" s="32">
        <v>6278.5</v>
      </c>
      <c r="BB151" s="32">
        <v>135500</v>
      </c>
      <c r="BC151" s="44">
        <v>0.18450184501845018</v>
      </c>
    </row>
    <row r="152" spans="1:55" s="45" customFormat="1" ht="21.75" customHeight="1" x14ac:dyDescent="0.3">
      <c r="A152" s="25">
        <v>138930</v>
      </c>
      <c r="B152" s="26" t="s">
        <v>1688</v>
      </c>
      <c r="C152" s="26" t="s">
        <v>69</v>
      </c>
      <c r="D152" s="28" t="s">
        <v>3888</v>
      </c>
      <c r="E152" s="29" t="s">
        <v>3889</v>
      </c>
      <c r="F152" s="29" t="s">
        <v>3889</v>
      </c>
      <c r="G152" s="30" t="s">
        <v>168</v>
      </c>
      <c r="H152" s="31">
        <v>2602</v>
      </c>
      <c r="I152" s="32">
        <v>2607</v>
      </c>
      <c r="J152" s="32">
        <v>2659</v>
      </c>
      <c r="K152" s="32">
        <v>2643</v>
      </c>
      <c r="L152" s="32">
        <v>2652</v>
      </c>
      <c r="M152" s="32">
        <v>2633</v>
      </c>
      <c r="N152" s="33">
        <v>-0.71644042232277272</v>
      </c>
      <c r="O152" s="34"/>
      <c r="P152" s="35"/>
      <c r="Q152" s="33">
        <v>6.0317460317460325</v>
      </c>
      <c r="R152" s="36">
        <v>-15.230273609729583</v>
      </c>
      <c r="S152" s="36">
        <v>5.6938993600207155</v>
      </c>
      <c r="T152" s="36">
        <v>-1.6221732024549462</v>
      </c>
      <c r="U152" s="36">
        <v>1.3634968065752373</v>
      </c>
      <c r="V152" s="36">
        <v>3.73</v>
      </c>
      <c r="W152" s="37">
        <v>25683.697384800002</v>
      </c>
      <c r="X152" s="37">
        <v>20599.107547200001</v>
      </c>
      <c r="Y152" s="37">
        <v>22131.0032034</v>
      </c>
      <c r="Z152" s="37">
        <v>21479.132711400001</v>
      </c>
      <c r="AA152" s="37">
        <v>21772</v>
      </c>
      <c r="AB152" s="56">
        <v>202212</v>
      </c>
      <c r="AC152" s="32">
        <v>13342</v>
      </c>
      <c r="AD152" s="32">
        <v>18118</v>
      </c>
      <c r="AE152" s="32">
        <v>18193</v>
      </c>
      <c r="AF152" s="32">
        <v>20730</v>
      </c>
      <c r="AG152" s="32">
        <v>18587</v>
      </c>
      <c r="AH152" s="38">
        <v>-10.337674867342017</v>
      </c>
      <c r="AI152" s="39">
        <v>39.311947234297719</v>
      </c>
      <c r="AJ152" s="32">
        <v>883</v>
      </c>
      <c r="AK152" s="32">
        <v>3752</v>
      </c>
      <c r="AL152" s="32">
        <v>3274</v>
      </c>
      <c r="AM152" s="32">
        <v>3659</v>
      </c>
      <c r="AN152" s="32">
        <v>904</v>
      </c>
      <c r="AO152" s="40">
        <v>-75.293796119158245</v>
      </c>
      <c r="AP152" s="39">
        <v>2.3782559456398733</v>
      </c>
      <c r="AQ152" s="36">
        <v>15.323689638758131</v>
      </c>
      <c r="AR152" s="36">
        <v>1.8786780567779791</v>
      </c>
      <c r="AS152" s="36">
        <v>0.20401718572104593</v>
      </c>
      <c r="AT152" s="36">
        <v>10.85961402407313</v>
      </c>
      <c r="AU152" s="41">
        <v>1169.3048872479887</v>
      </c>
      <c r="AV152" s="42">
        <v>560</v>
      </c>
      <c r="AW152" s="39">
        <v>8.3832335329341312</v>
      </c>
      <c r="AX152" s="32">
        <v>106716.5</v>
      </c>
      <c r="AY152" s="43">
        <v>6680</v>
      </c>
      <c r="AZ152" s="43">
        <v>21.777999999999999</v>
      </c>
      <c r="BA152" s="32">
        <v>1247841.25</v>
      </c>
      <c r="BB152" s="32">
        <v>6680</v>
      </c>
      <c r="BC152" s="44">
        <v>8.3832335329341312</v>
      </c>
    </row>
    <row r="153" spans="1:55" s="45" customFormat="1" ht="21.75" customHeight="1" x14ac:dyDescent="0.3">
      <c r="A153" s="62">
        <v>204320</v>
      </c>
      <c r="B153" s="63" t="s">
        <v>1694</v>
      </c>
      <c r="C153" s="26" t="s">
        <v>69</v>
      </c>
      <c r="D153" s="28" t="s">
        <v>3881</v>
      </c>
      <c r="E153" s="29" t="s">
        <v>3890</v>
      </c>
      <c r="F153" s="29" t="s">
        <v>4319</v>
      </c>
      <c r="G153" s="30" t="s">
        <v>81</v>
      </c>
      <c r="H153" s="31">
        <v>5391</v>
      </c>
      <c r="I153" s="32">
        <v>5367</v>
      </c>
      <c r="J153" s="32">
        <v>5479</v>
      </c>
      <c r="K153" s="32">
        <v>5245</v>
      </c>
      <c r="L153" s="32">
        <v>5333</v>
      </c>
      <c r="M153" s="32">
        <v>5350</v>
      </c>
      <c r="N153" s="33">
        <v>0.31876992312018793</v>
      </c>
      <c r="O153" s="34"/>
      <c r="P153" s="35"/>
      <c r="Q153" s="33">
        <v>9.2089728453364827</v>
      </c>
      <c r="R153" s="36">
        <v>-7.4985859439420484</v>
      </c>
      <c r="S153" s="36">
        <v>0.5450152783238682</v>
      </c>
      <c r="T153" s="36">
        <v>8.4424549309003005</v>
      </c>
      <c r="U153" s="36">
        <v>-4.0441762903963063</v>
      </c>
      <c r="V153" s="36">
        <v>1.0900000000000001</v>
      </c>
      <c r="W153" s="37">
        <v>23478.560000000001</v>
      </c>
      <c r="X153" s="37">
        <v>21600.2752</v>
      </c>
      <c r="Y153" s="37">
        <v>20027.21168</v>
      </c>
      <c r="Z153" s="37">
        <v>22633.331839999999</v>
      </c>
      <c r="AA153" s="37">
        <v>21718</v>
      </c>
      <c r="AB153" s="56">
        <v>202212</v>
      </c>
      <c r="AC153" s="32">
        <v>17224</v>
      </c>
      <c r="AD153" s="32">
        <v>16878</v>
      </c>
      <c r="AE153" s="32">
        <v>16790</v>
      </c>
      <c r="AF153" s="32">
        <v>19684</v>
      </c>
      <c r="AG153" s="32">
        <v>21810</v>
      </c>
      <c r="AH153" s="38">
        <v>10.800650274334478</v>
      </c>
      <c r="AI153" s="39">
        <v>26.625638643752914</v>
      </c>
      <c r="AJ153" s="32">
        <v>306</v>
      </c>
      <c r="AK153" s="32">
        <v>689</v>
      </c>
      <c r="AL153" s="32">
        <v>457</v>
      </c>
      <c r="AM153" s="32">
        <v>766</v>
      </c>
      <c r="AN153" s="32">
        <v>569</v>
      </c>
      <c r="AO153" s="40">
        <v>-25.718015665796344</v>
      </c>
      <c r="AP153" s="39">
        <v>85.947712418300654</v>
      </c>
      <c r="AQ153" s="36">
        <v>3.3008701205396349</v>
      </c>
      <c r="AR153" s="36">
        <v>8.753728335348649</v>
      </c>
      <c r="AS153" s="36">
        <v>0.96702807400316138</v>
      </c>
      <c r="AT153" s="36">
        <v>11.047042322505956</v>
      </c>
      <c r="AU153" s="41">
        <v>166.76648039717702</v>
      </c>
      <c r="AV153" s="42">
        <v>800</v>
      </c>
      <c r="AW153" s="39">
        <v>1.7297297297297298</v>
      </c>
      <c r="AX153" s="32">
        <v>22458.5</v>
      </c>
      <c r="AY153" s="43">
        <v>46250</v>
      </c>
      <c r="AZ153" s="43">
        <v>21.007000000000001</v>
      </c>
      <c r="BA153" s="32">
        <v>37453.25</v>
      </c>
      <c r="BB153" s="32">
        <v>46250</v>
      </c>
      <c r="BC153" s="44">
        <v>1.7297297297297298</v>
      </c>
    </row>
    <row r="154" spans="1:55" s="45" customFormat="1" ht="21.75" customHeight="1" x14ac:dyDescent="0.3">
      <c r="A154" s="25">
        <v>58470</v>
      </c>
      <c r="B154" s="26" t="s">
        <v>1677</v>
      </c>
      <c r="C154" s="26" t="s">
        <v>93</v>
      </c>
      <c r="D154" s="28" t="s">
        <v>3871</v>
      </c>
      <c r="E154" s="29" t="s">
        <v>3945</v>
      </c>
      <c r="F154" s="29" t="s">
        <v>4329</v>
      </c>
      <c r="G154" s="30" t="s">
        <v>170</v>
      </c>
      <c r="H154" s="31">
        <v>8767</v>
      </c>
      <c r="I154" s="32">
        <v>8825</v>
      </c>
      <c r="J154" s="32">
        <v>8892</v>
      </c>
      <c r="K154" s="32">
        <v>8649</v>
      </c>
      <c r="L154" s="32">
        <v>7809</v>
      </c>
      <c r="M154" s="32">
        <v>7505</v>
      </c>
      <c r="N154" s="33">
        <v>-3.8929440389294356</v>
      </c>
      <c r="O154" s="34"/>
      <c r="P154" s="35"/>
      <c r="Q154" s="33">
        <v>-8.2781456953642358</v>
      </c>
      <c r="R154" s="36">
        <v>-20.674637263783644</v>
      </c>
      <c r="S154" s="36">
        <v>-1.8411882796358969</v>
      </c>
      <c r="T154" s="36">
        <v>-13.705867079480537</v>
      </c>
      <c r="U154" s="36">
        <v>-6.2908773089081604</v>
      </c>
      <c r="V154" s="36">
        <v>4.0599999999999996</v>
      </c>
      <c r="W154" s="37">
        <v>26613.178019999999</v>
      </c>
      <c r="X154" s="37">
        <v>21506.984069999999</v>
      </c>
      <c r="Y154" s="37">
        <v>24464.003850000001</v>
      </c>
      <c r="Z154" s="37">
        <v>22528.222860000002</v>
      </c>
      <c r="AA154" s="37">
        <v>21111</v>
      </c>
      <c r="AB154" s="56">
        <v>202212</v>
      </c>
      <c r="AC154" s="32">
        <v>561</v>
      </c>
      <c r="AD154" s="32">
        <v>893</v>
      </c>
      <c r="AE154" s="32">
        <v>914</v>
      </c>
      <c r="AF154" s="32">
        <v>901</v>
      </c>
      <c r="AG154" s="32">
        <v>516</v>
      </c>
      <c r="AH154" s="38">
        <v>-42.730299667036633</v>
      </c>
      <c r="AI154" s="39">
        <v>-8.0213903743315491</v>
      </c>
      <c r="AJ154" s="32">
        <v>228</v>
      </c>
      <c r="AK154" s="32">
        <v>375</v>
      </c>
      <c r="AL154" s="32">
        <v>413</v>
      </c>
      <c r="AM154" s="32">
        <v>420</v>
      </c>
      <c r="AN154" s="32">
        <v>158</v>
      </c>
      <c r="AO154" s="40">
        <v>-62.38095238095238</v>
      </c>
      <c r="AP154" s="39">
        <v>-30.701754385964907</v>
      </c>
      <c r="AQ154" s="36">
        <v>42.369727047146398</v>
      </c>
      <c r="AR154" s="36">
        <v>15.454612005856516</v>
      </c>
      <c r="AS154" s="36">
        <v>4.5955918367346937</v>
      </c>
      <c r="AT154" s="36">
        <v>29.73605442176871</v>
      </c>
      <c r="AU154" s="41">
        <v>16.364625850340136</v>
      </c>
      <c r="AV154" s="42">
        <v>2500</v>
      </c>
      <c r="AW154" s="39">
        <v>1.8050541516245486</v>
      </c>
      <c r="AX154" s="32">
        <v>4593.75</v>
      </c>
      <c r="AY154" s="43">
        <v>138500</v>
      </c>
      <c r="AZ154" s="43" t="s">
        <v>171</v>
      </c>
      <c r="BA154" s="32">
        <v>751.75</v>
      </c>
      <c r="BB154" s="32">
        <v>138500</v>
      </c>
      <c r="BC154" s="44">
        <v>1.8050541516245486</v>
      </c>
    </row>
    <row r="155" spans="1:55" s="45" customFormat="1" ht="21.75" customHeight="1" x14ac:dyDescent="0.3">
      <c r="A155" s="62">
        <v>336260</v>
      </c>
      <c r="B155" s="63" t="s">
        <v>1690</v>
      </c>
      <c r="C155" s="26" t="s">
        <v>69</v>
      </c>
      <c r="D155" s="28" t="s">
        <v>3897</v>
      </c>
      <c r="E155" s="29" t="s">
        <v>3914</v>
      </c>
      <c r="F155" s="29" t="s">
        <v>157</v>
      </c>
      <c r="G155" s="30" t="s">
        <v>157</v>
      </c>
      <c r="H155" s="31">
        <v>305</v>
      </c>
      <c r="I155" s="32">
        <v>323</v>
      </c>
      <c r="J155" s="32">
        <v>347</v>
      </c>
      <c r="K155" s="32">
        <v>393</v>
      </c>
      <c r="L155" s="32">
        <v>419</v>
      </c>
      <c r="M155" s="32">
        <v>438</v>
      </c>
      <c r="N155" s="33">
        <v>4.5346062052505909</v>
      </c>
      <c r="O155" s="34"/>
      <c r="P155" s="35"/>
      <c r="Q155" s="33">
        <v>10.327022375215144</v>
      </c>
      <c r="R155" s="36">
        <v>-16.535421270733629</v>
      </c>
      <c r="S155" s="36">
        <v>5.4289415527575269</v>
      </c>
      <c r="T155" s="36">
        <v>6.4797283456421439</v>
      </c>
      <c r="U155" s="36">
        <v>-12.788032021664531</v>
      </c>
      <c r="V155" s="36">
        <v>-1.54</v>
      </c>
      <c r="W155" s="37">
        <v>25149.590784</v>
      </c>
      <c r="X155" s="37">
        <v>19910.092703999999</v>
      </c>
      <c r="Y155" s="37">
        <v>19713.611526000001</v>
      </c>
      <c r="Z155" s="37">
        <v>24068.944305000001</v>
      </c>
      <c r="AA155" s="37">
        <v>20991</v>
      </c>
      <c r="AB155" s="56">
        <v>202212</v>
      </c>
      <c r="AC155" s="32">
        <v>1312</v>
      </c>
      <c r="AD155" s="32">
        <v>512</v>
      </c>
      <c r="AE155" s="32">
        <v>741</v>
      </c>
      <c r="AF155" s="32">
        <v>296</v>
      </c>
      <c r="AG155" s="32">
        <v>1572</v>
      </c>
      <c r="AH155" s="38">
        <v>431.08108108108104</v>
      </c>
      <c r="AI155" s="39">
        <v>19.817073170731714</v>
      </c>
      <c r="AJ155" s="32">
        <v>90</v>
      </c>
      <c r="AK155" s="32">
        <v>-86</v>
      </c>
      <c r="AL155" s="32">
        <v>8</v>
      </c>
      <c r="AM155" s="32">
        <v>-29</v>
      </c>
      <c r="AN155" s="32">
        <v>179</v>
      </c>
      <c r="AO155" s="40" t="s">
        <v>120</v>
      </c>
      <c r="AP155" s="39">
        <v>98.888888888888886</v>
      </c>
      <c r="AQ155" s="36">
        <v>2.3069528997116309</v>
      </c>
      <c r="AR155" s="36">
        <v>291.54166666666669</v>
      </c>
      <c r="AS155" s="36">
        <v>4.056623828389216</v>
      </c>
      <c r="AT155" s="36">
        <v>1.3914387863561697</v>
      </c>
      <c r="AU155" s="41">
        <v>64.242922021451349</v>
      </c>
      <c r="AV155" s="42" t="s">
        <v>72</v>
      </c>
      <c r="AW155" s="39" t="s">
        <v>72</v>
      </c>
      <c r="AX155" s="32">
        <v>5174.5</v>
      </c>
      <c r="AY155" s="43">
        <v>32050</v>
      </c>
      <c r="AZ155" s="43" t="s">
        <v>72</v>
      </c>
      <c r="BA155" s="32">
        <v>3324.25</v>
      </c>
      <c r="BB155" s="32">
        <v>32050</v>
      </c>
      <c r="BC155" s="44" t="s">
        <v>72</v>
      </c>
    </row>
    <row r="156" spans="1:55" s="45" customFormat="1" ht="21.75" customHeight="1" x14ac:dyDescent="0.3">
      <c r="A156" s="25">
        <v>4690</v>
      </c>
      <c r="B156" s="26" t="s">
        <v>1736</v>
      </c>
      <c r="C156" s="26" t="s">
        <v>69</v>
      </c>
      <c r="D156" s="28" t="s">
        <v>3897</v>
      </c>
      <c r="E156" s="29" t="s">
        <v>213</v>
      </c>
      <c r="F156" s="29" t="s">
        <v>3940</v>
      </c>
      <c r="G156" s="30" t="s">
        <v>213</v>
      </c>
      <c r="H156" s="31">
        <v>22092</v>
      </c>
      <c r="I156" s="32">
        <v>16646</v>
      </c>
      <c r="J156" s="32">
        <v>16502</v>
      </c>
      <c r="K156" s="32">
        <v>11385</v>
      </c>
      <c r="L156" s="32" t="s">
        <v>72</v>
      </c>
      <c r="M156" s="32" t="s">
        <v>72</v>
      </c>
      <c r="N156" s="33" t="s">
        <v>72</v>
      </c>
      <c r="O156" s="34"/>
      <c r="P156" s="35"/>
      <c r="Q156" s="33">
        <v>28.287841191066999</v>
      </c>
      <c r="R156" s="36">
        <v>397.10402051016479</v>
      </c>
      <c r="S156" s="36">
        <v>78.271786665714245</v>
      </c>
      <c r="T156" s="36">
        <v>21.358728011871197</v>
      </c>
      <c r="U156" s="36">
        <v>4.6534780021399547</v>
      </c>
      <c r="V156" s="36">
        <v>-0.57999999999999996</v>
      </c>
      <c r="W156" s="37">
        <v>4217.2259999999997</v>
      </c>
      <c r="X156" s="37">
        <v>11759.5725</v>
      </c>
      <c r="Y156" s="37">
        <v>17274.406500000001</v>
      </c>
      <c r="Z156" s="37">
        <v>20031.823499999999</v>
      </c>
      <c r="AA156" s="37">
        <v>20964</v>
      </c>
      <c r="AB156" s="56">
        <v>202212</v>
      </c>
      <c r="AC156" s="32">
        <v>12044</v>
      </c>
      <c r="AD156" s="32">
        <v>17499</v>
      </c>
      <c r="AE156" s="32">
        <v>10351</v>
      </c>
      <c r="AF156" s="32">
        <v>11031</v>
      </c>
      <c r="AG156" s="32">
        <v>19010</v>
      </c>
      <c r="AH156" s="38">
        <v>72.332517450820404</v>
      </c>
      <c r="AI156" s="39">
        <v>57.83792759880437</v>
      </c>
      <c r="AJ156" s="32">
        <v>-129</v>
      </c>
      <c r="AK156" s="32">
        <v>877</v>
      </c>
      <c r="AL156" s="32">
        <v>300</v>
      </c>
      <c r="AM156" s="32">
        <v>219</v>
      </c>
      <c r="AN156" s="32">
        <v>-484</v>
      </c>
      <c r="AO156" s="40" t="s">
        <v>115</v>
      </c>
      <c r="AP156" s="39" t="s">
        <v>88</v>
      </c>
      <c r="AQ156" s="36">
        <v>1.5753744105301342</v>
      </c>
      <c r="AR156" s="36">
        <v>22.986842105263158</v>
      </c>
      <c r="AS156" s="36">
        <v>1.3593567630657502</v>
      </c>
      <c r="AT156" s="36">
        <v>5.9136298793930751</v>
      </c>
      <c r="AU156" s="41">
        <v>195.59557774607703</v>
      </c>
      <c r="AV156" s="42">
        <v>3000</v>
      </c>
      <c r="AW156" s="39">
        <v>0.58027079303675055</v>
      </c>
      <c r="AX156" s="32">
        <v>15422</v>
      </c>
      <c r="AY156" s="43">
        <v>517000</v>
      </c>
      <c r="AZ156" s="43">
        <v>14.445</v>
      </c>
      <c r="BA156" s="32">
        <v>30164.75</v>
      </c>
      <c r="BB156" s="32">
        <v>517000</v>
      </c>
      <c r="BC156" s="44">
        <v>0.58027079303675055</v>
      </c>
    </row>
    <row r="157" spans="1:55" s="45" customFormat="1" ht="21.75" customHeight="1" x14ac:dyDescent="0.3">
      <c r="A157" s="25">
        <v>253450</v>
      </c>
      <c r="B157" s="26" t="s">
        <v>1693</v>
      </c>
      <c r="C157" s="26" t="s">
        <v>93</v>
      </c>
      <c r="D157" s="28" t="s">
        <v>3923</v>
      </c>
      <c r="E157" s="29" t="s">
        <v>113</v>
      </c>
      <c r="F157" s="29" t="s">
        <v>3950</v>
      </c>
      <c r="G157" s="30" t="s">
        <v>163</v>
      </c>
      <c r="H157" s="31">
        <v>2720</v>
      </c>
      <c r="I157" s="32">
        <v>2747</v>
      </c>
      <c r="J157" s="32">
        <v>2664</v>
      </c>
      <c r="K157" s="32">
        <v>2538</v>
      </c>
      <c r="L157" s="32">
        <v>2550</v>
      </c>
      <c r="M157" s="32">
        <v>2527</v>
      </c>
      <c r="N157" s="33">
        <v>-0.90196078431372673</v>
      </c>
      <c r="O157" s="34"/>
      <c r="P157" s="35"/>
      <c r="Q157" s="33">
        <v>-16.825775656324581</v>
      </c>
      <c r="R157" s="36">
        <v>-21.744774474352791</v>
      </c>
      <c r="S157" s="36">
        <v>10.448830963413492</v>
      </c>
      <c r="T157" s="36">
        <v>-13.736689552669745</v>
      </c>
      <c r="U157" s="36">
        <v>-11.322194858215207</v>
      </c>
      <c r="V157" s="36">
        <v>0.87</v>
      </c>
      <c r="W157" s="37">
        <v>26772.653020000002</v>
      </c>
      <c r="X157" s="37">
        <v>18968.964919999999</v>
      </c>
      <c r="Y157" s="37">
        <v>24287.266383999999</v>
      </c>
      <c r="Z157" s="37">
        <v>23625.979427999999</v>
      </c>
      <c r="AA157" s="37">
        <v>20951</v>
      </c>
      <c r="AB157" s="56">
        <v>202212</v>
      </c>
      <c r="AC157" s="32">
        <v>1479</v>
      </c>
      <c r="AD157" s="32">
        <v>1211</v>
      </c>
      <c r="AE157" s="32">
        <v>1575</v>
      </c>
      <c r="AF157" s="32">
        <v>2289</v>
      </c>
      <c r="AG157" s="32">
        <v>1905</v>
      </c>
      <c r="AH157" s="38">
        <v>-16.775884665792915</v>
      </c>
      <c r="AI157" s="39">
        <v>28.803245436105485</v>
      </c>
      <c r="AJ157" s="32">
        <v>63</v>
      </c>
      <c r="AK157" s="32">
        <v>181</v>
      </c>
      <c r="AL157" s="32">
        <v>270</v>
      </c>
      <c r="AM157" s="32">
        <v>189</v>
      </c>
      <c r="AN157" s="32">
        <v>12</v>
      </c>
      <c r="AO157" s="40">
        <v>-93.650793650793645</v>
      </c>
      <c r="AP157" s="39">
        <v>-80.952380952380949</v>
      </c>
      <c r="AQ157" s="36">
        <v>9.3409742120343839</v>
      </c>
      <c r="AR157" s="36">
        <v>32.133435582822088</v>
      </c>
      <c r="AS157" s="36">
        <v>3.1041967626032521</v>
      </c>
      <c r="AT157" s="36">
        <v>9.6603326295514318</v>
      </c>
      <c r="AU157" s="41">
        <v>56.291439789606258</v>
      </c>
      <c r="AV157" s="42" t="s">
        <v>72</v>
      </c>
      <c r="AW157" s="39" t="s">
        <v>72</v>
      </c>
      <c r="AX157" s="32">
        <v>6749.25</v>
      </c>
      <c r="AY157" s="43">
        <v>69700</v>
      </c>
      <c r="AZ157" s="43" t="s">
        <v>72</v>
      </c>
      <c r="BA157" s="32">
        <v>3799.25</v>
      </c>
      <c r="BB157" s="32">
        <v>69700</v>
      </c>
      <c r="BC157" s="44" t="s">
        <v>72</v>
      </c>
    </row>
    <row r="158" spans="1:55" s="45" customFormat="1" ht="21.75" customHeight="1" x14ac:dyDescent="0.3">
      <c r="A158" s="62">
        <v>81660</v>
      </c>
      <c r="B158" s="63" t="s">
        <v>1712</v>
      </c>
      <c r="C158" s="26" t="s">
        <v>69</v>
      </c>
      <c r="D158" s="28" t="s">
        <v>3925</v>
      </c>
      <c r="E158" s="29" t="s">
        <v>3926</v>
      </c>
      <c r="F158" s="29" t="s">
        <v>4325</v>
      </c>
      <c r="G158" s="30" t="s">
        <v>172</v>
      </c>
      <c r="H158" s="31">
        <v>4490</v>
      </c>
      <c r="I158" s="32">
        <v>4580</v>
      </c>
      <c r="J158" s="32">
        <v>4510</v>
      </c>
      <c r="K158" s="32">
        <v>4483</v>
      </c>
      <c r="L158" s="32">
        <v>4548</v>
      </c>
      <c r="M158" s="32">
        <v>4582</v>
      </c>
      <c r="N158" s="33">
        <v>0.74758135444150664</v>
      </c>
      <c r="O158" s="34"/>
      <c r="P158" s="35"/>
      <c r="Q158" s="33">
        <v>2.5411061285500747</v>
      </c>
      <c r="R158" s="36">
        <v>8.8888254200495851</v>
      </c>
      <c r="S158" s="36">
        <v>12.274893640967633</v>
      </c>
      <c r="T158" s="36">
        <v>3.7820877679746401</v>
      </c>
      <c r="U158" s="36">
        <v>-13.493114735647882</v>
      </c>
      <c r="V158" s="36">
        <v>0.44</v>
      </c>
      <c r="W158" s="37">
        <v>19136.949929999999</v>
      </c>
      <c r="X158" s="37">
        <v>18559.803821000001</v>
      </c>
      <c r="Y158" s="37">
        <v>20078.609370999999</v>
      </c>
      <c r="Z158" s="37">
        <v>24088.256023000002</v>
      </c>
      <c r="AA158" s="37">
        <v>20838</v>
      </c>
      <c r="AB158" s="56">
        <v>202212</v>
      </c>
      <c r="AC158" s="32">
        <v>8593</v>
      </c>
      <c r="AD158" s="32">
        <v>10736</v>
      </c>
      <c r="AE158" s="32">
        <v>11719</v>
      </c>
      <c r="AF158" s="32">
        <v>10795</v>
      </c>
      <c r="AG158" s="32">
        <v>8967</v>
      </c>
      <c r="AH158" s="38">
        <v>-16.933765632237151</v>
      </c>
      <c r="AI158" s="39">
        <v>4.3523798440591177</v>
      </c>
      <c r="AJ158" s="32">
        <v>252</v>
      </c>
      <c r="AK158" s="32">
        <v>1688</v>
      </c>
      <c r="AL158" s="32">
        <v>1524</v>
      </c>
      <c r="AM158" s="32">
        <v>1218</v>
      </c>
      <c r="AN158" s="32">
        <v>-79</v>
      </c>
      <c r="AO158" s="40" t="s">
        <v>115</v>
      </c>
      <c r="AP158" s="39" t="s">
        <v>115</v>
      </c>
      <c r="AQ158" s="36">
        <v>10.306274723452638</v>
      </c>
      <c r="AR158" s="36">
        <v>4.7892438519880489</v>
      </c>
      <c r="AS158" s="36">
        <v>0.81225515991346542</v>
      </c>
      <c r="AT158" s="36">
        <v>16.959987526554794</v>
      </c>
      <c r="AU158" s="41">
        <v>90.561110136623199</v>
      </c>
      <c r="AV158" s="42">
        <v>1000</v>
      </c>
      <c r="AW158" s="39">
        <v>2.9154518950437316</v>
      </c>
      <c r="AX158" s="32">
        <v>25654.5</v>
      </c>
      <c r="AY158" s="43">
        <v>34300</v>
      </c>
      <c r="AZ158" s="43">
        <v>17.79</v>
      </c>
      <c r="BA158" s="32">
        <v>23233</v>
      </c>
      <c r="BB158" s="32">
        <v>34300</v>
      </c>
      <c r="BC158" s="44">
        <v>2.9154518950437316</v>
      </c>
    </row>
    <row r="159" spans="1:55" s="45" customFormat="1" ht="21.75" customHeight="1" x14ac:dyDescent="0.3">
      <c r="A159" s="25">
        <v>4170</v>
      </c>
      <c r="B159" s="26" t="s">
        <v>1707</v>
      </c>
      <c r="C159" s="26" t="s">
        <v>69</v>
      </c>
      <c r="D159" s="28" t="s">
        <v>3937</v>
      </c>
      <c r="E159" s="29" t="s">
        <v>3938</v>
      </c>
      <c r="F159" s="29" t="s">
        <v>150</v>
      </c>
      <c r="G159" s="30" t="s">
        <v>150</v>
      </c>
      <c r="H159" s="31">
        <v>40524</v>
      </c>
      <c r="I159" s="32">
        <v>39754</v>
      </c>
      <c r="J159" s="32">
        <v>40509</v>
      </c>
      <c r="K159" s="32">
        <v>36641</v>
      </c>
      <c r="L159" s="32">
        <v>37570</v>
      </c>
      <c r="M159" s="32">
        <v>37974</v>
      </c>
      <c r="N159" s="33">
        <v>1.0753260580250279</v>
      </c>
      <c r="O159" s="34"/>
      <c r="P159" s="35"/>
      <c r="Q159" s="33">
        <v>-3.6866359447004671</v>
      </c>
      <c r="R159" s="36">
        <v>-19.306698938277066</v>
      </c>
      <c r="S159" s="36">
        <v>-10.109397957048438</v>
      </c>
      <c r="T159" s="36">
        <v>-7.7281899559106364</v>
      </c>
      <c r="U159" s="36">
        <v>-1.8799766432570975</v>
      </c>
      <c r="V159" s="36">
        <v>-0.48</v>
      </c>
      <c r="W159" s="37">
        <v>25499.018789999998</v>
      </c>
      <c r="X159" s="37">
        <v>22890.045825000001</v>
      </c>
      <c r="Y159" s="37">
        <v>22299.334964999998</v>
      </c>
      <c r="Z159" s="37">
        <v>20970.235530000002</v>
      </c>
      <c r="AA159" s="37">
        <v>20576</v>
      </c>
      <c r="AB159" s="56">
        <v>202212</v>
      </c>
      <c r="AC159" s="32">
        <v>19340</v>
      </c>
      <c r="AD159" s="32">
        <v>17665</v>
      </c>
      <c r="AE159" s="32">
        <v>18771</v>
      </c>
      <c r="AF159" s="32">
        <v>19551</v>
      </c>
      <c r="AG159" s="32">
        <v>22140</v>
      </c>
      <c r="AH159" s="38">
        <v>13.242289396961793</v>
      </c>
      <c r="AI159" s="39">
        <v>14.477766287487071</v>
      </c>
      <c r="AJ159" s="32">
        <v>1952</v>
      </c>
      <c r="AK159" s="32">
        <v>1636</v>
      </c>
      <c r="AL159" s="32">
        <v>1874</v>
      </c>
      <c r="AM159" s="32">
        <v>1530</v>
      </c>
      <c r="AN159" s="32">
        <v>1414</v>
      </c>
      <c r="AO159" s="40">
        <v>-7.581699346405224</v>
      </c>
      <c r="AP159" s="39">
        <v>-27.561475409836067</v>
      </c>
      <c r="AQ159" s="36">
        <v>8.2609085207418698</v>
      </c>
      <c r="AR159" s="36">
        <v>3.188100402850945</v>
      </c>
      <c r="AS159" s="36">
        <v>0.34381148516836751</v>
      </c>
      <c r="AT159" s="36">
        <v>10.784211339797064</v>
      </c>
      <c r="AU159" s="41">
        <v>133.87026028982359</v>
      </c>
      <c r="AV159" s="42">
        <v>3000</v>
      </c>
      <c r="AW159" s="39">
        <v>1.4354066985645932</v>
      </c>
      <c r="AX159" s="32">
        <v>59846.75</v>
      </c>
      <c r="AY159" s="43">
        <v>209000</v>
      </c>
      <c r="AZ159" s="43">
        <v>7.5890000000000004</v>
      </c>
      <c r="BA159" s="32">
        <v>80117</v>
      </c>
      <c r="BB159" s="32">
        <v>209000</v>
      </c>
      <c r="BC159" s="44">
        <v>1.4354066985645932</v>
      </c>
    </row>
    <row r="160" spans="1:55" s="45" customFormat="1" ht="21.75" customHeight="1" x14ac:dyDescent="0.3">
      <c r="A160" s="62">
        <v>88350</v>
      </c>
      <c r="B160" s="63" t="s">
        <v>1706</v>
      </c>
      <c r="C160" s="26" t="s">
        <v>69</v>
      </c>
      <c r="D160" s="28" t="s">
        <v>3888</v>
      </c>
      <c r="E160" s="29" t="s">
        <v>3894</v>
      </c>
      <c r="F160" s="29" t="s">
        <v>91</v>
      </c>
      <c r="G160" s="30" t="s">
        <v>91</v>
      </c>
      <c r="H160" s="31">
        <v>554</v>
      </c>
      <c r="I160" s="32">
        <v>610</v>
      </c>
      <c r="J160" s="32">
        <v>623</v>
      </c>
      <c r="K160" s="32">
        <v>626</v>
      </c>
      <c r="L160" s="32">
        <v>593</v>
      </c>
      <c r="M160" s="32">
        <v>594</v>
      </c>
      <c r="N160" s="33">
        <v>0.16863406408094139</v>
      </c>
      <c r="O160" s="34"/>
      <c r="P160" s="35"/>
      <c r="Q160" s="33">
        <v>-10.606060606060597</v>
      </c>
      <c r="R160" s="36">
        <v>-24.961381946510976</v>
      </c>
      <c r="S160" s="36">
        <v>11.582247649277999</v>
      </c>
      <c r="T160" s="36">
        <v>-17.048698144737095</v>
      </c>
      <c r="U160" s="36">
        <v>-11.279528654803395</v>
      </c>
      <c r="V160" s="36">
        <v>0.21</v>
      </c>
      <c r="W160" s="37">
        <v>27315.268499999998</v>
      </c>
      <c r="X160" s="37">
        <v>18369.409500000002</v>
      </c>
      <c r="Y160" s="37">
        <v>24709.678500000002</v>
      </c>
      <c r="Z160" s="37">
        <v>23102.898000000001</v>
      </c>
      <c r="AA160" s="37">
        <v>20497</v>
      </c>
      <c r="AB160" s="56">
        <v>202212</v>
      </c>
      <c r="AC160" s="32">
        <v>67509</v>
      </c>
      <c r="AD160" s="32">
        <v>72556</v>
      </c>
      <c r="AE160" s="32">
        <v>81714</v>
      </c>
      <c r="AF160" s="32">
        <v>100158</v>
      </c>
      <c r="AG160" s="32">
        <v>82586</v>
      </c>
      <c r="AH160" s="38">
        <v>-17.544280037540684</v>
      </c>
      <c r="AI160" s="39">
        <v>22.333318520493563</v>
      </c>
      <c r="AJ160" s="32">
        <v>4242</v>
      </c>
      <c r="AK160" s="32">
        <v>1307</v>
      </c>
      <c r="AL160" s="32">
        <v>4580</v>
      </c>
      <c r="AM160" s="32">
        <v>2849</v>
      </c>
      <c r="AN160" s="32">
        <v>-1590</v>
      </c>
      <c r="AO160" s="40" t="s">
        <v>115</v>
      </c>
      <c r="AP160" s="39" t="s">
        <v>115</v>
      </c>
      <c r="AQ160" s="36">
        <v>2.120386690167174</v>
      </c>
      <c r="AR160" s="36">
        <v>2.868317940106353</v>
      </c>
      <c r="AS160" s="36">
        <v>0.22674550452727704</v>
      </c>
      <c r="AT160" s="36">
        <v>7.9051733197634864</v>
      </c>
      <c r="AU160" s="41">
        <v>1687.7896268107727</v>
      </c>
      <c r="AV160" s="42" t="s">
        <v>72</v>
      </c>
      <c r="AW160" s="39" t="s">
        <v>72</v>
      </c>
      <c r="AX160" s="32">
        <v>90396.5</v>
      </c>
      <c r="AY160" s="43">
        <v>2360</v>
      </c>
      <c r="AZ160" s="43" t="s">
        <v>72</v>
      </c>
      <c r="BA160" s="32">
        <v>1525702.75</v>
      </c>
      <c r="BB160" s="32">
        <v>2360</v>
      </c>
      <c r="BC160" s="44" t="s">
        <v>72</v>
      </c>
    </row>
    <row r="161" spans="1:55" s="45" customFormat="1" ht="21.75" customHeight="1" x14ac:dyDescent="0.3">
      <c r="A161" s="25">
        <v>12750</v>
      </c>
      <c r="B161" s="26" t="s">
        <v>1681</v>
      </c>
      <c r="C161" s="26" t="s">
        <v>69</v>
      </c>
      <c r="D161" s="28" t="s">
        <v>3947</v>
      </c>
      <c r="E161" s="29" t="s">
        <v>3948</v>
      </c>
      <c r="F161" s="29" t="s">
        <v>4330</v>
      </c>
      <c r="G161" s="30" t="s">
        <v>162</v>
      </c>
      <c r="H161" s="31">
        <v>4200</v>
      </c>
      <c r="I161" s="32">
        <v>4223</v>
      </c>
      <c r="J161" s="32">
        <v>4244</v>
      </c>
      <c r="K161" s="32">
        <v>4300</v>
      </c>
      <c r="L161" s="32">
        <v>4322</v>
      </c>
      <c r="M161" s="32">
        <v>4343</v>
      </c>
      <c r="N161" s="33">
        <v>0.48588616381304295</v>
      </c>
      <c r="O161" s="34"/>
      <c r="P161" s="35"/>
      <c r="Q161" s="33">
        <v>-7.0934256055363303</v>
      </c>
      <c r="R161" s="36">
        <v>-25.518499804552562</v>
      </c>
      <c r="S161" s="36">
        <v>-3.5885787416201076</v>
      </c>
      <c r="T161" s="36">
        <v>-5.7874357176884157</v>
      </c>
      <c r="U161" s="36">
        <v>-4.9536962107653126</v>
      </c>
      <c r="V161" s="36">
        <v>-0.92</v>
      </c>
      <c r="W161" s="37">
        <v>27397.407338000001</v>
      </c>
      <c r="X161" s="37">
        <v>21165.542146</v>
      </c>
      <c r="Y161" s="37">
        <v>21659.531459999998</v>
      </c>
      <c r="Z161" s="37">
        <v>21469.53557</v>
      </c>
      <c r="AA161" s="37">
        <v>20406</v>
      </c>
      <c r="AB161" s="56">
        <v>202212</v>
      </c>
      <c r="AC161" s="32">
        <v>5957</v>
      </c>
      <c r="AD161" s="32">
        <v>5905</v>
      </c>
      <c r="AE161" s="32">
        <v>6255</v>
      </c>
      <c r="AF161" s="32">
        <v>6219</v>
      </c>
      <c r="AG161" s="32">
        <v>6301</v>
      </c>
      <c r="AH161" s="38">
        <v>1.3185399581926438</v>
      </c>
      <c r="AI161" s="39">
        <v>5.7747188181970888</v>
      </c>
      <c r="AJ161" s="32">
        <v>116</v>
      </c>
      <c r="AK161" s="32">
        <v>577</v>
      </c>
      <c r="AL161" s="32">
        <v>533</v>
      </c>
      <c r="AM161" s="32">
        <v>554</v>
      </c>
      <c r="AN161" s="32">
        <v>377</v>
      </c>
      <c r="AO161" s="40">
        <v>-31.949458483754512</v>
      </c>
      <c r="AP161" s="39">
        <v>225</v>
      </c>
      <c r="AQ161" s="36">
        <v>8.2698541329011341</v>
      </c>
      <c r="AR161" s="36">
        <v>9.9980401763841247</v>
      </c>
      <c r="AS161" s="36">
        <v>1.3999245360683292</v>
      </c>
      <c r="AT161" s="36">
        <v>14.001989503653139</v>
      </c>
      <c r="AU161" s="41">
        <v>38.200185229650465</v>
      </c>
      <c r="AV161" s="42">
        <v>2500</v>
      </c>
      <c r="AW161" s="39">
        <v>4.655493482309125</v>
      </c>
      <c r="AX161" s="32">
        <v>14576.5</v>
      </c>
      <c r="AY161" s="43">
        <v>53700</v>
      </c>
      <c r="AZ161" s="43">
        <v>65.528000000000006</v>
      </c>
      <c r="BA161" s="32">
        <v>5568.25</v>
      </c>
      <c r="BB161" s="32">
        <v>53700</v>
      </c>
      <c r="BC161" s="44">
        <v>4.655493482309125</v>
      </c>
    </row>
    <row r="162" spans="1:55" s="45" customFormat="1" ht="21.75" customHeight="1" x14ac:dyDescent="0.3">
      <c r="A162" s="62">
        <v>3380</v>
      </c>
      <c r="B162" s="63" t="s">
        <v>1830</v>
      </c>
      <c r="C162" s="26" t="s">
        <v>93</v>
      </c>
      <c r="D162" s="28" t="s">
        <v>84</v>
      </c>
      <c r="E162" s="29" t="s">
        <v>84</v>
      </c>
      <c r="F162" s="29" t="s">
        <v>84</v>
      </c>
      <c r="G162" s="30" t="s">
        <v>84</v>
      </c>
      <c r="H162" s="31" t="s">
        <v>72</v>
      </c>
      <c r="I162" s="32">
        <v>2907</v>
      </c>
      <c r="J162" s="32">
        <v>2349</v>
      </c>
      <c r="K162" s="32">
        <v>2403</v>
      </c>
      <c r="L162" s="32">
        <v>2457</v>
      </c>
      <c r="M162" s="32">
        <v>2512</v>
      </c>
      <c r="N162" s="33">
        <v>2.238502238502238</v>
      </c>
      <c r="O162" s="34"/>
      <c r="P162" s="35"/>
      <c r="Q162" s="33">
        <v>147.60601915184682</v>
      </c>
      <c r="R162" s="36">
        <v>79.207766972005572</v>
      </c>
      <c r="S162" s="36">
        <v>164.23334984193522</v>
      </c>
      <c r="T162" s="36">
        <v>123.18106614269495</v>
      </c>
      <c r="U162" s="36">
        <v>40.85591022702382</v>
      </c>
      <c r="V162" s="36">
        <v>3.67</v>
      </c>
      <c r="W162" s="37">
        <v>11312.567720999999</v>
      </c>
      <c r="X162" s="37">
        <v>7672.3850384999996</v>
      </c>
      <c r="Y162" s="37">
        <v>9083.6558631000007</v>
      </c>
      <c r="Z162" s="37">
        <v>14392.722298500001</v>
      </c>
      <c r="AA162" s="37">
        <v>20273</v>
      </c>
      <c r="AB162" s="56">
        <v>202212</v>
      </c>
      <c r="AC162" s="32">
        <v>32030</v>
      </c>
      <c r="AD162" s="32">
        <v>31848</v>
      </c>
      <c r="AE162" s="32">
        <v>36416</v>
      </c>
      <c r="AF162" s="32">
        <v>37584</v>
      </c>
      <c r="AG162" s="32">
        <v>31905</v>
      </c>
      <c r="AH162" s="38">
        <v>-15.110153256704983</v>
      </c>
      <c r="AI162" s="39">
        <v>-0.39025913206368612</v>
      </c>
      <c r="AJ162" s="32">
        <v>2129</v>
      </c>
      <c r="AK162" s="32">
        <v>2316</v>
      </c>
      <c r="AL162" s="32">
        <v>3141</v>
      </c>
      <c r="AM162" s="32">
        <v>2644</v>
      </c>
      <c r="AN162" s="32">
        <v>1312</v>
      </c>
      <c r="AO162" s="40">
        <v>-50.378214826021186</v>
      </c>
      <c r="AP162" s="39">
        <v>-38.374823860967588</v>
      </c>
      <c r="AQ162" s="36">
        <v>6.8332450109979455</v>
      </c>
      <c r="AR162" s="36">
        <v>2.1537235737809413</v>
      </c>
      <c r="AS162" s="36">
        <v>0.41245314304024738</v>
      </c>
      <c r="AT162" s="36">
        <v>19.150700120543821</v>
      </c>
      <c r="AU162" s="41">
        <v>175.36226724107237</v>
      </c>
      <c r="AV162" s="42">
        <v>100</v>
      </c>
      <c r="AW162" s="39">
        <v>0.55248618784530379</v>
      </c>
      <c r="AX162" s="32">
        <v>49152.25</v>
      </c>
      <c r="AY162" s="43">
        <v>18100</v>
      </c>
      <c r="AZ162" s="43">
        <v>1.284</v>
      </c>
      <c r="BA162" s="32">
        <v>86194.5</v>
      </c>
      <c r="BB162" s="32">
        <v>18100</v>
      </c>
      <c r="BC162" s="44">
        <v>0.55248618784530379</v>
      </c>
    </row>
    <row r="163" spans="1:55" s="45" customFormat="1" ht="21.75" customHeight="1" x14ac:dyDescent="0.3">
      <c r="A163" s="25">
        <v>78600</v>
      </c>
      <c r="B163" s="26" t="s">
        <v>1753</v>
      </c>
      <c r="C163" s="26" t="s">
        <v>93</v>
      </c>
      <c r="D163" s="28" t="s">
        <v>3874</v>
      </c>
      <c r="E163" s="29" t="s">
        <v>3891</v>
      </c>
      <c r="F163" s="29" t="s">
        <v>3891</v>
      </c>
      <c r="G163" s="30" t="s">
        <v>206</v>
      </c>
      <c r="H163" s="31">
        <v>1869</v>
      </c>
      <c r="I163" s="32">
        <v>1935</v>
      </c>
      <c r="J163" s="32">
        <v>1278</v>
      </c>
      <c r="K163" s="32">
        <v>783</v>
      </c>
      <c r="L163" s="32">
        <v>1021</v>
      </c>
      <c r="M163" s="32">
        <v>1224</v>
      </c>
      <c r="N163" s="33">
        <v>19.882468168462285</v>
      </c>
      <c r="O163" s="34"/>
      <c r="P163" s="35"/>
      <c r="Q163" s="33">
        <v>77.366255144032948</v>
      </c>
      <c r="R163" s="36">
        <v>38.285959917788958</v>
      </c>
      <c r="S163" s="36">
        <v>53.742416793261214</v>
      </c>
      <c r="T163" s="36">
        <v>63.04838905817487</v>
      </c>
      <c r="U163" s="36">
        <v>26.762129924639886</v>
      </c>
      <c r="V163" s="36">
        <v>13.12</v>
      </c>
      <c r="W163" s="37">
        <v>14474.354455000001</v>
      </c>
      <c r="X163" s="37">
        <v>13019.178712999999</v>
      </c>
      <c r="Y163" s="37">
        <v>12276.110248999999</v>
      </c>
      <c r="Z163" s="37">
        <v>15790.20486</v>
      </c>
      <c r="AA163" s="37">
        <v>20016</v>
      </c>
      <c r="AB163" s="56">
        <v>202212</v>
      </c>
      <c r="AC163" s="32">
        <v>499</v>
      </c>
      <c r="AD163" s="32">
        <v>383</v>
      </c>
      <c r="AE163" s="32">
        <v>586</v>
      </c>
      <c r="AF163" s="32">
        <v>402</v>
      </c>
      <c r="AG163" s="32">
        <v>370</v>
      </c>
      <c r="AH163" s="38">
        <v>-7.9601990049751219</v>
      </c>
      <c r="AI163" s="39">
        <v>-25.85170340681363</v>
      </c>
      <c r="AJ163" s="32">
        <v>30</v>
      </c>
      <c r="AK163" s="32">
        <v>35</v>
      </c>
      <c r="AL163" s="32">
        <v>51</v>
      </c>
      <c r="AM163" s="32">
        <v>36</v>
      </c>
      <c r="AN163" s="32">
        <v>-2</v>
      </c>
      <c r="AO163" s="40" t="s">
        <v>115</v>
      </c>
      <c r="AP163" s="39" t="s">
        <v>115</v>
      </c>
      <c r="AQ163" s="36">
        <v>6.8925904652498566</v>
      </c>
      <c r="AR163" s="36">
        <v>166.8</v>
      </c>
      <c r="AS163" s="36">
        <v>15.450405248938633</v>
      </c>
      <c r="AT163" s="36">
        <v>9.2628328830567348</v>
      </c>
      <c r="AU163" s="41">
        <v>136.3373214974913</v>
      </c>
      <c r="AV163" s="42">
        <v>100</v>
      </c>
      <c r="AW163" s="39">
        <v>7.7339520494972933E-2</v>
      </c>
      <c r="AX163" s="32">
        <v>1295.5</v>
      </c>
      <c r="AY163" s="43">
        <v>129300</v>
      </c>
      <c r="AZ163" s="43">
        <v>6.4820000000000002</v>
      </c>
      <c r="BA163" s="32">
        <v>1766.25</v>
      </c>
      <c r="BB163" s="32">
        <v>129300</v>
      </c>
      <c r="BC163" s="44">
        <v>7.7339520494972933E-2</v>
      </c>
    </row>
    <row r="164" spans="1:55" s="45" customFormat="1" ht="21.75" customHeight="1" x14ac:dyDescent="0.3">
      <c r="A164" s="62">
        <v>42700</v>
      </c>
      <c r="B164" s="63" t="s">
        <v>1763</v>
      </c>
      <c r="C164" s="26" t="s">
        <v>69</v>
      </c>
      <c r="D164" s="28" t="s">
        <v>3871</v>
      </c>
      <c r="E164" s="29" t="s">
        <v>3970</v>
      </c>
      <c r="F164" s="29" t="s">
        <v>4331</v>
      </c>
      <c r="G164" s="30" t="s">
        <v>212</v>
      </c>
      <c r="H164" s="31">
        <v>941</v>
      </c>
      <c r="I164" s="32">
        <v>954</v>
      </c>
      <c r="J164" s="32">
        <v>1025</v>
      </c>
      <c r="K164" s="32">
        <v>1015</v>
      </c>
      <c r="L164" s="32">
        <v>1017</v>
      </c>
      <c r="M164" s="32">
        <v>971</v>
      </c>
      <c r="N164" s="33">
        <v>-4.5231071779744392</v>
      </c>
      <c r="O164" s="34"/>
      <c r="P164" s="35"/>
      <c r="Q164" s="33">
        <v>80.973451327433636</v>
      </c>
      <c r="R164" s="36">
        <v>18.372835467280701</v>
      </c>
      <c r="S164" s="36">
        <v>64.2725063627569</v>
      </c>
      <c r="T164" s="36">
        <v>61.660994645786957</v>
      </c>
      <c r="U164" s="36">
        <v>26.001945919236302</v>
      </c>
      <c r="V164" s="36">
        <v>4.18</v>
      </c>
      <c r="W164" s="37">
        <v>16816.358179999999</v>
      </c>
      <c r="X164" s="37">
        <v>12117.669865</v>
      </c>
      <c r="Y164" s="37">
        <v>12313.421703</v>
      </c>
      <c r="Z164" s="37">
        <v>15798.1687146</v>
      </c>
      <c r="AA164" s="37">
        <v>19906</v>
      </c>
      <c r="AB164" s="56">
        <v>202212</v>
      </c>
      <c r="AC164" s="32">
        <v>1016</v>
      </c>
      <c r="AD164" s="32">
        <v>632</v>
      </c>
      <c r="AE164" s="32">
        <v>1232</v>
      </c>
      <c r="AF164" s="32">
        <v>803</v>
      </c>
      <c r="AG164" s="32">
        <v>609</v>
      </c>
      <c r="AH164" s="38">
        <v>-24.15940224159402</v>
      </c>
      <c r="AI164" s="39">
        <v>-40.05905511811023</v>
      </c>
      <c r="AJ164" s="32">
        <v>357</v>
      </c>
      <c r="AK164" s="32">
        <v>213</v>
      </c>
      <c r="AL164" s="32">
        <v>439</v>
      </c>
      <c r="AM164" s="32">
        <v>322</v>
      </c>
      <c r="AN164" s="32">
        <v>145</v>
      </c>
      <c r="AO164" s="40">
        <v>-54.968944099378881</v>
      </c>
      <c r="AP164" s="39">
        <v>-59.383753501400562</v>
      </c>
      <c r="AQ164" s="36">
        <v>34.157509157509161</v>
      </c>
      <c r="AR164" s="36">
        <v>17.789097408400359</v>
      </c>
      <c r="AS164" s="36">
        <v>5.3597199784598812</v>
      </c>
      <c r="AT164" s="36">
        <v>30.129240710823908</v>
      </c>
      <c r="AU164" s="41">
        <v>20.56408185245019</v>
      </c>
      <c r="AV164" s="42">
        <v>600</v>
      </c>
      <c r="AW164" s="39">
        <v>2.9339853300733498</v>
      </c>
      <c r="AX164" s="32">
        <v>3714</v>
      </c>
      <c r="AY164" s="43">
        <v>20450</v>
      </c>
      <c r="AZ164" s="43">
        <v>28.414999999999999</v>
      </c>
      <c r="BA164" s="32">
        <v>763.75</v>
      </c>
      <c r="BB164" s="32">
        <v>20450</v>
      </c>
      <c r="BC164" s="44">
        <v>2.9339853300733498</v>
      </c>
    </row>
    <row r="165" spans="1:55" s="45" customFormat="1" ht="21.75" customHeight="1" x14ac:dyDescent="0.3">
      <c r="A165" s="25">
        <v>250</v>
      </c>
      <c r="B165" s="26" t="s">
        <v>1843</v>
      </c>
      <c r="C165" s="26" t="s">
        <v>93</v>
      </c>
      <c r="D165" s="28" t="s">
        <v>3877</v>
      </c>
      <c r="E165" s="29" t="s">
        <v>3931</v>
      </c>
      <c r="F165" s="29" t="s">
        <v>3932</v>
      </c>
      <c r="G165" s="30" t="s">
        <v>3982</v>
      </c>
      <c r="H165" s="31" t="s">
        <v>72</v>
      </c>
      <c r="I165" s="32" t="s">
        <v>72</v>
      </c>
      <c r="J165" s="32" t="s">
        <v>72</v>
      </c>
      <c r="K165" s="32" t="s">
        <v>72</v>
      </c>
      <c r="L165" s="32" t="s">
        <v>72</v>
      </c>
      <c r="M165" s="32" t="s">
        <v>72</v>
      </c>
      <c r="N165" s="33" t="s">
        <v>72</v>
      </c>
      <c r="O165" s="34"/>
      <c r="P165" s="35"/>
      <c r="Q165" s="33">
        <v>100.87142804475695</v>
      </c>
      <c r="R165" s="36">
        <v>147.33449131967302</v>
      </c>
      <c r="S165" s="36">
        <v>175.4316895335879</v>
      </c>
      <c r="T165" s="36">
        <v>94.075316751400706</v>
      </c>
      <c r="U165" s="36">
        <v>50.436073703399757</v>
      </c>
      <c r="V165" s="36">
        <v>1.9</v>
      </c>
      <c r="W165" s="37">
        <v>7923.278268</v>
      </c>
      <c r="X165" s="37">
        <v>7115.0128125000001</v>
      </c>
      <c r="Y165" s="37">
        <v>10097.6261835</v>
      </c>
      <c r="Z165" s="37">
        <v>13026.795713</v>
      </c>
      <c r="AA165" s="37">
        <v>19597</v>
      </c>
      <c r="AB165" s="56">
        <v>202212</v>
      </c>
      <c r="AC165" s="32">
        <v>437</v>
      </c>
      <c r="AD165" s="32">
        <v>418</v>
      </c>
      <c r="AE165" s="32">
        <v>472</v>
      </c>
      <c r="AF165" s="32">
        <v>438</v>
      </c>
      <c r="AG165" s="32">
        <v>445</v>
      </c>
      <c r="AH165" s="38">
        <v>1.5981735159817267</v>
      </c>
      <c r="AI165" s="39">
        <v>1.8306636155606348</v>
      </c>
      <c r="AJ165" s="32">
        <v>-1</v>
      </c>
      <c r="AK165" s="32">
        <v>36</v>
      </c>
      <c r="AL165" s="32">
        <v>30</v>
      </c>
      <c r="AM165" s="32">
        <v>37</v>
      </c>
      <c r="AN165" s="32">
        <v>19</v>
      </c>
      <c r="AO165" s="40">
        <v>-48.648648648648653</v>
      </c>
      <c r="AP165" s="39" t="s">
        <v>120</v>
      </c>
      <c r="AQ165" s="36">
        <v>6.8809926677946986</v>
      </c>
      <c r="AR165" s="36">
        <v>160.63114754098362</v>
      </c>
      <c r="AS165" s="36">
        <v>7.8608102687525072</v>
      </c>
      <c r="AT165" s="36">
        <v>4.8937023666265542</v>
      </c>
      <c r="AU165" s="41">
        <v>47.984356197352582</v>
      </c>
      <c r="AV165" s="42" t="s">
        <v>72</v>
      </c>
      <c r="AW165" s="39" t="s">
        <v>72</v>
      </c>
      <c r="AX165" s="32">
        <v>2493</v>
      </c>
      <c r="AY165" s="43">
        <v>85900</v>
      </c>
      <c r="AZ165" s="43" t="s">
        <v>72</v>
      </c>
      <c r="BA165" s="32">
        <v>1196.25</v>
      </c>
      <c r="BB165" s="32">
        <v>85900</v>
      </c>
      <c r="BC165" s="44" t="s">
        <v>72</v>
      </c>
    </row>
    <row r="166" spans="1:55" s="45" customFormat="1" ht="21.75" customHeight="1" x14ac:dyDescent="0.3">
      <c r="A166" s="25">
        <v>2380</v>
      </c>
      <c r="B166" s="26" t="s">
        <v>1701</v>
      </c>
      <c r="C166" s="26" t="s">
        <v>69</v>
      </c>
      <c r="D166" s="28" t="s">
        <v>3879</v>
      </c>
      <c r="E166" s="29" t="s">
        <v>3880</v>
      </c>
      <c r="F166" s="29" t="s">
        <v>3880</v>
      </c>
      <c r="G166" s="30" t="s">
        <v>155</v>
      </c>
      <c r="H166" s="31">
        <v>42253</v>
      </c>
      <c r="I166" s="32">
        <v>44500</v>
      </c>
      <c r="J166" s="32">
        <v>42200</v>
      </c>
      <c r="K166" s="32">
        <v>32820</v>
      </c>
      <c r="L166" s="32">
        <v>33351</v>
      </c>
      <c r="M166" s="32">
        <v>33883</v>
      </c>
      <c r="N166" s="33">
        <v>1.595154568078927</v>
      </c>
      <c r="O166" s="34"/>
      <c r="P166" s="35"/>
      <c r="Q166" s="33">
        <v>10.025062656641603</v>
      </c>
      <c r="R166" s="36">
        <v>-32.042660264961228</v>
      </c>
      <c r="S166" s="36">
        <v>-10.952451381673345</v>
      </c>
      <c r="T166" s="36">
        <v>5.7841963104458882</v>
      </c>
      <c r="U166" s="36">
        <v>-12.199117062329922</v>
      </c>
      <c r="V166" s="36">
        <v>1.1499999999999999</v>
      </c>
      <c r="W166" s="37">
        <v>28703.301329999998</v>
      </c>
      <c r="X166" s="37">
        <v>21905.151014999999</v>
      </c>
      <c r="Y166" s="37">
        <v>18439.427325000001</v>
      </c>
      <c r="Z166" s="37">
        <v>22216.177500000002</v>
      </c>
      <c r="AA166" s="37">
        <v>19506</v>
      </c>
      <c r="AB166" s="56">
        <v>202212</v>
      </c>
      <c r="AC166" s="32">
        <v>15097</v>
      </c>
      <c r="AD166" s="32">
        <v>16376</v>
      </c>
      <c r="AE166" s="32">
        <v>17559</v>
      </c>
      <c r="AF166" s="32">
        <v>17401</v>
      </c>
      <c r="AG166" s="32">
        <v>16412</v>
      </c>
      <c r="AH166" s="38">
        <v>-5.6835814033676213</v>
      </c>
      <c r="AI166" s="39">
        <v>8.710339802609802</v>
      </c>
      <c r="AJ166" s="32">
        <v>744</v>
      </c>
      <c r="AK166" s="32">
        <v>1494</v>
      </c>
      <c r="AL166" s="32">
        <v>1642</v>
      </c>
      <c r="AM166" s="32">
        <v>964</v>
      </c>
      <c r="AN166" s="32">
        <v>576</v>
      </c>
      <c r="AO166" s="40">
        <v>-40.248962655601659</v>
      </c>
      <c r="AP166" s="39">
        <v>-22.580645161290324</v>
      </c>
      <c r="AQ166" s="36">
        <v>6.9020487689673491</v>
      </c>
      <c r="AR166" s="36">
        <v>4.1715141146278869</v>
      </c>
      <c r="AS166" s="36">
        <v>0.35629512254152074</v>
      </c>
      <c r="AT166" s="36">
        <v>8.5411462780895668</v>
      </c>
      <c r="AU166" s="41">
        <v>146.85894596482896</v>
      </c>
      <c r="AV166" s="42">
        <v>7000</v>
      </c>
      <c r="AW166" s="39">
        <v>3.1890660592255129</v>
      </c>
      <c r="AX166" s="32">
        <v>54746.75</v>
      </c>
      <c r="AY166" s="43">
        <v>219500</v>
      </c>
      <c r="AZ166" s="43">
        <v>-100.744</v>
      </c>
      <c r="BA166" s="32">
        <v>80400.5</v>
      </c>
      <c r="BB166" s="32">
        <v>219500</v>
      </c>
      <c r="BC166" s="44">
        <v>3.1890660592255129</v>
      </c>
    </row>
    <row r="167" spans="1:55" s="45" customFormat="1" ht="21.75" customHeight="1" x14ac:dyDescent="0.3">
      <c r="A167" s="25">
        <v>365340</v>
      </c>
      <c r="B167" s="26" t="s">
        <v>1747</v>
      </c>
      <c r="C167" s="26" t="s">
        <v>93</v>
      </c>
      <c r="D167" s="28" t="s">
        <v>3874</v>
      </c>
      <c r="E167" s="29" t="s">
        <v>3891</v>
      </c>
      <c r="F167" s="29" t="s">
        <v>3891</v>
      </c>
      <c r="G167" s="30" t="s">
        <v>236</v>
      </c>
      <c r="H167" s="31">
        <v>3428</v>
      </c>
      <c r="I167" s="32">
        <v>4173</v>
      </c>
      <c r="J167" s="32">
        <v>3818</v>
      </c>
      <c r="K167" s="32">
        <v>4336</v>
      </c>
      <c r="L167" s="32">
        <v>2881</v>
      </c>
      <c r="M167" s="32">
        <v>3034</v>
      </c>
      <c r="N167" s="33">
        <v>5.3106560222144994</v>
      </c>
      <c r="O167" s="34"/>
      <c r="P167" s="35"/>
      <c r="Q167" s="33">
        <v>62.917715161757393</v>
      </c>
      <c r="R167" s="36" t="s">
        <v>72</v>
      </c>
      <c r="S167" s="36">
        <v>25.514446225434085</v>
      </c>
      <c r="T167" s="36">
        <v>59.239568021661682</v>
      </c>
      <c r="U167" s="36">
        <v>-3.5857873950842278</v>
      </c>
      <c r="V167" s="36">
        <v>1.19</v>
      </c>
      <c r="W167" s="37" t="e">
        <v>#N/A</v>
      </c>
      <c r="X167" s="37">
        <v>15422.925872</v>
      </c>
      <c r="Y167" s="37">
        <v>12156.526320999999</v>
      </c>
      <c r="Z167" s="37">
        <v>20077.952697000001</v>
      </c>
      <c r="AA167" s="37">
        <v>19358</v>
      </c>
      <c r="AB167" s="56">
        <v>202212</v>
      </c>
      <c r="AC167" s="32">
        <v>373</v>
      </c>
      <c r="AD167" s="32">
        <v>515</v>
      </c>
      <c r="AE167" s="32">
        <v>740</v>
      </c>
      <c r="AF167" s="32">
        <v>726</v>
      </c>
      <c r="AG167" s="32">
        <v>717</v>
      </c>
      <c r="AH167" s="38">
        <v>-1.2396694214875992</v>
      </c>
      <c r="AI167" s="39">
        <v>92.225201072386056</v>
      </c>
      <c r="AJ167" s="32">
        <v>0</v>
      </c>
      <c r="AK167" s="32">
        <v>100</v>
      </c>
      <c r="AL167" s="32">
        <v>183</v>
      </c>
      <c r="AM167" s="32">
        <v>165</v>
      </c>
      <c r="AN167" s="32">
        <v>35</v>
      </c>
      <c r="AO167" s="40">
        <v>-78.787878787878782</v>
      </c>
      <c r="AP167" s="39" t="s">
        <v>120</v>
      </c>
      <c r="AQ167" s="36">
        <v>17.902149740548552</v>
      </c>
      <c r="AR167" s="36">
        <v>40.078674948240163</v>
      </c>
      <c r="AS167" s="36">
        <v>9.4637008066487418</v>
      </c>
      <c r="AT167" s="36">
        <v>23.612808604253239</v>
      </c>
      <c r="AU167" s="41">
        <v>58.970911757516497</v>
      </c>
      <c r="AV167" s="42" t="s">
        <v>72</v>
      </c>
      <c r="AW167" s="39" t="s">
        <v>72</v>
      </c>
      <c r="AX167" s="32">
        <v>2045.5</v>
      </c>
      <c r="AY167" s="43">
        <v>161500</v>
      </c>
      <c r="AZ167" s="43" t="s">
        <v>72</v>
      </c>
      <c r="BA167" s="32">
        <v>1206.25</v>
      </c>
      <c r="BB167" s="32">
        <v>161500</v>
      </c>
      <c r="BC167" s="44" t="s">
        <v>72</v>
      </c>
    </row>
    <row r="168" spans="1:55" s="45" customFormat="1" ht="21.75" customHeight="1" x14ac:dyDescent="0.3">
      <c r="A168" s="25">
        <v>111770</v>
      </c>
      <c r="B168" s="26" t="s">
        <v>1703</v>
      </c>
      <c r="C168" s="26" t="s">
        <v>69</v>
      </c>
      <c r="D168" s="28" t="s">
        <v>3925</v>
      </c>
      <c r="E168" s="29" t="s">
        <v>3926</v>
      </c>
      <c r="F168" s="29" t="s">
        <v>4332</v>
      </c>
      <c r="G168" s="30" t="s">
        <v>178</v>
      </c>
      <c r="H168" s="31">
        <v>10937</v>
      </c>
      <c r="I168" s="32">
        <v>10955</v>
      </c>
      <c r="J168" s="32">
        <v>10694</v>
      </c>
      <c r="K168" s="32">
        <v>10175</v>
      </c>
      <c r="L168" s="32">
        <v>10615</v>
      </c>
      <c r="M168" s="32">
        <v>10602</v>
      </c>
      <c r="N168" s="33">
        <v>-0.12246820536976344</v>
      </c>
      <c r="O168" s="34"/>
      <c r="P168" s="35"/>
      <c r="Q168" s="33">
        <v>-2.581369248035903</v>
      </c>
      <c r="R168" s="36">
        <v>-14.399210449475497</v>
      </c>
      <c r="S168" s="36">
        <v>-0.57365337430488328</v>
      </c>
      <c r="T168" s="36">
        <v>0.69512831117382046</v>
      </c>
      <c r="U168" s="36">
        <v>0.81207967971177464</v>
      </c>
      <c r="V168" s="36">
        <v>-1.25</v>
      </c>
      <c r="W168" s="37">
        <v>22465.914276</v>
      </c>
      <c r="X168" s="37">
        <v>19341.955782000001</v>
      </c>
      <c r="Y168" s="37">
        <v>19098.242708000002</v>
      </c>
      <c r="Z168" s="37">
        <v>19076.086974000002</v>
      </c>
      <c r="AA168" s="37">
        <v>19231</v>
      </c>
      <c r="AB168" s="56">
        <v>202212</v>
      </c>
      <c r="AC168" s="32">
        <v>7515</v>
      </c>
      <c r="AD168" s="32">
        <v>7664</v>
      </c>
      <c r="AE168" s="32">
        <v>9456</v>
      </c>
      <c r="AF168" s="32">
        <v>11623</v>
      </c>
      <c r="AG168" s="32">
        <v>10367</v>
      </c>
      <c r="AH168" s="38">
        <v>-10.806160199604232</v>
      </c>
      <c r="AI168" s="39">
        <v>37.950765136393883</v>
      </c>
      <c r="AJ168" s="32">
        <v>1233</v>
      </c>
      <c r="AK168" s="32">
        <v>1459</v>
      </c>
      <c r="AL168" s="32">
        <v>2081</v>
      </c>
      <c r="AM168" s="32">
        <v>2759</v>
      </c>
      <c r="AN168" s="32">
        <v>1931</v>
      </c>
      <c r="AO168" s="40">
        <v>-30.010873504893077</v>
      </c>
      <c r="AP168" s="39">
        <v>56.609894566098951</v>
      </c>
      <c r="AQ168" s="36">
        <v>21.043211454870878</v>
      </c>
      <c r="AR168" s="36">
        <v>2.3366950182260022</v>
      </c>
      <c r="AS168" s="36">
        <v>0.6679865923340107</v>
      </c>
      <c r="AT168" s="36">
        <v>28.586811163792351</v>
      </c>
      <c r="AU168" s="41">
        <v>49.891453481303948</v>
      </c>
      <c r="AV168" s="42">
        <v>1000</v>
      </c>
      <c r="AW168" s="39">
        <v>2.3041474654377883</v>
      </c>
      <c r="AX168" s="32">
        <v>28789.5</v>
      </c>
      <c r="AY168" s="43">
        <v>43400</v>
      </c>
      <c r="AZ168" s="43">
        <v>13.122</v>
      </c>
      <c r="BA168" s="32">
        <v>14363.5</v>
      </c>
      <c r="BB168" s="32">
        <v>43400</v>
      </c>
      <c r="BC168" s="44">
        <v>2.3041474654377883</v>
      </c>
    </row>
    <row r="169" spans="1:55" s="45" customFormat="1" ht="21.75" customHeight="1" x14ac:dyDescent="0.3">
      <c r="A169" s="62">
        <v>880</v>
      </c>
      <c r="B169" s="63" t="s">
        <v>1700</v>
      </c>
      <c r="C169" s="26" t="s">
        <v>69</v>
      </c>
      <c r="D169" s="28" t="s">
        <v>84</v>
      </c>
      <c r="E169" s="29" t="s">
        <v>84</v>
      </c>
      <c r="F169" s="29" t="s">
        <v>84</v>
      </c>
      <c r="G169" s="30" t="s">
        <v>84</v>
      </c>
      <c r="H169" s="31">
        <v>10568</v>
      </c>
      <c r="I169" s="32">
        <v>11791</v>
      </c>
      <c r="J169" s="32">
        <v>12040</v>
      </c>
      <c r="K169" s="32">
        <v>14665</v>
      </c>
      <c r="L169" s="32">
        <v>12533</v>
      </c>
      <c r="M169" s="32">
        <v>12648</v>
      </c>
      <c r="N169" s="33">
        <v>0.91757759514881077</v>
      </c>
      <c r="O169" s="34"/>
      <c r="P169" s="35"/>
      <c r="Q169" s="33">
        <v>1.1834319526627279</v>
      </c>
      <c r="R169" s="36">
        <v>-15.901269862284796</v>
      </c>
      <c r="S169" s="36">
        <v>2.6004507680125633</v>
      </c>
      <c r="T169" s="36">
        <v>0.39183049707687267</v>
      </c>
      <c r="U169" s="36">
        <v>-1.1556350982538044</v>
      </c>
      <c r="V169" s="36">
        <v>0</v>
      </c>
      <c r="W169" s="37">
        <v>22862.414175000002</v>
      </c>
      <c r="X169" s="37">
        <v>18739.68375</v>
      </c>
      <c r="Y169" s="37">
        <v>19151.956792500001</v>
      </c>
      <c r="Z169" s="37">
        <v>19451.791732500002</v>
      </c>
      <c r="AA169" s="37">
        <v>19227</v>
      </c>
      <c r="AB169" s="56">
        <v>202212</v>
      </c>
      <c r="AC169" s="32">
        <v>139040</v>
      </c>
      <c r="AD169" s="32">
        <v>131481</v>
      </c>
      <c r="AE169" s="32">
        <v>151898</v>
      </c>
      <c r="AF169" s="32">
        <v>168414</v>
      </c>
      <c r="AG169" s="32">
        <v>170991</v>
      </c>
      <c r="AH169" s="38">
        <v>1.5301578253589465</v>
      </c>
      <c r="AI169" s="39">
        <v>22.979718066743395</v>
      </c>
      <c r="AJ169" s="32">
        <v>7373</v>
      </c>
      <c r="AK169" s="32">
        <v>4665</v>
      </c>
      <c r="AL169" s="32">
        <v>9146</v>
      </c>
      <c r="AM169" s="32">
        <v>9214</v>
      </c>
      <c r="AN169" s="32">
        <v>2137</v>
      </c>
      <c r="AO169" s="40">
        <v>-76.807032776210121</v>
      </c>
      <c r="AP169" s="39">
        <v>-71.015868710158685</v>
      </c>
      <c r="AQ169" s="36">
        <v>4.0402450930017473</v>
      </c>
      <c r="AR169" s="36">
        <v>0.76412844765916854</v>
      </c>
      <c r="AS169" s="36">
        <v>0.10981664384412514</v>
      </c>
      <c r="AT169" s="36">
        <v>14.371490052560862</v>
      </c>
      <c r="AU169" s="41">
        <v>1068.5360208244388</v>
      </c>
      <c r="AV169" s="42">
        <v>750</v>
      </c>
      <c r="AW169" s="39">
        <v>2.9239766081871341</v>
      </c>
      <c r="AX169" s="32">
        <v>175082.75</v>
      </c>
      <c r="AY169" s="43">
        <v>25650</v>
      </c>
      <c r="AZ169" s="43">
        <v>3.2320000000000002</v>
      </c>
      <c r="BA169" s="32">
        <v>1870822.25</v>
      </c>
      <c r="BB169" s="32">
        <v>25650</v>
      </c>
      <c r="BC169" s="44">
        <v>2.9239766081871341</v>
      </c>
    </row>
    <row r="170" spans="1:55" s="45" customFormat="1" ht="21.75" customHeight="1" x14ac:dyDescent="0.3">
      <c r="A170" s="25">
        <v>26960</v>
      </c>
      <c r="B170" s="26" t="s">
        <v>1698</v>
      </c>
      <c r="C170" s="26" t="s">
        <v>69</v>
      </c>
      <c r="D170" s="28" t="s">
        <v>3895</v>
      </c>
      <c r="E170" s="29" t="s">
        <v>3896</v>
      </c>
      <c r="F170" s="29" t="s">
        <v>118</v>
      </c>
      <c r="G170" s="30" t="s">
        <v>160</v>
      </c>
      <c r="H170" s="31" t="s">
        <v>72</v>
      </c>
      <c r="I170" s="32" t="s">
        <v>72</v>
      </c>
      <c r="J170" s="32" t="s">
        <v>72</v>
      </c>
      <c r="K170" s="32" t="s">
        <v>72</v>
      </c>
      <c r="L170" s="32" t="s">
        <v>72</v>
      </c>
      <c r="M170" s="32" t="s">
        <v>72</v>
      </c>
      <c r="N170" s="33" t="s">
        <v>72</v>
      </c>
      <c r="O170" s="34"/>
      <c r="P170" s="35"/>
      <c r="Q170" s="33">
        <v>-4.522613065326631</v>
      </c>
      <c r="R170" s="36">
        <v>-27.203065134099624</v>
      </c>
      <c r="S170" s="36">
        <v>-7.9903147699757815</v>
      </c>
      <c r="T170" s="36">
        <v>1.3333333333333419</v>
      </c>
      <c r="U170" s="36">
        <v>-2.3136246786632508</v>
      </c>
      <c r="V170" s="36">
        <v>-0.11</v>
      </c>
      <c r="W170" s="37">
        <v>26021.7</v>
      </c>
      <c r="X170" s="37">
        <v>20588.05</v>
      </c>
      <c r="Y170" s="37">
        <v>18693.75</v>
      </c>
      <c r="Z170" s="37">
        <v>19391.650000000001</v>
      </c>
      <c r="AA170" s="37">
        <v>18943</v>
      </c>
      <c r="AB170" s="56">
        <v>202212</v>
      </c>
      <c r="AC170" s="32">
        <v>1411</v>
      </c>
      <c r="AD170" s="32">
        <v>1382</v>
      </c>
      <c r="AE170" s="32">
        <v>1501</v>
      </c>
      <c r="AF170" s="32">
        <v>1405</v>
      </c>
      <c r="AG170" s="32">
        <v>1277</v>
      </c>
      <c r="AH170" s="38">
        <v>-9.1103202846975044</v>
      </c>
      <c r="AI170" s="39">
        <v>-9.4968107725017745</v>
      </c>
      <c r="AJ170" s="32">
        <v>102</v>
      </c>
      <c r="AK170" s="32">
        <v>117</v>
      </c>
      <c r="AL170" s="32">
        <v>106</v>
      </c>
      <c r="AM170" s="32">
        <v>76</v>
      </c>
      <c r="AN170" s="32">
        <v>93</v>
      </c>
      <c r="AO170" s="40">
        <v>22.368421052631572</v>
      </c>
      <c r="AP170" s="39">
        <v>-8.8235294117647083</v>
      </c>
      <c r="AQ170" s="36">
        <v>7.0440251572327046</v>
      </c>
      <c r="AR170" s="36">
        <v>48.323979591836732</v>
      </c>
      <c r="AS170" s="36">
        <v>1.2925522841254136</v>
      </c>
      <c r="AT170" s="36">
        <v>2.6747637405752105</v>
      </c>
      <c r="AU170" s="41">
        <v>8.4115178601890079</v>
      </c>
      <c r="AV170" s="42">
        <v>700</v>
      </c>
      <c r="AW170" s="39">
        <v>3.6842105263157889</v>
      </c>
      <c r="AX170" s="32">
        <v>14655.5</v>
      </c>
      <c r="AY170" s="43">
        <v>19000</v>
      </c>
      <c r="AZ170" s="43">
        <v>59.984999999999999</v>
      </c>
      <c r="BA170" s="32">
        <v>1232.75</v>
      </c>
      <c r="BB170" s="32">
        <v>19000</v>
      </c>
      <c r="BC170" s="44">
        <v>3.6842105263157889</v>
      </c>
    </row>
    <row r="171" spans="1:55" s="45" customFormat="1" ht="21.75" customHeight="1" x14ac:dyDescent="0.3">
      <c r="A171" s="25">
        <v>32190</v>
      </c>
      <c r="B171" s="26" t="s">
        <v>1801</v>
      </c>
      <c r="C171" s="26" t="s">
        <v>93</v>
      </c>
      <c r="D171" s="28" t="s">
        <v>3882</v>
      </c>
      <c r="E171" s="29" t="s">
        <v>3977</v>
      </c>
      <c r="F171" s="29" t="s">
        <v>3977</v>
      </c>
      <c r="G171" s="30" t="s">
        <v>378</v>
      </c>
      <c r="H171" s="31" t="s">
        <v>72</v>
      </c>
      <c r="I171" s="32" t="s">
        <v>72</v>
      </c>
      <c r="J171" s="32" t="s">
        <v>72</v>
      </c>
      <c r="K171" s="32" t="s">
        <v>72</v>
      </c>
      <c r="L171" s="32" t="s">
        <v>72</v>
      </c>
      <c r="M171" s="32" t="s">
        <v>72</v>
      </c>
      <c r="N171" s="33" t="s">
        <v>72</v>
      </c>
      <c r="O171" s="34"/>
      <c r="P171" s="35"/>
      <c r="Q171" s="33">
        <v>50.995405819295556</v>
      </c>
      <c r="R171" s="36">
        <v>250.89153805413343</v>
      </c>
      <c r="S171" s="36">
        <v>243.55582645718289</v>
      </c>
      <c r="T171" s="36">
        <v>25.926592839350548</v>
      </c>
      <c r="U171" s="36">
        <v>5.5680109135026745</v>
      </c>
      <c r="V171" s="36">
        <v>-1.2</v>
      </c>
      <c r="W171" s="37">
        <v>5381.15</v>
      </c>
      <c r="X171" s="37">
        <v>5496.05</v>
      </c>
      <c r="Y171" s="37">
        <v>14994.45</v>
      </c>
      <c r="Z171" s="37">
        <v>17886.099999999999</v>
      </c>
      <c r="AA171" s="37">
        <v>18882</v>
      </c>
      <c r="AB171" s="56">
        <v>202212</v>
      </c>
      <c r="AC171" s="32">
        <v>23011</v>
      </c>
      <c r="AD171" s="32">
        <v>21588</v>
      </c>
      <c r="AE171" s="32">
        <v>26288</v>
      </c>
      <c r="AF171" s="32">
        <v>28602</v>
      </c>
      <c r="AG171" s="32">
        <v>20994</v>
      </c>
      <c r="AH171" s="38">
        <v>-26.599538493811625</v>
      </c>
      <c r="AI171" s="39">
        <v>-8.7653730824388312</v>
      </c>
      <c r="AJ171" s="32">
        <v>2642</v>
      </c>
      <c r="AK171" s="32">
        <v>2488</v>
      </c>
      <c r="AL171" s="32">
        <v>1668</v>
      </c>
      <c r="AM171" s="32">
        <v>2101</v>
      </c>
      <c r="AN171" s="32">
        <v>1509</v>
      </c>
      <c r="AO171" s="40">
        <v>-28.177058543550693</v>
      </c>
      <c r="AP171" s="39">
        <v>-42.884178652535951</v>
      </c>
      <c r="AQ171" s="36">
        <v>7.9674162836506897</v>
      </c>
      <c r="AR171" s="36">
        <v>2.4313674993561678</v>
      </c>
      <c r="AS171" s="36">
        <v>0.36704523917131987</v>
      </c>
      <c r="AT171" s="36">
        <v>15.096246835104704</v>
      </c>
      <c r="AU171" s="41">
        <v>839.52364984716166</v>
      </c>
      <c r="AV171" s="42">
        <v>300</v>
      </c>
      <c r="AW171" s="39">
        <v>0.6085192697768762</v>
      </c>
      <c r="AX171" s="32">
        <v>51443.25</v>
      </c>
      <c r="AY171" s="43">
        <v>49300</v>
      </c>
      <c r="AZ171" s="43">
        <v>1.274</v>
      </c>
      <c r="BA171" s="32">
        <v>431878.25</v>
      </c>
      <c r="BB171" s="32">
        <v>49300</v>
      </c>
      <c r="BC171" s="44">
        <v>0.6085192697768762</v>
      </c>
    </row>
    <row r="172" spans="1:55" s="45" customFormat="1" ht="21.75" customHeight="1" x14ac:dyDescent="0.3">
      <c r="A172" s="25">
        <v>35760</v>
      </c>
      <c r="B172" s="26" t="s">
        <v>1713</v>
      </c>
      <c r="C172" s="26" t="s">
        <v>93</v>
      </c>
      <c r="D172" s="28" t="s">
        <v>3923</v>
      </c>
      <c r="E172" s="29" t="s">
        <v>3955</v>
      </c>
      <c r="F172" s="29" t="s">
        <v>3956</v>
      </c>
      <c r="G172" s="30" t="s">
        <v>167</v>
      </c>
      <c r="H172" s="31">
        <v>5418</v>
      </c>
      <c r="I172" s="32">
        <v>5581</v>
      </c>
      <c r="J172" s="32">
        <v>5582</v>
      </c>
      <c r="K172" s="32">
        <v>4625</v>
      </c>
      <c r="L172" s="32">
        <v>4884</v>
      </c>
      <c r="M172" s="32">
        <v>5156</v>
      </c>
      <c r="N172" s="33">
        <v>5.5692055692055709</v>
      </c>
      <c r="O172" s="34"/>
      <c r="P172" s="35"/>
      <c r="Q172" s="33">
        <v>-18.755980861244016</v>
      </c>
      <c r="R172" s="36">
        <v>-31.86141568305597</v>
      </c>
      <c r="S172" s="36">
        <v>10.260618258327604</v>
      </c>
      <c r="T172" s="36">
        <v>-15.52171536426642</v>
      </c>
      <c r="U172" s="36">
        <v>-6.5999163268292023</v>
      </c>
      <c r="V172" s="36">
        <v>0.83</v>
      </c>
      <c r="W172" s="37">
        <v>27323.725883999999</v>
      </c>
      <c r="X172" s="37">
        <v>16885.44858</v>
      </c>
      <c r="Y172" s="37">
        <v>22038.799770000001</v>
      </c>
      <c r="Z172" s="37">
        <v>19933.600986000001</v>
      </c>
      <c r="AA172" s="37">
        <v>18618</v>
      </c>
      <c r="AB172" s="56">
        <v>202212</v>
      </c>
      <c r="AC172" s="32">
        <v>9950</v>
      </c>
      <c r="AD172" s="32">
        <v>9573</v>
      </c>
      <c r="AE172" s="32">
        <v>11925</v>
      </c>
      <c r="AF172" s="32">
        <v>11785</v>
      </c>
      <c r="AG172" s="32">
        <v>14640</v>
      </c>
      <c r="AH172" s="38">
        <v>24.22571064913026</v>
      </c>
      <c r="AI172" s="39">
        <v>47.1356783919598</v>
      </c>
      <c r="AJ172" s="32">
        <v>296</v>
      </c>
      <c r="AK172" s="32">
        <v>496</v>
      </c>
      <c r="AL172" s="32">
        <v>556</v>
      </c>
      <c r="AM172" s="32">
        <v>255</v>
      </c>
      <c r="AN172" s="32">
        <v>66</v>
      </c>
      <c r="AO172" s="40">
        <v>-74.117647058823536</v>
      </c>
      <c r="AP172" s="39">
        <v>-77.702702702702695</v>
      </c>
      <c r="AQ172" s="36">
        <v>2.8650126244183376</v>
      </c>
      <c r="AR172" s="36">
        <v>13.560087399854334</v>
      </c>
      <c r="AS172" s="36">
        <v>0.43523134376333217</v>
      </c>
      <c r="AT172" s="36">
        <v>3.2096499891881782</v>
      </c>
      <c r="AU172" s="41">
        <v>122.91346451677001</v>
      </c>
      <c r="AV172" s="42">
        <v>2100</v>
      </c>
      <c r="AW172" s="39">
        <v>2.4734982332155475</v>
      </c>
      <c r="AX172" s="32">
        <v>42777.25</v>
      </c>
      <c r="AY172" s="43">
        <v>84900</v>
      </c>
      <c r="AZ172" s="43">
        <v>19.13</v>
      </c>
      <c r="BA172" s="32">
        <v>52579</v>
      </c>
      <c r="BB172" s="32">
        <v>84900</v>
      </c>
      <c r="BC172" s="44">
        <v>2.4734982332155475</v>
      </c>
    </row>
    <row r="173" spans="1:55" s="45" customFormat="1" ht="21.75" customHeight="1" x14ac:dyDescent="0.3">
      <c r="A173" s="25">
        <v>121600</v>
      </c>
      <c r="B173" s="26" t="s">
        <v>1803</v>
      </c>
      <c r="C173" s="26" t="s">
        <v>93</v>
      </c>
      <c r="D173" s="28" t="s">
        <v>3928</v>
      </c>
      <c r="E173" s="29" t="s">
        <v>3986</v>
      </c>
      <c r="F173" s="29" t="s">
        <v>3986</v>
      </c>
      <c r="G173" s="30" t="s">
        <v>254</v>
      </c>
      <c r="H173" s="31">
        <v>2711</v>
      </c>
      <c r="I173" s="32">
        <v>2758</v>
      </c>
      <c r="J173" s="32">
        <v>2832</v>
      </c>
      <c r="K173" s="32">
        <v>2486</v>
      </c>
      <c r="L173" s="32">
        <v>2049</v>
      </c>
      <c r="M173" s="32">
        <v>2162</v>
      </c>
      <c r="N173" s="33">
        <v>5.5148853099072692</v>
      </c>
      <c r="O173" s="34"/>
      <c r="P173" s="35"/>
      <c r="Q173" s="33">
        <v>115.78282828282825</v>
      </c>
      <c r="R173" s="36">
        <v>179.2513619102476</v>
      </c>
      <c r="S173" s="36">
        <v>99.186286117799</v>
      </c>
      <c r="T173" s="36">
        <v>111.7742670248718</v>
      </c>
      <c r="U173" s="36">
        <v>14.776248145783445</v>
      </c>
      <c r="V173" s="36">
        <v>2.34</v>
      </c>
      <c r="W173" s="37">
        <v>6639.1797960000004</v>
      </c>
      <c r="X173" s="37">
        <v>9307.8697140000004</v>
      </c>
      <c r="Y173" s="37">
        <v>8754.6047309999994</v>
      </c>
      <c r="Z173" s="37">
        <v>16153.167837000001</v>
      </c>
      <c r="AA173" s="37">
        <v>18540</v>
      </c>
      <c r="AB173" s="56">
        <v>202212</v>
      </c>
      <c r="AC173" s="32">
        <v>155</v>
      </c>
      <c r="AD173" s="32">
        <v>188</v>
      </c>
      <c r="AE173" s="32">
        <v>208</v>
      </c>
      <c r="AF173" s="32">
        <v>215</v>
      </c>
      <c r="AG173" s="32">
        <v>187</v>
      </c>
      <c r="AH173" s="38">
        <v>-13.023255813953494</v>
      </c>
      <c r="AI173" s="39">
        <v>20.645161290322591</v>
      </c>
      <c r="AJ173" s="32">
        <v>16</v>
      </c>
      <c r="AK173" s="32">
        <v>37</v>
      </c>
      <c r="AL173" s="32">
        <v>47</v>
      </c>
      <c r="AM173" s="32">
        <v>47</v>
      </c>
      <c r="AN173" s="32">
        <v>37</v>
      </c>
      <c r="AO173" s="40">
        <v>-21.276595744680847</v>
      </c>
      <c r="AP173" s="39">
        <v>131.25</v>
      </c>
      <c r="AQ173" s="36">
        <v>21.052631578947366</v>
      </c>
      <c r="AR173" s="36">
        <v>110.35714285714286</v>
      </c>
      <c r="AS173" s="36">
        <v>10.712119023544705</v>
      </c>
      <c r="AT173" s="36">
        <v>9.7067745197168858</v>
      </c>
      <c r="AU173" s="41">
        <v>12.29235880398671</v>
      </c>
      <c r="AV173" s="42">
        <v>120</v>
      </c>
      <c r="AW173" s="39">
        <v>7.0216500877706256E-2</v>
      </c>
      <c r="AX173" s="32">
        <v>1730.75</v>
      </c>
      <c r="AY173" s="43">
        <v>170900</v>
      </c>
      <c r="AZ173" s="43">
        <v>19.254000000000001</v>
      </c>
      <c r="BA173" s="32">
        <v>212.75</v>
      </c>
      <c r="BB173" s="32">
        <v>170900</v>
      </c>
      <c r="BC173" s="44">
        <v>7.0216500877706256E-2</v>
      </c>
    </row>
    <row r="174" spans="1:55" s="45" customFormat="1" ht="21.75" customHeight="1" x14ac:dyDescent="0.3">
      <c r="A174" s="62">
        <v>298050</v>
      </c>
      <c r="B174" s="63" t="s">
        <v>1721</v>
      </c>
      <c r="C174" s="26" t="s">
        <v>69</v>
      </c>
      <c r="D174" s="28" t="s">
        <v>3879</v>
      </c>
      <c r="E174" s="29" t="s">
        <v>3880</v>
      </c>
      <c r="F174" s="29" t="s">
        <v>3880</v>
      </c>
      <c r="G174" s="30" t="s">
        <v>175</v>
      </c>
      <c r="H174" s="31">
        <v>48988</v>
      </c>
      <c r="I174" s="32">
        <v>47456</v>
      </c>
      <c r="J174" s="32">
        <v>45437</v>
      </c>
      <c r="K174" s="32">
        <v>44193</v>
      </c>
      <c r="L174" s="32">
        <v>41568</v>
      </c>
      <c r="M174" s="32">
        <v>40562</v>
      </c>
      <c r="N174" s="33">
        <v>-2.420130869899928</v>
      </c>
      <c r="O174" s="34"/>
      <c r="P174" s="35"/>
      <c r="Q174" s="33">
        <v>25.227963525835872</v>
      </c>
      <c r="R174" s="36">
        <v>-19.846033232340986</v>
      </c>
      <c r="S174" s="36">
        <v>27.947636393095454</v>
      </c>
      <c r="T174" s="36">
        <v>21.352397403760627</v>
      </c>
      <c r="U174" s="36">
        <v>-5.9380389986832594</v>
      </c>
      <c r="V174" s="36">
        <v>0.12</v>
      </c>
      <c r="W174" s="37">
        <v>23026.932720000001</v>
      </c>
      <c r="X174" s="37">
        <v>14425.432559999999</v>
      </c>
      <c r="Y174" s="37">
        <v>15209.42346</v>
      </c>
      <c r="Z174" s="37">
        <v>19622.17224</v>
      </c>
      <c r="AA174" s="37">
        <v>18457</v>
      </c>
      <c r="AB174" s="56">
        <v>202212</v>
      </c>
      <c r="AC174" s="32">
        <v>9888</v>
      </c>
      <c r="AD174" s="32">
        <v>10033</v>
      </c>
      <c r="AE174" s="32">
        <v>10248</v>
      </c>
      <c r="AF174" s="32">
        <v>9753</v>
      </c>
      <c r="AG174" s="32">
        <v>8379</v>
      </c>
      <c r="AH174" s="38">
        <v>-14.087972931405723</v>
      </c>
      <c r="AI174" s="39">
        <v>-15.260922330097081</v>
      </c>
      <c r="AJ174" s="32">
        <v>963</v>
      </c>
      <c r="AK174" s="32">
        <v>1016</v>
      </c>
      <c r="AL174" s="32">
        <v>976</v>
      </c>
      <c r="AM174" s="32">
        <v>661</v>
      </c>
      <c r="AN174" s="32">
        <v>498</v>
      </c>
      <c r="AO174" s="40">
        <v>-24.659606656580934</v>
      </c>
      <c r="AP174" s="39">
        <v>-48.286604361370721</v>
      </c>
      <c r="AQ174" s="36">
        <v>8.2029521255824847</v>
      </c>
      <c r="AR174" s="36">
        <v>5.8575055537924472</v>
      </c>
      <c r="AS174" s="36">
        <v>2.3735090821411347</v>
      </c>
      <c r="AT174" s="36">
        <v>40.520816588972835</v>
      </c>
      <c r="AU174" s="41">
        <v>297.9231634785404</v>
      </c>
      <c r="AV174" s="42">
        <v>10000</v>
      </c>
      <c r="AW174" s="39">
        <v>2.4271844660194173</v>
      </c>
      <c r="AX174" s="32">
        <v>7776.25</v>
      </c>
      <c r="AY174" s="43">
        <v>412000</v>
      </c>
      <c r="AZ174" s="43">
        <v>13.539</v>
      </c>
      <c r="BA174" s="32">
        <v>23167.25</v>
      </c>
      <c r="BB174" s="32">
        <v>412000</v>
      </c>
      <c r="BC174" s="44">
        <v>2.4271844660194173</v>
      </c>
    </row>
    <row r="175" spans="1:55" s="45" customFormat="1" ht="21.75" customHeight="1" x14ac:dyDescent="0.3">
      <c r="A175" s="25">
        <v>357780</v>
      </c>
      <c r="B175" s="26" t="s">
        <v>1727</v>
      </c>
      <c r="C175" s="26" t="s">
        <v>93</v>
      </c>
      <c r="D175" s="28" t="s">
        <v>3871</v>
      </c>
      <c r="E175" s="29" t="s">
        <v>3960</v>
      </c>
      <c r="F175" s="29" t="s">
        <v>4333</v>
      </c>
      <c r="G175" s="30" t="s">
        <v>182</v>
      </c>
      <c r="H175" s="31">
        <v>22566</v>
      </c>
      <c r="I175" s="32">
        <v>22738</v>
      </c>
      <c r="J175" s="32">
        <v>23185</v>
      </c>
      <c r="K175" s="32">
        <v>23151</v>
      </c>
      <c r="L175" s="32">
        <v>22275</v>
      </c>
      <c r="M175" s="32">
        <v>22511</v>
      </c>
      <c r="N175" s="33">
        <v>1.0594837261503898</v>
      </c>
      <c r="O175" s="34"/>
      <c r="P175" s="35"/>
      <c r="Q175" s="33">
        <v>8.183079056865461</v>
      </c>
      <c r="R175" s="36">
        <v>-1.0143824642673827</v>
      </c>
      <c r="S175" s="36">
        <v>17.294235516026003</v>
      </c>
      <c r="T175" s="36">
        <v>2.4078773980183321</v>
      </c>
      <c r="U175" s="36">
        <v>1.0807774749338472</v>
      </c>
      <c r="V175" s="36">
        <v>6.36</v>
      </c>
      <c r="W175" s="37">
        <v>18388.530024</v>
      </c>
      <c r="X175" s="37">
        <v>15518.239170000001</v>
      </c>
      <c r="Y175" s="37">
        <v>17774.02331</v>
      </c>
      <c r="Z175" s="37">
        <v>18007.380290000001</v>
      </c>
      <c r="AA175" s="37">
        <v>18202</v>
      </c>
      <c r="AB175" s="56">
        <v>202212</v>
      </c>
      <c r="AC175" s="32">
        <v>2653</v>
      </c>
      <c r="AD175" s="32">
        <v>2816</v>
      </c>
      <c r="AE175" s="32">
        <v>2728</v>
      </c>
      <c r="AF175" s="32">
        <v>2762</v>
      </c>
      <c r="AG175" s="32">
        <v>2603</v>
      </c>
      <c r="AH175" s="38">
        <v>-5.7566980448950034</v>
      </c>
      <c r="AI175" s="39">
        <v>-1.8846588767433059</v>
      </c>
      <c r="AJ175" s="32">
        <v>446</v>
      </c>
      <c r="AK175" s="32">
        <v>576</v>
      </c>
      <c r="AL175" s="32">
        <v>553</v>
      </c>
      <c r="AM175" s="32">
        <v>501</v>
      </c>
      <c r="AN175" s="32">
        <v>440</v>
      </c>
      <c r="AO175" s="40">
        <v>-12.17564870259481</v>
      </c>
      <c r="AP175" s="39">
        <v>-1.3452914798206317</v>
      </c>
      <c r="AQ175" s="36">
        <v>18.975158126317719</v>
      </c>
      <c r="AR175" s="36">
        <v>8.7932367149758459</v>
      </c>
      <c r="AS175" s="36">
        <v>2.418147397788037</v>
      </c>
      <c r="AT175" s="36">
        <v>27.500083031651666</v>
      </c>
      <c r="AU175" s="41">
        <v>17.267262280381281</v>
      </c>
      <c r="AV175" s="42">
        <v>1950</v>
      </c>
      <c r="AW175" s="39">
        <v>0.83333333333333337</v>
      </c>
      <c r="AX175" s="32">
        <v>7527.25</v>
      </c>
      <c r="AY175" s="43">
        <v>234000</v>
      </c>
      <c r="AZ175" s="43">
        <v>9.9489999999999998</v>
      </c>
      <c r="BA175" s="32">
        <v>1299.75</v>
      </c>
      <c r="BB175" s="32">
        <v>234000</v>
      </c>
      <c r="BC175" s="44">
        <v>0.83333333333333337</v>
      </c>
    </row>
    <row r="176" spans="1:55" s="45" customFormat="1" ht="21.75" customHeight="1" x14ac:dyDescent="0.3">
      <c r="A176" s="25">
        <v>6360</v>
      </c>
      <c r="B176" s="26" t="s">
        <v>1711</v>
      </c>
      <c r="C176" s="26" t="s">
        <v>69</v>
      </c>
      <c r="D176" s="28" t="s">
        <v>3887</v>
      </c>
      <c r="E176" s="29" t="s">
        <v>3887</v>
      </c>
      <c r="F176" s="29" t="s">
        <v>3887</v>
      </c>
      <c r="G176" s="30" t="s">
        <v>78</v>
      </c>
      <c r="H176" s="31">
        <v>5550</v>
      </c>
      <c r="I176" s="32">
        <v>5488</v>
      </c>
      <c r="J176" s="32">
        <v>5029</v>
      </c>
      <c r="K176" s="32">
        <v>4916</v>
      </c>
      <c r="L176" s="32">
        <v>4935</v>
      </c>
      <c r="M176" s="32">
        <v>4940</v>
      </c>
      <c r="N176" s="33">
        <v>0.10131712259371373</v>
      </c>
      <c r="O176" s="34"/>
      <c r="P176" s="35"/>
      <c r="Q176" s="33">
        <v>5.2369077306733125</v>
      </c>
      <c r="R176" s="36">
        <v>-50.929402097101487</v>
      </c>
      <c r="S176" s="36">
        <v>-6.841690515468601</v>
      </c>
      <c r="T176" s="36">
        <v>-8.8537490356528696</v>
      </c>
      <c r="U176" s="36">
        <v>-6.6355880608568114</v>
      </c>
      <c r="V176" s="36">
        <v>2.1800000000000002</v>
      </c>
      <c r="W176" s="37">
        <v>36800.040699999998</v>
      </c>
      <c r="X176" s="37">
        <v>19384.207484999999</v>
      </c>
      <c r="Y176" s="37">
        <v>19812.114935000001</v>
      </c>
      <c r="Z176" s="37">
        <v>19341.416740000001</v>
      </c>
      <c r="AA176" s="37">
        <v>18058</v>
      </c>
      <c r="AB176" s="56">
        <v>202212</v>
      </c>
      <c r="AC176" s="32">
        <v>26191</v>
      </c>
      <c r="AD176" s="32">
        <v>23759</v>
      </c>
      <c r="AE176" s="32">
        <v>30479</v>
      </c>
      <c r="AF176" s="32">
        <v>29531</v>
      </c>
      <c r="AG176" s="32">
        <v>39224</v>
      </c>
      <c r="AH176" s="38">
        <v>32.823135010666761</v>
      </c>
      <c r="AI176" s="39">
        <v>49.761368408995452</v>
      </c>
      <c r="AJ176" s="32">
        <v>1927</v>
      </c>
      <c r="AK176" s="32">
        <v>1533</v>
      </c>
      <c r="AL176" s="32">
        <v>1644</v>
      </c>
      <c r="AM176" s="32">
        <v>1251</v>
      </c>
      <c r="AN176" s="32">
        <v>1121</v>
      </c>
      <c r="AO176" s="40">
        <v>-10.391686650679455</v>
      </c>
      <c r="AP176" s="39">
        <v>-41.826673585884798</v>
      </c>
      <c r="AQ176" s="36">
        <v>4.5116388737570432</v>
      </c>
      <c r="AR176" s="36">
        <v>3.2542800504595424</v>
      </c>
      <c r="AS176" s="36">
        <v>0.33951586368977671</v>
      </c>
      <c r="AT176" s="36">
        <v>10.432902467685077</v>
      </c>
      <c r="AU176" s="41">
        <v>214.82021151586369</v>
      </c>
      <c r="AV176" s="42">
        <v>1300</v>
      </c>
      <c r="AW176" s="39">
        <v>6.1611374407582939</v>
      </c>
      <c r="AX176" s="32">
        <v>53187.5</v>
      </c>
      <c r="AY176" s="43">
        <v>21100</v>
      </c>
      <c r="AZ176" s="43">
        <v>25.736000000000001</v>
      </c>
      <c r="BA176" s="32">
        <v>114257.5</v>
      </c>
      <c r="BB176" s="32">
        <v>21100</v>
      </c>
      <c r="BC176" s="44">
        <v>6.1611374407582939</v>
      </c>
    </row>
    <row r="177" spans="1:55" s="45" customFormat="1" ht="21.75" customHeight="1" x14ac:dyDescent="0.3">
      <c r="A177" s="25">
        <v>1440</v>
      </c>
      <c r="B177" s="26" t="s">
        <v>1697</v>
      </c>
      <c r="C177" s="26" t="s">
        <v>69</v>
      </c>
      <c r="D177" s="28" t="s">
        <v>3897</v>
      </c>
      <c r="E177" s="29" t="s">
        <v>165</v>
      </c>
      <c r="F177" s="29" t="s">
        <v>165</v>
      </c>
      <c r="G177" s="30" t="s">
        <v>165</v>
      </c>
      <c r="H177" s="31" t="s">
        <v>72</v>
      </c>
      <c r="I177" s="32" t="s">
        <v>72</v>
      </c>
      <c r="J177" s="32" t="s">
        <v>72</v>
      </c>
      <c r="K177" s="32" t="s">
        <v>72</v>
      </c>
      <c r="L177" s="32" t="s">
        <v>72</v>
      </c>
      <c r="M177" s="32" t="s">
        <v>72</v>
      </c>
      <c r="N177" s="33" t="s">
        <v>72</v>
      </c>
      <c r="O177" s="34"/>
      <c r="P177" s="35"/>
      <c r="Q177" s="33">
        <v>-2.5000000000000022</v>
      </c>
      <c r="R177" s="36">
        <v>-20.930386365655608</v>
      </c>
      <c r="S177" s="36">
        <v>-5.3757082736534345</v>
      </c>
      <c r="T177" s="36">
        <v>-4.7511254899811668</v>
      </c>
      <c r="U177" s="36">
        <v>-4.7511254899811668</v>
      </c>
      <c r="V177" s="36">
        <v>-1.23</v>
      </c>
      <c r="W177" s="37">
        <v>22711.632414250002</v>
      </c>
      <c r="X177" s="37">
        <v>18978.213387250002</v>
      </c>
      <c r="Y177" s="37">
        <v>18853.766086349999</v>
      </c>
      <c r="Z177" s="37">
        <v>18853.766086349999</v>
      </c>
      <c r="AA177" s="37">
        <v>17958</v>
      </c>
      <c r="AB177" s="56">
        <v>202212</v>
      </c>
      <c r="AC177" s="32">
        <v>6306</v>
      </c>
      <c r="AD177" s="32">
        <v>5894</v>
      </c>
      <c r="AE177" s="32">
        <v>6384</v>
      </c>
      <c r="AF177" s="32">
        <v>5688</v>
      </c>
      <c r="AG177" s="32">
        <v>6539</v>
      </c>
      <c r="AH177" s="38">
        <v>14.961322081575258</v>
      </c>
      <c r="AI177" s="39">
        <v>3.6948937519822422</v>
      </c>
      <c r="AJ177" s="32">
        <v>202</v>
      </c>
      <c r="AK177" s="32">
        <v>118</v>
      </c>
      <c r="AL177" s="32">
        <v>140</v>
      </c>
      <c r="AM177" s="32">
        <v>28</v>
      </c>
      <c r="AN177" s="32">
        <v>196</v>
      </c>
      <c r="AO177" s="40">
        <v>600</v>
      </c>
      <c r="AP177" s="39">
        <v>-2.9702970297029729</v>
      </c>
      <c r="AQ177" s="36">
        <v>1.9669455213221789</v>
      </c>
      <c r="AR177" s="36">
        <v>37.257261410788381</v>
      </c>
      <c r="AS177" s="36">
        <v>2.0595808125698887</v>
      </c>
      <c r="AT177" s="36">
        <v>5.5279983943573123</v>
      </c>
      <c r="AU177" s="41">
        <v>96.195200275253029</v>
      </c>
      <c r="AV177" s="42" t="s">
        <v>72</v>
      </c>
      <c r="AW177" s="39" t="s">
        <v>72</v>
      </c>
      <c r="AX177" s="32">
        <v>8719.25</v>
      </c>
      <c r="AY177" s="43">
        <v>1443</v>
      </c>
      <c r="AZ177" s="43" t="s">
        <v>72</v>
      </c>
      <c r="BA177" s="32">
        <v>8387.5</v>
      </c>
      <c r="BB177" s="32">
        <v>1443</v>
      </c>
      <c r="BC177" s="44" t="s">
        <v>72</v>
      </c>
    </row>
    <row r="178" spans="1:55" s="45" customFormat="1" ht="21.75" customHeight="1" x14ac:dyDescent="0.3">
      <c r="A178" s="25">
        <v>393890</v>
      </c>
      <c r="B178" s="26" t="s">
        <v>1719</v>
      </c>
      <c r="C178" s="26" t="s">
        <v>93</v>
      </c>
      <c r="D178" s="28" t="s">
        <v>3874</v>
      </c>
      <c r="E178" s="29" t="s">
        <v>3891</v>
      </c>
      <c r="F178" s="29" t="s">
        <v>3891</v>
      </c>
      <c r="G178" s="30" t="s">
        <v>117</v>
      </c>
      <c r="H178" s="31" t="s">
        <v>72</v>
      </c>
      <c r="I178" s="32" t="s">
        <v>72</v>
      </c>
      <c r="J178" s="32" t="s">
        <v>72</v>
      </c>
      <c r="K178" s="32" t="s">
        <v>72</v>
      </c>
      <c r="L178" s="32" t="s">
        <v>72</v>
      </c>
      <c r="M178" s="32" t="s">
        <v>72</v>
      </c>
      <c r="N178" s="33" t="s">
        <v>72</v>
      </c>
      <c r="O178" s="34"/>
      <c r="P178" s="35"/>
      <c r="Q178" s="33">
        <v>28.502415458937193</v>
      </c>
      <c r="R178" s="36" t="s">
        <v>72</v>
      </c>
      <c r="S178" s="36">
        <v>20.365028604474091</v>
      </c>
      <c r="T178" s="36">
        <v>29.129472434896986</v>
      </c>
      <c r="U178" s="36">
        <v>8.6850717940297315</v>
      </c>
      <c r="V178" s="36">
        <v>1.53</v>
      </c>
      <c r="W178" s="37" t="e">
        <v>#N/A</v>
      </c>
      <c r="X178" s="37">
        <v>14893.860956</v>
      </c>
      <c r="Y178" s="37">
        <v>13882.965415999999</v>
      </c>
      <c r="Z178" s="37">
        <v>16494.445561</v>
      </c>
      <c r="AA178" s="37">
        <v>17927</v>
      </c>
      <c r="AB178" s="56">
        <v>202212</v>
      </c>
      <c r="AC178" s="32">
        <v>539</v>
      </c>
      <c r="AD178" s="32">
        <v>583</v>
      </c>
      <c r="AE178" s="32">
        <v>-681</v>
      </c>
      <c r="AF178" s="32">
        <v>642</v>
      </c>
      <c r="AG178" s="32">
        <v>759</v>
      </c>
      <c r="AH178" s="38">
        <v>18.224299065420556</v>
      </c>
      <c r="AI178" s="39">
        <v>40.816326530612244</v>
      </c>
      <c r="AJ178" s="32">
        <v>125</v>
      </c>
      <c r="AK178" s="32">
        <v>138</v>
      </c>
      <c r="AL178" s="32">
        <v>-224</v>
      </c>
      <c r="AM178" s="32">
        <v>184</v>
      </c>
      <c r="AN178" s="32">
        <v>216</v>
      </c>
      <c r="AO178" s="40">
        <v>17.391304347826097</v>
      </c>
      <c r="AP178" s="39">
        <v>72.8</v>
      </c>
      <c r="AQ178" s="36">
        <v>24.09823484267076</v>
      </c>
      <c r="AR178" s="36">
        <v>57.092356687898089</v>
      </c>
      <c r="AS178" s="36">
        <v>2.5921052631578947</v>
      </c>
      <c r="AT178" s="36">
        <v>4.5401966454598037</v>
      </c>
      <c r="AU178" s="41">
        <v>24.880711393869291</v>
      </c>
      <c r="AV178" s="42">
        <v>0</v>
      </c>
      <c r="AW178" s="39">
        <v>0</v>
      </c>
      <c r="AX178" s="32">
        <v>6916</v>
      </c>
      <c r="AY178" s="43">
        <v>53200</v>
      </c>
      <c r="AZ178" s="43">
        <v>0</v>
      </c>
      <c r="BA178" s="32">
        <v>1720.75</v>
      </c>
      <c r="BB178" s="32">
        <v>53200</v>
      </c>
      <c r="BC178" s="44">
        <v>0</v>
      </c>
    </row>
    <row r="179" spans="1:55" s="45" customFormat="1" ht="21.75" customHeight="1" x14ac:dyDescent="0.3">
      <c r="A179" s="25">
        <v>7310</v>
      </c>
      <c r="B179" s="26" t="s">
        <v>1723</v>
      </c>
      <c r="C179" s="26" t="s">
        <v>69</v>
      </c>
      <c r="D179" s="28" t="s">
        <v>3895</v>
      </c>
      <c r="E179" s="29" t="s">
        <v>3896</v>
      </c>
      <c r="F179" s="29" t="s">
        <v>3952</v>
      </c>
      <c r="G179" s="30" t="s">
        <v>181</v>
      </c>
      <c r="H179" s="31">
        <v>38993</v>
      </c>
      <c r="I179" s="32">
        <v>39160</v>
      </c>
      <c r="J179" s="32">
        <v>37728</v>
      </c>
      <c r="K179" s="32">
        <v>38425</v>
      </c>
      <c r="L179" s="32">
        <v>38550</v>
      </c>
      <c r="M179" s="32">
        <v>40754</v>
      </c>
      <c r="N179" s="33">
        <v>5.7172503242542083</v>
      </c>
      <c r="O179" s="34"/>
      <c r="P179" s="35"/>
      <c r="Q179" s="33">
        <v>-3.7674919268030127</v>
      </c>
      <c r="R179" s="36">
        <v>3.4748224962268148</v>
      </c>
      <c r="S179" s="36">
        <v>6.7579404966541468</v>
      </c>
      <c r="T179" s="36">
        <v>-0.77691509325545915</v>
      </c>
      <c r="U179" s="36">
        <v>-0.33444871685970323</v>
      </c>
      <c r="V179" s="36">
        <v>0.45</v>
      </c>
      <c r="W179" s="37">
        <v>17313.390415000002</v>
      </c>
      <c r="X179" s="37">
        <v>16780.953170000001</v>
      </c>
      <c r="Y179" s="37">
        <v>18055.274150000001</v>
      </c>
      <c r="Z179" s="37">
        <v>17975.117549999999</v>
      </c>
      <c r="AA179" s="37">
        <v>17915</v>
      </c>
      <c r="AB179" s="56">
        <v>202212</v>
      </c>
      <c r="AC179" s="32">
        <v>6923</v>
      </c>
      <c r="AD179" s="32">
        <v>7424</v>
      </c>
      <c r="AE179" s="32">
        <v>7893</v>
      </c>
      <c r="AF179" s="32">
        <v>8216</v>
      </c>
      <c r="AG179" s="32">
        <v>8300</v>
      </c>
      <c r="AH179" s="38">
        <v>1.0223953261927932</v>
      </c>
      <c r="AI179" s="39">
        <v>19.89022100245559</v>
      </c>
      <c r="AJ179" s="32">
        <v>272</v>
      </c>
      <c r="AK179" s="32">
        <v>590</v>
      </c>
      <c r="AL179" s="32">
        <v>477</v>
      </c>
      <c r="AM179" s="32">
        <v>442</v>
      </c>
      <c r="AN179" s="32">
        <v>347</v>
      </c>
      <c r="AO179" s="40">
        <v>-21.49321266968326</v>
      </c>
      <c r="AP179" s="39">
        <v>27.573529411764696</v>
      </c>
      <c r="AQ179" s="36">
        <v>5.8304275437439133</v>
      </c>
      <c r="AR179" s="36">
        <v>9.6524784482758612</v>
      </c>
      <c r="AS179" s="36">
        <v>1.0563245330856881</v>
      </c>
      <c r="AT179" s="36">
        <v>10.94355754064771</v>
      </c>
      <c r="AU179" s="41">
        <v>74.436533557393233</v>
      </c>
      <c r="AV179" s="42">
        <v>8000</v>
      </c>
      <c r="AW179" s="39">
        <v>1.7897091722595078</v>
      </c>
      <c r="AX179" s="32">
        <v>16959.75</v>
      </c>
      <c r="AY179" s="43">
        <v>447000</v>
      </c>
      <c r="AZ179" s="43">
        <v>20.931000000000001</v>
      </c>
      <c r="BA179" s="32">
        <v>12624.25</v>
      </c>
      <c r="BB179" s="32">
        <v>447000</v>
      </c>
      <c r="BC179" s="44">
        <v>1.7897091722595078</v>
      </c>
    </row>
    <row r="180" spans="1:55" s="45" customFormat="1" ht="21.75" customHeight="1" x14ac:dyDescent="0.3">
      <c r="A180" s="62">
        <v>298020</v>
      </c>
      <c r="B180" s="63" t="s">
        <v>1742</v>
      </c>
      <c r="C180" s="26" t="s">
        <v>69</v>
      </c>
      <c r="D180" s="28" t="s">
        <v>3879</v>
      </c>
      <c r="E180" s="29" t="s">
        <v>3880</v>
      </c>
      <c r="F180" s="29" t="s">
        <v>3964</v>
      </c>
      <c r="G180" s="30" t="s">
        <v>197</v>
      </c>
      <c r="H180" s="31">
        <v>37558</v>
      </c>
      <c r="I180" s="32">
        <v>40507</v>
      </c>
      <c r="J180" s="32">
        <v>28411</v>
      </c>
      <c r="K180" s="32">
        <v>38512</v>
      </c>
      <c r="L180" s="32">
        <v>48637</v>
      </c>
      <c r="M180" s="32">
        <v>50807</v>
      </c>
      <c r="N180" s="33">
        <v>4.4616238666036034</v>
      </c>
      <c r="O180" s="34"/>
      <c r="P180" s="35"/>
      <c r="Q180" s="33">
        <v>25.493171471927155</v>
      </c>
      <c r="R180" s="36">
        <v>-4.9423431886105433</v>
      </c>
      <c r="S180" s="36">
        <v>48.474257497143313</v>
      </c>
      <c r="T180" s="36">
        <v>25.113708662494471</v>
      </c>
      <c r="U180" s="36">
        <v>-7.8036104504918269</v>
      </c>
      <c r="V180" s="36">
        <v>-0.36</v>
      </c>
      <c r="W180" s="37">
        <v>18825.416700000002</v>
      </c>
      <c r="X180" s="37">
        <v>12052.594370000001</v>
      </c>
      <c r="Y180" s="37">
        <v>14302.989009999999</v>
      </c>
      <c r="Z180" s="37">
        <v>19409.653770000001</v>
      </c>
      <c r="AA180" s="37">
        <v>17895</v>
      </c>
      <c r="AB180" s="56">
        <v>202212</v>
      </c>
      <c r="AC180" s="32">
        <v>24476</v>
      </c>
      <c r="AD180" s="32">
        <v>23408</v>
      </c>
      <c r="AE180" s="32">
        <v>25637</v>
      </c>
      <c r="AF180" s="32">
        <v>21671</v>
      </c>
      <c r="AG180" s="32">
        <v>18111</v>
      </c>
      <c r="AH180" s="38">
        <v>-16.427483734022431</v>
      </c>
      <c r="AI180" s="39">
        <v>-26.005066187285507</v>
      </c>
      <c r="AJ180" s="32">
        <v>3559</v>
      </c>
      <c r="AK180" s="32">
        <v>1901</v>
      </c>
      <c r="AL180" s="32">
        <v>874</v>
      </c>
      <c r="AM180" s="32">
        <v>-1108</v>
      </c>
      <c r="AN180" s="32">
        <v>-432</v>
      </c>
      <c r="AO180" s="40" t="s">
        <v>88</v>
      </c>
      <c r="AP180" s="39" t="s">
        <v>115</v>
      </c>
      <c r="AQ180" s="36">
        <v>1.3903430263320837</v>
      </c>
      <c r="AR180" s="36">
        <v>14.489878542510121</v>
      </c>
      <c r="AS180" s="36">
        <v>1.1050900838312259</v>
      </c>
      <c r="AT180" s="36">
        <v>7.626634554521174</v>
      </c>
      <c r="AU180" s="41">
        <v>204.23787689314992</v>
      </c>
      <c r="AV180" s="42">
        <v>50000</v>
      </c>
      <c r="AW180" s="39">
        <v>12.091898428053206</v>
      </c>
      <c r="AX180" s="32">
        <v>16193.25</v>
      </c>
      <c r="AY180" s="43">
        <v>413500</v>
      </c>
      <c r="AZ180" s="43">
        <v>21.408999999999999</v>
      </c>
      <c r="BA180" s="32">
        <v>33072.75</v>
      </c>
      <c r="BB180" s="32">
        <v>413500</v>
      </c>
      <c r="BC180" s="44">
        <v>12.091898428053206</v>
      </c>
    </row>
    <row r="181" spans="1:55" s="45" customFormat="1" ht="21.75" customHeight="1" x14ac:dyDescent="0.3">
      <c r="A181" s="25">
        <v>120</v>
      </c>
      <c r="B181" s="26" t="s">
        <v>1702</v>
      </c>
      <c r="C181" s="26" t="s">
        <v>69</v>
      </c>
      <c r="D181" s="28" t="s">
        <v>3904</v>
      </c>
      <c r="E181" s="29" t="s">
        <v>3922</v>
      </c>
      <c r="F181" s="29" t="s">
        <v>3922</v>
      </c>
      <c r="G181" s="30" t="s">
        <v>116</v>
      </c>
      <c r="H181" s="31">
        <v>9984</v>
      </c>
      <c r="I181" s="32">
        <v>10094</v>
      </c>
      <c r="J181" s="32">
        <v>10052</v>
      </c>
      <c r="K181" s="32">
        <v>9437</v>
      </c>
      <c r="L181" s="32">
        <v>9505</v>
      </c>
      <c r="M181" s="32">
        <v>9363</v>
      </c>
      <c r="N181" s="33">
        <v>-1.4939505523408725</v>
      </c>
      <c r="O181" s="34"/>
      <c r="P181" s="35"/>
      <c r="Q181" s="33">
        <v>-14.17582417582417</v>
      </c>
      <c r="R181" s="36">
        <v>-37.770463498818977</v>
      </c>
      <c r="S181" s="36">
        <v>-6.1321294363194889</v>
      </c>
      <c r="T181" s="36">
        <v>-11.952572368678471</v>
      </c>
      <c r="U181" s="36">
        <v>-4.9901845389511141</v>
      </c>
      <c r="V181" s="36">
        <v>0</v>
      </c>
      <c r="W181" s="37">
        <v>28629.491720000002</v>
      </c>
      <c r="X181" s="37">
        <v>18979.870208</v>
      </c>
      <c r="Y181" s="37">
        <v>20234.549127999999</v>
      </c>
      <c r="Z181" s="37">
        <v>18751.746768000001</v>
      </c>
      <c r="AA181" s="37">
        <v>17816</v>
      </c>
      <c r="AB181" s="56">
        <v>202212</v>
      </c>
      <c r="AC181" s="32">
        <v>30573</v>
      </c>
      <c r="AD181" s="32">
        <v>28570</v>
      </c>
      <c r="AE181" s="32">
        <v>31369</v>
      </c>
      <c r="AF181" s="32">
        <v>31134</v>
      </c>
      <c r="AG181" s="32">
        <v>30234</v>
      </c>
      <c r="AH181" s="38">
        <v>-2.8907303912121818</v>
      </c>
      <c r="AI181" s="39">
        <v>-1.1088215091747622</v>
      </c>
      <c r="AJ181" s="32">
        <v>998</v>
      </c>
      <c r="AK181" s="32">
        <v>757</v>
      </c>
      <c r="AL181" s="32">
        <v>1161</v>
      </c>
      <c r="AM181" s="32">
        <v>1077</v>
      </c>
      <c r="AN181" s="32">
        <v>1123</v>
      </c>
      <c r="AO181" s="40">
        <v>4.2711234911791962</v>
      </c>
      <c r="AP181" s="39">
        <v>12.525050100200396</v>
      </c>
      <c r="AQ181" s="36">
        <v>3.3946928042075069</v>
      </c>
      <c r="AR181" s="36">
        <v>4.3263720252549778</v>
      </c>
      <c r="AS181" s="36">
        <v>0.43777720442789919</v>
      </c>
      <c r="AT181" s="36">
        <v>10.118806285552811</v>
      </c>
      <c r="AU181" s="41">
        <v>131.49410882999766</v>
      </c>
      <c r="AV181" s="42" t="s">
        <v>72</v>
      </c>
      <c r="AW181" s="39" t="s">
        <v>72</v>
      </c>
      <c r="AX181" s="32">
        <v>40696.5</v>
      </c>
      <c r="AY181" s="43">
        <v>78100</v>
      </c>
      <c r="AZ181" s="43" t="s">
        <v>72</v>
      </c>
      <c r="BA181" s="32">
        <v>53513.5</v>
      </c>
      <c r="BB181" s="32">
        <v>78100</v>
      </c>
      <c r="BC181" s="44" t="s">
        <v>72</v>
      </c>
    </row>
    <row r="182" spans="1:55" s="45" customFormat="1" ht="21.75" customHeight="1" x14ac:dyDescent="0.3">
      <c r="A182" s="25">
        <v>112040</v>
      </c>
      <c r="B182" s="26" t="s">
        <v>1757</v>
      </c>
      <c r="C182" s="26" t="s">
        <v>93</v>
      </c>
      <c r="D182" s="28" t="s">
        <v>3911</v>
      </c>
      <c r="E182" s="29" t="s">
        <v>3911</v>
      </c>
      <c r="F182" s="29" t="s">
        <v>3911</v>
      </c>
      <c r="G182" s="30" t="s">
        <v>164</v>
      </c>
      <c r="H182" s="31">
        <v>1945</v>
      </c>
      <c r="I182" s="32">
        <v>2365</v>
      </c>
      <c r="J182" s="32">
        <v>2288</v>
      </c>
      <c r="K182" s="32">
        <v>647</v>
      </c>
      <c r="L182" s="32">
        <v>814</v>
      </c>
      <c r="M182" s="32">
        <v>983</v>
      </c>
      <c r="N182" s="33">
        <v>20.761670761670771</v>
      </c>
      <c r="O182" s="34"/>
      <c r="P182" s="35"/>
      <c r="Q182" s="33">
        <v>67.897271268057807</v>
      </c>
      <c r="R182" s="36">
        <v>-48.180381671510908</v>
      </c>
      <c r="S182" s="36">
        <v>20.231169767923785</v>
      </c>
      <c r="T182" s="36">
        <v>56.58849954804446</v>
      </c>
      <c r="U182" s="36">
        <v>4.9158652939756298</v>
      </c>
      <c r="V182" s="36">
        <v>1.75</v>
      </c>
      <c r="W182" s="37">
        <v>34110.633328000004</v>
      </c>
      <c r="X182" s="37">
        <v>14701.678470000001</v>
      </c>
      <c r="Y182" s="37">
        <v>11288.185308</v>
      </c>
      <c r="Z182" s="37">
        <v>16847.785556999999</v>
      </c>
      <c r="AA182" s="37">
        <v>17676</v>
      </c>
      <c r="AB182" s="56">
        <v>202212</v>
      </c>
      <c r="AC182" s="32">
        <v>1290</v>
      </c>
      <c r="AD182" s="32">
        <v>1310</v>
      </c>
      <c r="AE182" s="32">
        <v>1090</v>
      </c>
      <c r="AF182" s="32">
        <v>1083</v>
      </c>
      <c r="AG182" s="32">
        <v>1152</v>
      </c>
      <c r="AH182" s="38">
        <v>6.3711911357340778</v>
      </c>
      <c r="AI182" s="39">
        <v>-10.697674418604652</v>
      </c>
      <c r="AJ182" s="32">
        <v>291</v>
      </c>
      <c r="AK182" s="32">
        <v>53</v>
      </c>
      <c r="AL182" s="32">
        <v>-334</v>
      </c>
      <c r="AM182" s="32">
        <v>-281</v>
      </c>
      <c r="AN182" s="32">
        <v>-288</v>
      </c>
      <c r="AO182" s="40" t="s">
        <v>88</v>
      </c>
      <c r="AP182" s="39" t="s">
        <v>115</v>
      </c>
      <c r="AQ182" s="36">
        <v>-18.338727076591155</v>
      </c>
      <c r="AR182" s="36">
        <v>-20.79529411764706</v>
      </c>
      <c r="AS182" s="36">
        <v>2.7969460817279166</v>
      </c>
      <c r="AT182" s="36">
        <v>-13.449899125756556</v>
      </c>
      <c r="AU182" s="41">
        <v>115.75616124055541</v>
      </c>
      <c r="AV182" s="42">
        <v>650</v>
      </c>
      <c r="AW182" s="39">
        <v>1.24282982791587</v>
      </c>
      <c r="AX182" s="32">
        <v>6319.75</v>
      </c>
      <c r="AY182" s="43">
        <v>52300</v>
      </c>
      <c r="AZ182" s="43">
        <v>6.9580000000000002</v>
      </c>
      <c r="BA182" s="32">
        <v>7315.5</v>
      </c>
      <c r="BB182" s="32">
        <v>52300</v>
      </c>
      <c r="BC182" s="44">
        <v>1.24282982791587</v>
      </c>
    </row>
    <row r="183" spans="1:55" s="45" customFormat="1" ht="21.75" customHeight="1" x14ac:dyDescent="0.3">
      <c r="A183" s="25">
        <v>16790</v>
      </c>
      <c r="B183" s="26" t="s">
        <v>1886</v>
      </c>
      <c r="C183" s="26" t="s">
        <v>93</v>
      </c>
      <c r="D183" s="28" t="s">
        <v>3895</v>
      </c>
      <c r="E183" s="29" t="s">
        <v>218</v>
      </c>
      <c r="F183" s="29" t="s">
        <v>218</v>
      </c>
      <c r="G183" s="30" t="s">
        <v>218</v>
      </c>
      <c r="H183" s="31" t="s">
        <v>72</v>
      </c>
      <c r="I183" s="32" t="s">
        <v>72</v>
      </c>
      <c r="J183" s="32" t="s">
        <v>72</v>
      </c>
      <c r="K183" s="32" t="s">
        <v>72</v>
      </c>
      <c r="L183" s="32" t="s">
        <v>72</v>
      </c>
      <c r="M183" s="32" t="s">
        <v>72</v>
      </c>
      <c r="N183" s="33" t="s">
        <v>72</v>
      </c>
      <c r="O183" s="34"/>
      <c r="P183" s="35"/>
      <c r="Q183" s="33">
        <v>183.84615384615381</v>
      </c>
      <c r="R183" s="36">
        <v>237.12802517407039</v>
      </c>
      <c r="S183" s="36">
        <v>82.279289921129518</v>
      </c>
      <c r="T183" s="36">
        <v>170.32422309257734</v>
      </c>
      <c r="U183" s="36">
        <v>46.425620841812766</v>
      </c>
      <c r="V183" s="36">
        <v>0.82</v>
      </c>
      <c r="W183" s="37">
        <v>5129.5053239999997</v>
      </c>
      <c r="X183" s="37">
        <v>9487.0898429999997</v>
      </c>
      <c r="Y183" s="37">
        <v>6397.1329695000004</v>
      </c>
      <c r="Z183" s="37">
        <v>11810.091635999999</v>
      </c>
      <c r="AA183" s="37">
        <v>17293</v>
      </c>
      <c r="AB183" s="56">
        <v>202212</v>
      </c>
      <c r="AC183" s="32">
        <v>336</v>
      </c>
      <c r="AD183" s="32">
        <v>331</v>
      </c>
      <c r="AE183" s="32">
        <v>368</v>
      </c>
      <c r="AF183" s="32">
        <v>395</v>
      </c>
      <c r="AG183" s="32">
        <v>487</v>
      </c>
      <c r="AH183" s="38">
        <v>23.291139240506318</v>
      </c>
      <c r="AI183" s="39">
        <v>44.94047619047619</v>
      </c>
      <c r="AJ183" s="32">
        <v>3</v>
      </c>
      <c r="AK183" s="32">
        <v>16</v>
      </c>
      <c r="AL183" s="32">
        <v>-3</v>
      </c>
      <c r="AM183" s="32">
        <v>7</v>
      </c>
      <c r="AN183" s="32">
        <v>-20</v>
      </c>
      <c r="AO183" s="40" t="s">
        <v>115</v>
      </c>
      <c r="AP183" s="39" t="s">
        <v>115</v>
      </c>
      <c r="AQ183" s="36">
        <v>0</v>
      </c>
      <c r="AR183" s="36" t="s">
        <v>72</v>
      </c>
      <c r="AS183" s="36">
        <v>13.887171250752861</v>
      </c>
      <c r="AT183" s="36">
        <v>0</v>
      </c>
      <c r="AU183" s="41">
        <v>103.43304557317808</v>
      </c>
      <c r="AV183" s="42">
        <v>100</v>
      </c>
      <c r="AW183" s="39">
        <v>0.27100271002710025</v>
      </c>
      <c r="AX183" s="32">
        <v>1245.25</v>
      </c>
      <c r="AY183" s="43">
        <v>36900</v>
      </c>
      <c r="AZ183" s="43" t="s">
        <v>219</v>
      </c>
      <c r="BA183" s="32">
        <v>1288</v>
      </c>
      <c r="BB183" s="32">
        <v>36900</v>
      </c>
      <c r="BC183" s="44">
        <v>0.27100271002710025</v>
      </c>
    </row>
    <row r="184" spans="1:55" s="45" customFormat="1" ht="21.75" customHeight="1" x14ac:dyDescent="0.3">
      <c r="A184" s="1">
        <v>336370</v>
      </c>
      <c r="B184" s="2" t="s">
        <v>1758</v>
      </c>
      <c r="C184" s="26" t="s">
        <v>69</v>
      </c>
      <c r="D184" s="28" t="s">
        <v>3874</v>
      </c>
      <c r="E184" s="29" t="s">
        <v>3891</v>
      </c>
      <c r="F184" s="29" t="s">
        <v>3891</v>
      </c>
      <c r="G184" s="30" t="s">
        <v>187</v>
      </c>
      <c r="H184" s="31">
        <v>387</v>
      </c>
      <c r="I184" s="32">
        <v>459</v>
      </c>
      <c r="J184" s="32">
        <v>415</v>
      </c>
      <c r="K184" s="32">
        <v>267</v>
      </c>
      <c r="L184" s="32">
        <v>353</v>
      </c>
      <c r="M184" s="32">
        <v>440</v>
      </c>
      <c r="N184" s="33">
        <v>24.645892351274789</v>
      </c>
      <c r="O184" s="34"/>
      <c r="P184" s="35"/>
      <c r="Q184" s="33">
        <v>59.609120521172642</v>
      </c>
      <c r="R184" s="36">
        <v>-19.30983295366935</v>
      </c>
      <c r="S184" s="36">
        <v>56.795574744750212</v>
      </c>
      <c r="T184" s="36">
        <v>59.604615986105671</v>
      </c>
      <c r="U184" s="36">
        <v>10.481662024203931</v>
      </c>
      <c r="V184" s="36">
        <v>-0.81</v>
      </c>
      <c r="W184" s="37">
        <v>21321.061325999999</v>
      </c>
      <c r="X184" s="37">
        <v>10972.2484375</v>
      </c>
      <c r="Y184" s="37">
        <v>10779.136865</v>
      </c>
      <c r="Z184" s="37">
        <v>15571.8149825</v>
      </c>
      <c r="AA184" s="37">
        <v>17204</v>
      </c>
      <c r="AB184" s="56">
        <v>202212</v>
      </c>
      <c r="AC184" s="32">
        <v>957</v>
      </c>
      <c r="AD184" s="32">
        <v>1236</v>
      </c>
      <c r="AE184" s="32">
        <v>1229</v>
      </c>
      <c r="AF184" s="32">
        <v>1056</v>
      </c>
      <c r="AG184" s="32">
        <v>1091</v>
      </c>
      <c r="AH184" s="38">
        <v>3.3143939393939448</v>
      </c>
      <c r="AI184" s="39">
        <v>14.00208986415883</v>
      </c>
      <c r="AJ184" s="32">
        <v>-42</v>
      </c>
      <c r="AK184" s="32">
        <v>-24</v>
      </c>
      <c r="AL184" s="32">
        <v>-76</v>
      </c>
      <c r="AM184" s="32">
        <v>-196</v>
      </c>
      <c r="AN184" s="32">
        <v>-156</v>
      </c>
      <c r="AO184" s="40" t="s">
        <v>88</v>
      </c>
      <c r="AP184" s="39" t="s">
        <v>88</v>
      </c>
      <c r="AQ184" s="36">
        <v>-9.8005203816131825</v>
      </c>
      <c r="AR184" s="36">
        <v>-38.061946902654867</v>
      </c>
      <c r="AS184" s="36">
        <v>1.9953028501841166</v>
      </c>
      <c r="AT184" s="36">
        <v>-5.2422511525413897</v>
      </c>
      <c r="AU184" s="41">
        <v>70.236887123430662</v>
      </c>
      <c r="AV184" s="42">
        <v>100</v>
      </c>
      <c r="AW184" s="39">
        <v>0.20408163265306123</v>
      </c>
      <c r="AX184" s="32">
        <v>8622.25</v>
      </c>
      <c r="AY184" s="43">
        <v>49000</v>
      </c>
      <c r="AZ184" s="43">
        <v>2559.2730000000001</v>
      </c>
      <c r="BA184" s="32">
        <v>6056</v>
      </c>
      <c r="BB184" s="32">
        <v>49000</v>
      </c>
      <c r="BC184" s="44">
        <v>0.20408163265306123</v>
      </c>
    </row>
    <row r="185" spans="1:55" s="45" customFormat="1" ht="21.75" customHeight="1" x14ac:dyDescent="0.3">
      <c r="A185" s="25">
        <v>47040</v>
      </c>
      <c r="B185" s="26" t="s">
        <v>1709</v>
      </c>
      <c r="C185" s="26" t="s">
        <v>69</v>
      </c>
      <c r="D185" s="28" t="s">
        <v>3887</v>
      </c>
      <c r="E185" s="29" t="s">
        <v>3887</v>
      </c>
      <c r="F185" s="29" t="s">
        <v>3887</v>
      </c>
      <c r="G185" s="30" t="s">
        <v>78</v>
      </c>
      <c r="H185" s="31">
        <v>1245</v>
      </c>
      <c r="I185" s="32">
        <v>1229</v>
      </c>
      <c r="J185" s="32">
        <v>1179</v>
      </c>
      <c r="K185" s="32">
        <v>1152</v>
      </c>
      <c r="L185" s="32">
        <v>1155</v>
      </c>
      <c r="M185" s="32">
        <v>1147</v>
      </c>
      <c r="N185" s="33">
        <v>-0.69264069264068917</v>
      </c>
      <c r="O185" s="34"/>
      <c r="P185" s="35"/>
      <c r="Q185" s="33">
        <v>3.125</v>
      </c>
      <c r="R185" s="36">
        <v>-36.734729719877869</v>
      </c>
      <c r="S185" s="36">
        <v>-2.5998672428816261</v>
      </c>
      <c r="T185" s="36">
        <v>-8.1315006177291043</v>
      </c>
      <c r="U185" s="36">
        <v>-6.0388240942149558</v>
      </c>
      <c r="V185" s="36">
        <v>2.48</v>
      </c>
      <c r="W185" s="37">
        <v>27098.595997600001</v>
      </c>
      <c r="X185" s="37">
        <v>17601.618719300001</v>
      </c>
      <c r="Y185" s="37">
        <v>18661.456446200002</v>
      </c>
      <c r="Z185" s="37">
        <v>18245.833808200001</v>
      </c>
      <c r="AA185" s="37">
        <v>17144</v>
      </c>
      <c r="AB185" s="56">
        <v>202212</v>
      </c>
      <c r="AC185" s="32">
        <v>24387</v>
      </c>
      <c r="AD185" s="32">
        <v>22495</v>
      </c>
      <c r="AE185" s="32">
        <v>24409</v>
      </c>
      <c r="AF185" s="32">
        <v>25205</v>
      </c>
      <c r="AG185" s="32">
        <v>32083</v>
      </c>
      <c r="AH185" s="38">
        <v>27.288236461019633</v>
      </c>
      <c r="AI185" s="39">
        <v>31.557797187025869</v>
      </c>
      <c r="AJ185" s="32">
        <v>2044</v>
      </c>
      <c r="AK185" s="32">
        <v>2213</v>
      </c>
      <c r="AL185" s="32">
        <v>865</v>
      </c>
      <c r="AM185" s="32">
        <v>2055</v>
      </c>
      <c r="AN185" s="32">
        <v>2468</v>
      </c>
      <c r="AO185" s="40">
        <v>20.097323600973226</v>
      </c>
      <c r="AP185" s="39">
        <v>20.743639921722124</v>
      </c>
      <c r="AQ185" s="36">
        <v>7.2951858108108114</v>
      </c>
      <c r="AR185" s="36">
        <v>2.2554926983291672</v>
      </c>
      <c r="AS185" s="36">
        <v>0.47809142689822015</v>
      </c>
      <c r="AT185" s="36">
        <v>21.196762341655219</v>
      </c>
      <c r="AU185" s="41">
        <v>205.65893040150033</v>
      </c>
      <c r="AV185" s="42" t="s">
        <v>72</v>
      </c>
      <c r="AW185" s="39" t="s">
        <v>72</v>
      </c>
      <c r="AX185" s="32">
        <v>35859.25</v>
      </c>
      <c r="AY185" s="43">
        <v>4125</v>
      </c>
      <c r="AZ185" s="43" t="s">
        <v>72</v>
      </c>
      <c r="BA185" s="32">
        <v>73747.75</v>
      </c>
      <c r="BB185" s="32">
        <v>4125</v>
      </c>
      <c r="BC185" s="44" t="s">
        <v>72</v>
      </c>
    </row>
    <row r="186" spans="1:55" s="45" customFormat="1" ht="21.75" customHeight="1" x14ac:dyDescent="0.3">
      <c r="A186" s="25">
        <v>175330</v>
      </c>
      <c r="B186" s="26" t="s">
        <v>1730</v>
      </c>
      <c r="C186" s="26" t="s">
        <v>69</v>
      </c>
      <c r="D186" s="28" t="s">
        <v>3888</v>
      </c>
      <c r="E186" s="29" t="s">
        <v>3889</v>
      </c>
      <c r="F186" s="29" t="s">
        <v>3889</v>
      </c>
      <c r="G186" s="30" t="s">
        <v>196</v>
      </c>
      <c r="H186" s="31">
        <v>3013</v>
      </c>
      <c r="I186" s="32">
        <v>3041</v>
      </c>
      <c r="J186" s="32">
        <v>3142</v>
      </c>
      <c r="K186" s="32">
        <v>3174</v>
      </c>
      <c r="L186" s="32">
        <v>3180</v>
      </c>
      <c r="M186" s="32">
        <v>3123</v>
      </c>
      <c r="N186" s="33">
        <v>-1.7924528301886844</v>
      </c>
      <c r="O186" s="34"/>
      <c r="P186" s="35"/>
      <c r="Q186" s="33">
        <v>10.419313850063538</v>
      </c>
      <c r="R186" s="36">
        <v>1.401338203724789</v>
      </c>
      <c r="S186" s="36">
        <v>19.863374952540912</v>
      </c>
      <c r="T186" s="36">
        <v>0.46352235906608197</v>
      </c>
      <c r="U186" s="36">
        <v>-7.355067334123488</v>
      </c>
      <c r="V186" s="36">
        <v>3.45</v>
      </c>
      <c r="W186" s="37">
        <v>16881.434015800001</v>
      </c>
      <c r="X186" s="37">
        <v>14281.259814999999</v>
      </c>
      <c r="Y186" s="37">
        <v>17039.020331</v>
      </c>
      <c r="Z186" s="37">
        <v>18476.995457199999</v>
      </c>
      <c r="AA186" s="37">
        <v>17118</v>
      </c>
      <c r="AB186" s="56">
        <v>202212</v>
      </c>
      <c r="AC186" s="32">
        <v>6877</v>
      </c>
      <c r="AD186" s="32">
        <v>7070</v>
      </c>
      <c r="AE186" s="32">
        <v>7441</v>
      </c>
      <c r="AF186" s="32">
        <v>8312</v>
      </c>
      <c r="AG186" s="32">
        <v>9122</v>
      </c>
      <c r="AH186" s="38">
        <v>9.7449470644850766</v>
      </c>
      <c r="AI186" s="39">
        <v>32.645048713101652</v>
      </c>
      <c r="AJ186" s="32">
        <v>1516</v>
      </c>
      <c r="AK186" s="32">
        <v>2296</v>
      </c>
      <c r="AL186" s="32">
        <v>2124</v>
      </c>
      <c r="AM186" s="32">
        <v>2306</v>
      </c>
      <c r="AN186" s="32">
        <v>1532</v>
      </c>
      <c r="AO186" s="40">
        <v>-33.564614050303554</v>
      </c>
      <c r="AP186" s="39">
        <v>1.055408970976246</v>
      </c>
      <c r="AQ186" s="36">
        <v>25.85068085772421</v>
      </c>
      <c r="AR186" s="36">
        <v>2.0728990070234925</v>
      </c>
      <c r="AS186" s="36">
        <v>0.37567690644837404</v>
      </c>
      <c r="AT186" s="36">
        <v>18.123261440884875</v>
      </c>
      <c r="AU186" s="41">
        <v>1199.637885912116</v>
      </c>
      <c r="AV186" s="42">
        <v>599</v>
      </c>
      <c r="AW186" s="39">
        <v>6.8929804372842352</v>
      </c>
      <c r="AX186" s="32">
        <v>45565.75</v>
      </c>
      <c r="AY186" s="43">
        <v>8690</v>
      </c>
      <c r="AZ186" s="43">
        <v>22.155999999999999</v>
      </c>
      <c r="BA186" s="32">
        <v>546624</v>
      </c>
      <c r="BB186" s="32">
        <v>8690</v>
      </c>
      <c r="BC186" s="44">
        <v>6.8929804372842352</v>
      </c>
    </row>
    <row r="187" spans="1:55" s="45" customFormat="1" ht="21.75" customHeight="1" x14ac:dyDescent="0.3">
      <c r="A187" s="25">
        <v>240810</v>
      </c>
      <c r="B187" s="26" t="s">
        <v>1752</v>
      </c>
      <c r="C187" s="26" t="s">
        <v>93</v>
      </c>
      <c r="D187" s="28" t="s">
        <v>3871</v>
      </c>
      <c r="E187" s="29" t="s">
        <v>3970</v>
      </c>
      <c r="F187" s="29" t="s">
        <v>4334</v>
      </c>
      <c r="G187" s="30" t="s">
        <v>200</v>
      </c>
      <c r="H187" s="31">
        <v>1688</v>
      </c>
      <c r="I187" s="32">
        <v>1699</v>
      </c>
      <c r="J187" s="32">
        <v>1697</v>
      </c>
      <c r="K187" s="32">
        <v>1323</v>
      </c>
      <c r="L187" s="32">
        <v>1010</v>
      </c>
      <c r="M187" s="32">
        <v>1138</v>
      </c>
      <c r="N187" s="33">
        <v>12.673267326732663</v>
      </c>
      <c r="O187" s="34"/>
      <c r="P187" s="35"/>
      <c r="Q187" s="33">
        <v>38.945233265720077</v>
      </c>
      <c r="R187" s="36">
        <v>-8.3011539433270993</v>
      </c>
      <c r="S187" s="36">
        <v>42.706329175697213</v>
      </c>
      <c r="T187" s="36">
        <v>17.494061757006275</v>
      </c>
      <c r="U187" s="36">
        <v>11.743944542144625</v>
      </c>
      <c r="V187" s="36">
        <v>3.63</v>
      </c>
      <c r="W187" s="37">
        <v>18332.8370235</v>
      </c>
      <c r="X187" s="37">
        <v>11780.13624</v>
      </c>
      <c r="Y187" s="37">
        <v>14307.957141499999</v>
      </c>
      <c r="Z187" s="37">
        <v>15044.2156565</v>
      </c>
      <c r="AA187" s="37">
        <v>16811</v>
      </c>
      <c r="AB187" s="56">
        <v>202212</v>
      </c>
      <c r="AC187" s="32">
        <v>1720</v>
      </c>
      <c r="AD187" s="32">
        <v>2087</v>
      </c>
      <c r="AE187" s="32">
        <v>1998</v>
      </c>
      <c r="AF187" s="32">
        <v>2831</v>
      </c>
      <c r="AG187" s="32">
        <v>3199</v>
      </c>
      <c r="AH187" s="38">
        <v>12.998940303779595</v>
      </c>
      <c r="AI187" s="39">
        <v>85.988372093023258</v>
      </c>
      <c r="AJ187" s="32">
        <v>-259</v>
      </c>
      <c r="AK187" s="32">
        <v>220</v>
      </c>
      <c r="AL187" s="32">
        <v>185</v>
      </c>
      <c r="AM187" s="32">
        <v>305</v>
      </c>
      <c r="AN187" s="32">
        <v>265</v>
      </c>
      <c r="AO187" s="40">
        <v>-13.11475409836066</v>
      </c>
      <c r="AP187" s="39" t="s">
        <v>120</v>
      </c>
      <c r="AQ187" s="36">
        <v>9.6391497775580817</v>
      </c>
      <c r="AR187" s="36">
        <v>17.242051282051282</v>
      </c>
      <c r="AS187" s="36">
        <v>1.9805024592819487</v>
      </c>
      <c r="AT187" s="36">
        <v>11.486466586163226</v>
      </c>
      <c r="AU187" s="41">
        <v>42.199511088858124</v>
      </c>
      <c r="AV187" s="42">
        <v>300</v>
      </c>
      <c r="AW187" s="39">
        <v>0.87591240875912413</v>
      </c>
      <c r="AX187" s="32">
        <v>8488.25</v>
      </c>
      <c r="AY187" s="43">
        <v>34250</v>
      </c>
      <c r="AZ187" s="43">
        <v>9.9779999999999998</v>
      </c>
      <c r="BA187" s="32">
        <v>3582</v>
      </c>
      <c r="BB187" s="32">
        <v>34250</v>
      </c>
      <c r="BC187" s="44">
        <v>0.87591240875912413</v>
      </c>
    </row>
    <row r="188" spans="1:55" s="45" customFormat="1" ht="21.75" customHeight="1" x14ac:dyDescent="0.3">
      <c r="A188" s="62">
        <v>145020</v>
      </c>
      <c r="B188" s="63" t="s">
        <v>1751</v>
      </c>
      <c r="C188" s="26" t="s">
        <v>93</v>
      </c>
      <c r="D188" s="28" t="s">
        <v>3877</v>
      </c>
      <c r="E188" s="29" t="s">
        <v>177</v>
      </c>
      <c r="F188" s="29" t="s">
        <v>3878</v>
      </c>
      <c r="G188" s="30" t="s">
        <v>186</v>
      </c>
      <c r="H188" s="31">
        <v>5773</v>
      </c>
      <c r="I188" s="32">
        <v>5858</v>
      </c>
      <c r="J188" s="32">
        <v>6008</v>
      </c>
      <c r="K188" s="32">
        <v>6616</v>
      </c>
      <c r="L188" s="32">
        <v>6707</v>
      </c>
      <c r="M188" s="32">
        <v>6797</v>
      </c>
      <c r="N188" s="33">
        <v>1.3418816162218627</v>
      </c>
      <c r="O188" s="34"/>
      <c r="P188" s="35"/>
      <c r="Q188" s="33">
        <v>0</v>
      </c>
      <c r="R188" s="36">
        <v>21.435657748501114</v>
      </c>
      <c r="S188" s="36">
        <v>23.315809097976992</v>
      </c>
      <c r="T188" s="36">
        <v>2.1121858141619487</v>
      </c>
      <c r="U188" s="36">
        <v>4.1544295304451806</v>
      </c>
      <c r="V188" s="36">
        <v>4.8</v>
      </c>
      <c r="W188" s="37">
        <v>13809.782325</v>
      </c>
      <c r="X188" s="37">
        <v>13599.229590000001</v>
      </c>
      <c r="Y188" s="37">
        <v>16423.11333</v>
      </c>
      <c r="Z188" s="37">
        <v>16101.0915</v>
      </c>
      <c r="AA188" s="37">
        <v>16770</v>
      </c>
      <c r="AB188" s="56">
        <v>202212</v>
      </c>
      <c r="AC188" s="32">
        <v>610</v>
      </c>
      <c r="AD188" s="32">
        <v>649</v>
      </c>
      <c r="AE188" s="32">
        <v>674</v>
      </c>
      <c r="AF188" s="32">
        <v>639</v>
      </c>
      <c r="AG188" s="32">
        <v>855</v>
      </c>
      <c r="AH188" s="38">
        <v>33.802816901408448</v>
      </c>
      <c r="AI188" s="39">
        <v>40.163934426229496</v>
      </c>
      <c r="AJ188" s="32">
        <v>198</v>
      </c>
      <c r="AK188" s="32">
        <v>250</v>
      </c>
      <c r="AL188" s="32">
        <v>223</v>
      </c>
      <c r="AM188" s="32">
        <v>240</v>
      </c>
      <c r="AN188" s="32">
        <v>300</v>
      </c>
      <c r="AO188" s="40">
        <v>25</v>
      </c>
      <c r="AP188" s="39">
        <v>51.515151515151516</v>
      </c>
      <c r="AQ188" s="36">
        <v>35.960241391551293</v>
      </c>
      <c r="AR188" s="36">
        <v>16.554787759131294</v>
      </c>
      <c r="AS188" s="36">
        <v>1.9913908267774973</v>
      </c>
      <c r="AT188" s="36">
        <v>12.029093068131216</v>
      </c>
      <c r="AU188" s="41">
        <v>22.199792192370492</v>
      </c>
      <c r="AV188" s="42" t="s">
        <v>72</v>
      </c>
      <c r="AW188" s="39" t="s">
        <v>72</v>
      </c>
      <c r="AX188" s="32">
        <v>8421.25</v>
      </c>
      <c r="AY188" s="43">
        <v>135400</v>
      </c>
      <c r="AZ188" s="43" t="s">
        <v>72</v>
      </c>
      <c r="BA188" s="32">
        <v>1869.5</v>
      </c>
      <c r="BB188" s="32">
        <v>135400</v>
      </c>
      <c r="BC188" s="44" t="s">
        <v>72</v>
      </c>
    </row>
    <row r="189" spans="1:55" s="45" customFormat="1" ht="21.75" customHeight="1" x14ac:dyDescent="0.3">
      <c r="A189" s="25">
        <v>5290</v>
      </c>
      <c r="B189" s="26" t="s">
        <v>1726</v>
      </c>
      <c r="C189" s="26" t="s">
        <v>93</v>
      </c>
      <c r="D189" s="28" t="s">
        <v>3871</v>
      </c>
      <c r="E189" s="29" t="s">
        <v>3960</v>
      </c>
      <c r="F189" s="29" t="s">
        <v>4333</v>
      </c>
      <c r="G189" s="30" t="s">
        <v>184</v>
      </c>
      <c r="H189" s="31">
        <v>1629</v>
      </c>
      <c r="I189" s="32">
        <v>1552</v>
      </c>
      <c r="J189" s="32">
        <v>1571</v>
      </c>
      <c r="K189" s="32" t="s">
        <v>72</v>
      </c>
      <c r="L189" s="32">
        <v>1668</v>
      </c>
      <c r="M189" s="32">
        <v>1686</v>
      </c>
      <c r="N189" s="33">
        <v>1.0791366906474753</v>
      </c>
      <c r="O189" s="34"/>
      <c r="P189" s="35"/>
      <c r="Q189" s="33">
        <v>8.333333333333325</v>
      </c>
      <c r="R189" s="36">
        <v>-12.041778150078642</v>
      </c>
      <c r="S189" s="36">
        <v>13.440010378868905</v>
      </c>
      <c r="T189" s="36">
        <v>0.15581810029565712</v>
      </c>
      <c r="U189" s="36">
        <v>-7.4058034941711037</v>
      </c>
      <c r="V189" s="36">
        <v>5.18</v>
      </c>
      <c r="W189" s="37">
        <v>18997.655533000001</v>
      </c>
      <c r="X189" s="37">
        <v>14730.252531</v>
      </c>
      <c r="Y189" s="37">
        <v>16684.003303000001</v>
      </c>
      <c r="Z189" s="37">
        <v>18046.487394</v>
      </c>
      <c r="AA189" s="37">
        <v>16710</v>
      </c>
      <c r="AB189" s="56">
        <v>202212</v>
      </c>
      <c r="AC189" s="32">
        <v>3364</v>
      </c>
      <c r="AD189" s="32">
        <v>3481</v>
      </c>
      <c r="AE189" s="32">
        <v>3587</v>
      </c>
      <c r="AF189" s="32">
        <v>3771</v>
      </c>
      <c r="AG189" s="32">
        <v>3733</v>
      </c>
      <c r="AH189" s="38">
        <v>-1.0076902678334609</v>
      </c>
      <c r="AI189" s="39">
        <v>10.969084423305597</v>
      </c>
      <c r="AJ189" s="32">
        <v>400</v>
      </c>
      <c r="AK189" s="32">
        <v>471</v>
      </c>
      <c r="AL189" s="32">
        <v>487</v>
      </c>
      <c r="AM189" s="32">
        <v>624</v>
      </c>
      <c r="AN189" s="32">
        <v>581</v>
      </c>
      <c r="AO189" s="40">
        <v>-6.8910256410256387</v>
      </c>
      <c r="AP189" s="39">
        <v>45.249999999999993</v>
      </c>
      <c r="AQ189" s="36">
        <v>14.843535547625583</v>
      </c>
      <c r="AR189" s="36">
        <v>7.7253814147018032</v>
      </c>
      <c r="AS189" s="36">
        <v>2.5211225105612551</v>
      </c>
      <c r="AT189" s="36">
        <v>32.634278817139403</v>
      </c>
      <c r="AU189" s="41">
        <v>104.66581170790586</v>
      </c>
      <c r="AV189" s="42">
        <v>110</v>
      </c>
      <c r="AW189" s="39">
        <v>0.33846153846153848</v>
      </c>
      <c r="AX189" s="32">
        <v>6628</v>
      </c>
      <c r="AY189" s="43">
        <v>32500</v>
      </c>
      <c r="AZ189" s="43">
        <v>5.4969999999999999</v>
      </c>
      <c r="BA189" s="32">
        <v>6937.25</v>
      </c>
      <c r="BB189" s="32">
        <v>32500</v>
      </c>
      <c r="BC189" s="44">
        <v>0.33846153846153848</v>
      </c>
    </row>
    <row r="190" spans="1:55" s="45" customFormat="1" ht="21.75" customHeight="1" x14ac:dyDescent="0.3">
      <c r="A190" s="25">
        <v>108320</v>
      </c>
      <c r="B190" s="26" t="s">
        <v>1748</v>
      </c>
      <c r="C190" s="26" t="s">
        <v>69</v>
      </c>
      <c r="D190" s="28" t="s">
        <v>3871</v>
      </c>
      <c r="E190" s="29" t="s">
        <v>3953</v>
      </c>
      <c r="F190" s="29" t="s">
        <v>4335</v>
      </c>
      <c r="G190" s="30" t="s">
        <v>189</v>
      </c>
      <c r="H190" s="31">
        <v>16639</v>
      </c>
      <c r="I190" s="32">
        <v>15365</v>
      </c>
      <c r="J190" s="32">
        <v>14606</v>
      </c>
      <c r="K190" s="32">
        <v>11683</v>
      </c>
      <c r="L190" s="32">
        <v>12367</v>
      </c>
      <c r="M190" s="32">
        <v>12662</v>
      </c>
      <c r="N190" s="33">
        <v>2.3853804479663676</v>
      </c>
      <c r="O190" s="34"/>
      <c r="P190" s="35"/>
      <c r="Q190" s="33">
        <v>44.985673352435526</v>
      </c>
      <c r="R190" s="36">
        <v>-28.984490948909624</v>
      </c>
      <c r="S190" s="36">
        <v>20.044009961807575</v>
      </c>
      <c r="T190" s="36">
        <v>37.870708988833492</v>
      </c>
      <c r="U190" s="36">
        <v>6.9736790674458593</v>
      </c>
      <c r="V190" s="36">
        <v>0.1</v>
      </c>
      <c r="W190" s="37">
        <v>23176.627499999999</v>
      </c>
      <c r="X190" s="37">
        <v>13710.804899999999</v>
      </c>
      <c r="Y190" s="37">
        <v>11937.9962</v>
      </c>
      <c r="Z190" s="37">
        <v>15386.0278</v>
      </c>
      <c r="AA190" s="37">
        <v>16459</v>
      </c>
      <c r="AB190" s="56">
        <v>202212</v>
      </c>
      <c r="AC190" s="32">
        <v>5386</v>
      </c>
      <c r="AD190" s="32">
        <v>5851</v>
      </c>
      <c r="AE190" s="32">
        <v>5992</v>
      </c>
      <c r="AF190" s="32">
        <v>4786</v>
      </c>
      <c r="AG190" s="32">
        <v>4565</v>
      </c>
      <c r="AH190" s="38">
        <v>-4.617634768073553</v>
      </c>
      <c r="AI190" s="39">
        <v>-15.24322317118455</v>
      </c>
      <c r="AJ190" s="32">
        <v>858</v>
      </c>
      <c r="AK190" s="32">
        <v>1279</v>
      </c>
      <c r="AL190" s="32">
        <v>1096</v>
      </c>
      <c r="AM190" s="32">
        <v>604</v>
      </c>
      <c r="AN190" s="32">
        <v>127</v>
      </c>
      <c r="AO190" s="40">
        <v>-78.973509933774835</v>
      </c>
      <c r="AP190" s="39">
        <v>-85.198135198135191</v>
      </c>
      <c r="AQ190" s="36">
        <v>14.655091063508541</v>
      </c>
      <c r="AR190" s="36">
        <v>5.2990985189954927</v>
      </c>
      <c r="AS190" s="36">
        <v>1.8267987458031576</v>
      </c>
      <c r="AT190" s="36">
        <v>34.473764532867172</v>
      </c>
      <c r="AU190" s="41">
        <v>49.357640334082518</v>
      </c>
      <c r="AV190" s="42">
        <v>5400</v>
      </c>
      <c r="AW190" s="39">
        <v>5.3359683794466397</v>
      </c>
      <c r="AX190" s="32">
        <v>9009.75</v>
      </c>
      <c r="AY190" s="43">
        <v>101200</v>
      </c>
      <c r="AZ190" s="43">
        <v>29.629000000000001</v>
      </c>
      <c r="BA190" s="32">
        <v>4447</v>
      </c>
      <c r="BB190" s="32">
        <v>101200</v>
      </c>
      <c r="BC190" s="44">
        <v>5.3359683794466397</v>
      </c>
    </row>
    <row r="191" spans="1:55" s="45" customFormat="1" ht="21.75" customHeight="1" x14ac:dyDescent="0.3">
      <c r="A191" s="25">
        <v>86900</v>
      </c>
      <c r="B191" s="26" t="s">
        <v>1856</v>
      </c>
      <c r="C191" s="26" t="s">
        <v>93</v>
      </c>
      <c r="D191" s="28" t="s">
        <v>3877</v>
      </c>
      <c r="E191" s="29" t="s">
        <v>177</v>
      </c>
      <c r="F191" s="29" t="s">
        <v>3878</v>
      </c>
      <c r="G191" s="30" t="s">
        <v>186</v>
      </c>
      <c r="H191" s="31">
        <v>7234</v>
      </c>
      <c r="I191" s="32">
        <v>6555</v>
      </c>
      <c r="J191" s="32">
        <v>6637</v>
      </c>
      <c r="K191" s="32">
        <v>6725</v>
      </c>
      <c r="L191" s="32" t="s">
        <v>72</v>
      </c>
      <c r="M191" s="32" t="s">
        <v>72</v>
      </c>
      <c r="N191" s="33" t="s">
        <v>72</v>
      </c>
      <c r="O191" s="34"/>
      <c r="P191" s="35"/>
      <c r="Q191" s="33">
        <v>93.119723600814041</v>
      </c>
      <c r="R191" s="36">
        <v>101.50723660361911</v>
      </c>
      <c r="S191" s="36">
        <v>126.66233639521374</v>
      </c>
      <c r="T191" s="36">
        <v>93.869736397315478</v>
      </c>
      <c r="U191" s="36">
        <v>7.7603931722663777</v>
      </c>
      <c r="V191" s="36">
        <v>3.65</v>
      </c>
      <c r="W191" s="37">
        <v>8164.9673119999998</v>
      </c>
      <c r="X191" s="37">
        <v>7258.8151440000001</v>
      </c>
      <c r="Y191" s="37">
        <v>8486.6262810000007</v>
      </c>
      <c r="Z191" s="37">
        <v>15268.13286</v>
      </c>
      <c r="AA191" s="37">
        <v>16453</v>
      </c>
      <c r="AB191" s="56">
        <v>202212</v>
      </c>
      <c r="AC191" s="32">
        <v>392</v>
      </c>
      <c r="AD191" s="32">
        <v>398</v>
      </c>
      <c r="AE191" s="32">
        <v>498</v>
      </c>
      <c r="AF191" s="32">
        <v>533</v>
      </c>
      <c r="AG191" s="32">
        <v>523</v>
      </c>
      <c r="AH191" s="38">
        <v>-1.8761726078799223</v>
      </c>
      <c r="AI191" s="39">
        <v>33.418367346938773</v>
      </c>
      <c r="AJ191" s="32">
        <v>6</v>
      </c>
      <c r="AK191" s="32">
        <v>55</v>
      </c>
      <c r="AL191" s="32">
        <v>104</v>
      </c>
      <c r="AM191" s="32">
        <v>145</v>
      </c>
      <c r="AN191" s="32">
        <v>163</v>
      </c>
      <c r="AO191" s="40">
        <v>12.413793103448278</v>
      </c>
      <c r="AP191" s="39">
        <v>2616.666666666667</v>
      </c>
      <c r="AQ191" s="36">
        <v>23.924180327868854</v>
      </c>
      <c r="AR191" s="36">
        <v>35.231263383297645</v>
      </c>
      <c r="AS191" s="36">
        <v>3.6912894722081999</v>
      </c>
      <c r="AT191" s="36">
        <v>10.477312244096696</v>
      </c>
      <c r="AU191" s="43">
        <v>36.82203152167817</v>
      </c>
      <c r="AV191" s="42" t="s">
        <v>72</v>
      </c>
      <c r="AW191" s="39" t="s">
        <v>72</v>
      </c>
      <c r="AX191" s="32">
        <v>4457.25</v>
      </c>
      <c r="AY191" s="43">
        <v>241500</v>
      </c>
      <c r="AZ191" s="43" t="s">
        <v>72</v>
      </c>
      <c r="BA191" s="32">
        <v>1641.25</v>
      </c>
      <c r="BB191" s="32">
        <v>241500</v>
      </c>
      <c r="BC191" s="44" t="s">
        <v>72</v>
      </c>
    </row>
    <row r="192" spans="1:55" s="45" customFormat="1" ht="21.75" customHeight="1" x14ac:dyDescent="0.3">
      <c r="A192" s="62">
        <v>10120</v>
      </c>
      <c r="B192" s="63" t="s">
        <v>1722</v>
      </c>
      <c r="C192" s="26" t="s">
        <v>69</v>
      </c>
      <c r="D192" s="28" t="s">
        <v>3897</v>
      </c>
      <c r="E192" s="29" t="s">
        <v>3898</v>
      </c>
      <c r="F192" s="29" t="s">
        <v>3961</v>
      </c>
      <c r="G192" s="30" t="s">
        <v>183</v>
      </c>
      <c r="H192" s="31">
        <v>5109</v>
      </c>
      <c r="I192" s="32">
        <v>5346</v>
      </c>
      <c r="J192" s="32">
        <v>5357</v>
      </c>
      <c r="K192" s="32">
        <v>5356</v>
      </c>
      <c r="L192" s="32">
        <v>5517</v>
      </c>
      <c r="M192" s="32">
        <v>5607</v>
      </c>
      <c r="N192" s="33">
        <v>1.6313213703099461</v>
      </c>
      <c r="O192" s="34"/>
      <c r="P192" s="35"/>
      <c r="Q192" s="33">
        <v>-0.90744101633394303</v>
      </c>
      <c r="R192" s="36">
        <v>26.829268292682929</v>
      </c>
      <c r="S192" s="36">
        <v>10.080645161290324</v>
      </c>
      <c r="T192" s="36">
        <v>10.303030303030303</v>
      </c>
      <c r="U192" s="36">
        <v>5.4054054054053946</v>
      </c>
      <c r="V192" s="36">
        <v>-1.44</v>
      </c>
      <c r="W192" s="37">
        <v>12915</v>
      </c>
      <c r="X192" s="37">
        <v>14880</v>
      </c>
      <c r="Y192" s="37">
        <v>14850</v>
      </c>
      <c r="Z192" s="37">
        <v>15540</v>
      </c>
      <c r="AA192" s="37">
        <v>16380</v>
      </c>
      <c r="AB192" s="56">
        <v>202212</v>
      </c>
      <c r="AC192" s="32">
        <v>7530</v>
      </c>
      <c r="AD192" s="32">
        <v>7297</v>
      </c>
      <c r="AE192" s="32">
        <v>8788</v>
      </c>
      <c r="AF192" s="32">
        <v>8389</v>
      </c>
      <c r="AG192" s="32">
        <v>9296</v>
      </c>
      <c r="AH192" s="38">
        <v>10.811777327452621</v>
      </c>
      <c r="AI192" s="39">
        <v>23.452855245683924</v>
      </c>
      <c r="AJ192" s="32">
        <v>443</v>
      </c>
      <c r="AK192" s="32">
        <v>406</v>
      </c>
      <c r="AL192" s="32">
        <v>601</v>
      </c>
      <c r="AM192" s="32">
        <v>607</v>
      </c>
      <c r="AN192" s="32">
        <v>261</v>
      </c>
      <c r="AO192" s="40">
        <v>-57.001647446457994</v>
      </c>
      <c r="AP192" s="39">
        <v>-41.083521444695258</v>
      </c>
      <c r="AQ192" s="36">
        <v>5.5522653242522955</v>
      </c>
      <c r="AR192" s="36">
        <v>8.7360000000000007</v>
      </c>
      <c r="AS192" s="36">
        <v>1.0800118682622886</v>
      </c>
      <c r="AT192" s="36">
        <v>12.362773217288101</v>
      </c>
      <c r="AU192" s="41">
        <v>105.7083044868625</v>
      </c>
      <c r="AV192" s="42">
        <v>1000</v>
      </c>
      <c r="AW192" s="39">
        <v>1.8315018315018317</v>
      </c>
      <c r="AX192" s="32">
        <v>15166.5</v>
      </c>
      <c r="AY192" s="43">
        <v>54600</v>
      </c>
      <c r="AZ192" s="43">
        <v>34.375</v>
      </c>
      <c r="BA192" s="32">
        <v>16032.25</v>
      </c>
      <c r="BB192" s="32">
        <v>54600</v>
      </c>
      <c r="BC192" s="44">
        <v>1.8315018315018317</v>
      </c>
    </row>
    <row r="193" spans="1:55" s="45" customFormat="1" ht="21.75" customHeight="1" x14ac:dyDescent="0.3">
      <c r="A193" s="25">
        <v>3620</v>
      </c>
      <c r="B193" s="26" t="s">
        <v>4308</v>
      </c>
      <c r="C193" s="26" t="s">
        <v>69</v>
      </c>
      <c r="D193" s="28" t="s">
        <v>3881</v>
      </c>
      <c r="E193" s="29" t="s">
        <v>76</v>
      </c>
      <c r="F193" s="29" t="s">
        <v>76</v>
      </c>
      <c r="G193" s="30" t="s">
        <v>76</v>
      </c>
      <c r="H193" s="31" t="s">
        <v>72</v>
      </c>
      <c r="I193" s="32" t="s">
        <v>72</v>
      </c>
      <c r="J193" s="32" t="s">
        <v>72</v>
      </c>
      <c r="K193" s="32" t="s">
        <v>72</v>
      </c>
      <c r="L193" s="32" t="s">
        <v>72</v>
      </c>
      <c r="M193" s="32" t="s">
        <v>72</v>
      </c>
      <c r="N193" s="33" t="s">
        <v>72</v>
      </c>
      <c r="O193" s="34"/>
      <c r="P193" s="35"/>
      <c r="Q193" s="33">
        <v>11.979202379663768</v>
      </c>
      <c r="R193" s="36">
        <v>294.57249661749518</v>
      </c>
      <c r="S193" s="36">
        <v>294.57249661749518</v>
      </c>
      <c r="T193" s="36">
        <v>-2.1230690482876291E-3</v>
      </c>
      <c r="U193" s="36">
        <v>-2.1230690482876291E-3</v>
      </c>
      <c r="V193" s="36">
        <v>0</v>
      </c>
      <c r="W193" s="37">
        <v>4150.5680554</v>
      </c>
      <c r="X193" s="37">
        <v>4150.5680554</v>
      </c>
      <c r="Y193" s="37">
        <v>16377.3477024</v>
      </c>
      <c r="Z193" s="37">
        <v>16377.3477024</v>
      </c>
      <c r="AA193" s="37">
        <v>16377</v>
      </c>
      <c r="AB193" s="56">
        <v>202212</v>
      </c>
      <c r="AC193" s="32">
        <v>6513</v>
      </c>
      <c r="AD193" s="32">
        <v>7140</v>
      </c>
      <c r="AE193" s="32">
        <v>7077</v>
      </c>
      <c r="AF193" s="32">
        <v>9820</v>
      </c>
      <c r="AG193" s="32">
        <v>10196</v>
      </c>
      <c r="AH193" s="38">
        <v>3.82892057026476</v>
      </c>
      <c r="AI193" s="39">
        <v>56.548441578381706</v>
      </c>
      <c r="AJ193" s="32">
        <v>-233</v>
      </c>
      <c r="AK193" s="32">
        <v>-309</v>
      </c>
      <c r="AL193" s="32">
        <v>-282</v>
      </c>
      <c r="AM193" s="32">
        <v>-512</v>
      </c>
      <c r="AN193" s="32">
        <v>-17</v>
      </c>
      <c r="AO193" s="40" t="s">
        <v>88</v>
      </c>
      <c r="AP193" s="39" t="s">
        <v>88</v>
      </c>
      <c r="AQ193" s="36">
        <v>-3.2716969006514183</v>
      </c>
      <c r="AR193" s="36">
        <v>-14.622321428571428</v>
      </c>
      <c r="AS193" s="36">
        <v>4.257636812686858</v>
      </c>
      <c r="AT193" s="36">
        <v>-29.117379435850772</v>
      </c>
      <c r="AU193" s="41">
        <v>410.71753542181204</v>
      </c>
      <c r="AV193" s="42" t="s">
        <v>72</v>
      </c>
      <c r="AW193" s="39" t="s">
        <v>72</v>
      </c>
      <c r="AX193" s="32">
        <v>3846.5</v>
      </c>
      <c r="AY193" s="43">
        <v>8760</v>
      </c>
      <c r="AZ193" s="43" t="s">
        <v>72</v>
      </c>
      <c r="BA193" s="32">
        <v>15798.25</v>
      </c>
      <c r="BB193" s="32">
        <v>8760</v>
      </c>
      <c r="BC193" s="44" t="s">
        <v>72</v>
      </c>
    </row>
    <row r="194" spans="1:55" s="45" customFormat="1" ht="21.75" customHeight="1" x14ac:dyDescent="0.3">
      <c r="A194" s="25">
        <v>150</v>
      </c>
      <c r="B194" s="26" t="s">
        <v>1732</v>
      </c>
      <c r="C194" s="26" t="s">
        <v>69</v>
      </c>
      <c r="D194" s="28" t="s">
        <v>84</v>
      </c>
      <c r="E194" s="29" t="s">
        <v>84</v>
      </c>
      <c r="F194" s="29" t="s">
        <v>84</v>
      </c>
      <c r="G194" s="30" t="s">
        <v>84</v>
      </c>
      <c r="H194" s="31">
        <v>11232</v>
      </c>
      <c r="I194" s="32">
        <v>10677</v>
      </c>
      <c r="J194" s="32">
        <v>10995</v>
      </c>
      <c r="K194" s="32">
        <v>11466</v>
      </c>
      <c r="L194" s="32">
        <v>18160</v>
      </c>
      <c r="M194" s="32">
        <v>18594</v>
      </c>
      <c r="N194" s="33">
        <v>2.3898678414096874</v>
      </c>
      <c r="O194" s="34"/>
      <c r="P194" s="35"/>
      <c r="Q194" s="33">
        <v>25</v>
      </c>
      <c r="R194" s="36">
        <v>-3.0295792518363673</v>
      </c>
      <c r="S194" s="36">
        <v>12.80930263299882</v>
      </c>
      <c r="T194" s="36">
        <v>14.422784911420727</v>
      </c>
      <c r="U194" s="36">
        <v>-9.8584821214253608</v>
      </c>
      <c r="V194" s="36">
        <v>-0.31</v>
      </c>
      <c r="W194" s="37">
        <v>16358.596649999999</v>
      </c>
      <c r="X194" s="37">
        <v>14061.783584999999</v>
      </c>
      <c r="Y194" s="37">
        <v>13863.497565</v>
      </c>
      <c r="Z194" s="37">
        <v>17597.884275</v>
      </c>
      <c r="AA194" s="37">
        <v>15863</v>
      </c>
      <c r="AB194" s="56">
        <v>202212</v>
      </c>
      <c r="AC194" s="32">
        <v>26045</v>
      </c>
      <c r="AD194" s="32">
        <v>34195</v>
      </c>
      <c r="AE194" s="32">
        <v>42837</v>
      </c>
      <c r="AF194" s="32">
        <v>43883</v>
      </c>
      <c r="AG194" s="32">
        <v>49042</v>
      </c>
      <c r="AH194" s="38">
        <v>11.756260966661358</v>
      </c>
      <c r="AI194" s="39">
        <v>88.297177961220967</v>
      </c>
      <c r="AJ194" s="32">
        <v>1140</v>
      </c>
      <c r="AK194" s="32">
        <v>1878</v>
      </c>
      <c r="AL194" s="32">
        <v>3666</v>
      </c>
      <c r="AM194" s="32">
        <v>3406</v>
      </c>
      <c r="AN194" s="32">
        <v>2310</v>
      </c>
      <c r="AO194" s="40">
        <v>-32.178508514386372</v>
      </c>
      <c r="AP194" s="39">
        <v>102.63157894736841</v>
      </c>
      <c r="AQ194" s="36">
        <v>6.6252051989620906</v>
      </c>
      <c r="AR194" s="36">
        <v>1.4087921847246891</v>
      </c>
      <c r="AS194" s="36">
        <v>0.15234244638171085</v>
      </c>
      <c r="AT194" s="36">
        <v>10.813691901015344</v>
      </c>
      <c r="AU194" s="41">
        <v>160.35763933072275</v>
      </c>
      <c r="AV194" s="42">
        <v>2000</v>
      </c>
      <c r="AW194" s="39">
        <v>2.083333333333333</v>
      </c>
      <c r="AX194" s="32">
        <v>104127.25</v>
      </c>
      <c r="AY194" s="43">
        <v>96000</v>
      </c>
      <c r="AZ194" s="43">
        <v>5.4470000000000001</v>
      </c>
      <c r="BA194" s="32">
        <v>166976</v>
      </c>
      <c r="BB194" s="32">
        <v>96000</v>
      </c>
      <c r="BC194" s="44">
        <v>2.083333333333333</v>
      </c>
    </row>
    <row r="195" spans="1:55" s="45" customFormat="1" ht="21.75" customHeight="1" x14ac:dyDescent="0.3">
      <c r="A195" s="25">
        <v>79550</v>
      </c>
      <c r="B195" s="46" t="s">
        <v>1710</v>
      </c>
      <c r="C195" s="26" t="s">
        <v>69</v>
      </c>
      <c r="D195" s="28" t="s">
        <v>125</v>
      </c>
      <c r="E195" s="29" t="s">
        <v>4324</v>
      </c>
      <c r="F195" s="29" t="s">
        <v>4324</v>
      </c>
      <c r="G195" s="30" t="s">
        <v>125</v>
      </c>
      <c r="H195" s="31">
        <v>8344</v>
      </c>
      <c r="I195" s="32">
        <v>8158</v>
      </c>
      <c r="J195" s="32">
        <v>8519</v>
      </c>
      <c r="K195" s="32">
        <v>7480</v>
      </c>
      <c r="L195" s="32">
        <v>7538</v>
      </c>
      <c r="M195" s="32">
        <v>7638</v>
      </c>
      <c r="N195" s="33">
        <v>1.3266118333775445</v>
      </c>
      <c r="O195" s="34"/>
      <c r="P195" s="35"/>
      <c r="Q195" s="33">
        <v>-18.897637795275589</v>
      </c>
      <c r="R195" s="36">
        <v>4.0404040404040442</v>
      </c>
      <c r="S195" s="36">
        <v>-19.977802441731406</v>
      </c>
      <c r="T195" s="36">
        <v>-6.9677419354838737</v>
      </c>
      <c r="U195" s="36">
        <v>-3.0913978494623628</v>
      </c>
      <c r="V195" s="36">
        <v>-1.37</v>
      </c>
      <c r="W195" s="37">
        <v>15246</v>
      </c>
      <c r="X195" s="37">
        <v>19822</v>
      </c>
      <c r="Y195" s="37">
        <v>17050</v>
      </c>
      <c r="Z195" s="37">
        <v>16368</v>
      </c>
      <c r="AA195" s="37">
        <v>15862</v>
      </c>
      <c r="AB195" s="56">
        <v>202212</v>
      </c>
      <c r="AC195" s="32">
        <v>5730</v>
      </c>
      <c r="AD195" s="32">
        <v>4272</v>
      </c>
      <c r="AE195" s="32">
        <v>4903</v>
      </c>
      <c r="AF195" s="32">
        <v>6955</v>
      </c>
      <c r="AG195" s="32">
        <v>6078</v>
      </c>
      <c r="AH195" s="38">
        <v>-12.609633357296913</v>
      </c>
      <c r="AI195" s="39">
        <v>6.0732984293193626</v>
      </c>
      <c r="AJ195" s="32">
        <v>201</v>
      </c>
      <c r="AK195" s="32">
        <v>505</v>
      </c>
      <c r="AL195" s="32">
        <v>472</v>
      </c>
      <c r="AM195" s="32">
        <v>583</v>
      </c>
      <c r="AN195" s="32">
        <v>231</v>
      </c>
      <c r="AO195" s="40">
        <v>-60.377358490566039</v>
      </c>
      <c r="AP195" s="39">
        <v>14.925373134328357</v>
      </c>
      <c r="AQ195" s="36">
        <v>8.0646613832853031</v>
      </c>
      <c r="AR195" s="36">
        <v>8.8565047459519821</v>
      </c>
      <c r="AS195" s="36">
        <v>1.7908493042422875</v>
      </c>
      <c r="AT195" s="36">
        <v>20.220723136413675</v>
      </c>
      <c r="AU195" s="41">
        <v>238.17776397866152</v>
      </c>
      <c r="AV195" s="42">
        <v>1200</v>
      </c>
      <c r="AW195" s="39">
        <v>1.6643550624133148</v>
      </c>
      <c r="AX195" s="32">
        <v>8857.25</v>
      </c>
      <c r="AY195" s="43">
        <v>72100</v>
      </c>
      <c r="AZ195" s="43">
        <v>24.895</v>
      </c>
      <c r="BA195" s="32">
        <v>21096</v>
      </c>
      <c r="BB195" s="32">
        <v>72100</v>
      </c>
      <c r="BC195" s="44">
        <v>1.6643550624133148</v>
      </c>
    </row>
    <row r="196" spans="1:55" s="45" customFormat="1" ht="21.75" customHeight="1" x14ac:dyDescent="0.3">
      <c r="A196" s="25">
        <v>145720</v>
      </c>
      <c r="B196" s="26" t="s">
        <v>1817</v>
      </c>
      <c r="C196" s="26" t="s">
        <v>69</v>
      </c>
      <c r="D196" s="28" t="s">
        <v>3877</v>
      </c>
      <c r="E196" s="29" t="s">
        <v>3957</v>
      </c>
      <c r="F196" s="29" t="s">
        <v>3958</v>
      </c>
      <c r="G196" s="30" t="s">
        <v>188</v>
      </c>
      <c r="H196" s="31">
        <v>10616</v>
      </c>
      <c r="I196" s="32">
        <v>10742</v>
      </c>
      <c r="J196" s="32">
        <v>10612</v>
      </c>
      <c r="K196" s="32">
        <v>10301</v>
      </c>
      <c r="L196" s="32">
        <v>10276</v>
      </c>
      <c r="M196" s="32">
        <v>10441</v>
      </c>
      <c r="N196" s="33">
        <v>1.6056831451926712</v>
      </c>
      <c r="O196" s="34"/>
      <c r="P196" s="35"/>
      <c r="Q196" s="33">
        <v>46.399176954732503</v>
      </c>
      <c r="R196" s="36">
        <v>97.36545919240578</v>
      </c>
      <c r="S196" s="36">
        <v>67.80718877090159</v>
      </c>
      <c r="T196" s="36">
        <v>62.073457947294486</v>
      </c>
      <c r="U196" s="36">
        <v>15.036779367602726</v>
      </c>
      <c r="V196" s="36">
        <v>0.21</v>
      </c>
      <c r="W196" s="37">
        <v>7980.6264300000003</v>
      </c>
      <c r="X196" s="37">
        <v>9386.3678400000008</v>
      </c>
      <c r="Y196" s="37">
        <v>9718.4327400000002</v>
      </c>
      <c r="Z196" s="37">
        <v>13692.14271</v>
      </c>
      <c r="AA196" s="37">
        <v>15751</v>
      </c>
      <c r="AB196" s="56">
        <v>202212</v>
      </c>
      <c r="AC196" s="32">
        <v>941</v>
      </c>
      <c r="AD196" s="32">
        <v>745</v>
      </c>
      <c r="AE196" s="32">
        <v>967</v>
      </c>
      <c r="AF196" s="32">
        <v>907</v>
      </c>
      <c r="AG196" s="32">
        <v>940</v>
      </c>
      <c r="AH196" s="38">
        <v>3.6383682469680156</v>
      </c>
      <c r="AI196" s="39">
        <v>-0.10626992561104665</v>
      </c>
      <c r="AJ196" s="32">
        <v>273</v>
      </c>
      <c r="AK196" s="32">
        <v>204</v>
      </c>
      <c r="AL196" s="32">
        <v>352</v>
      </c>
      <c r="AM196" s="32">
        <v>337</v>
      </c>
      <c r="AN196" s="32">
        <v>364</v>
      </c>
      <c r="AO196" s="40">
        <v>8.0118694362017795</v>
      </c>
      <c r="AP196" s="39">
        <v>33.333333333333329</v>
      </c>
      <c r="AQ196" s="36">
        <v>35.318909806125312</v>
      </c>
      <c r="AR196" s="36">
        <v>12.530628480509149</v>
      </c>
      <c r="AS196" s="36">
        <v>4.4890630566441043</v>
      </c>
      <c r="AT196" s="36">
        <v>35.824723904524404</v>
      </c>
      <c r="AU196" s="41">
        <v>82.244389027431424</v>
      </c>
      <c r="AV196" s="42">
        <v>250</v>
      </c>
      <c r="AW196" s="39">
        <v>0.17568517217146873</v>
      </c>
      <c r="AX196" s="32">
        <v>3508.75</v>
      </c>
      <c r="AY196" s="43">
        <v>142300</v>
      </c>
      <c r="AZ196" s="43">
        <v>3.8849999999999998</v>
      </c>
      <c r="BA196" s="32">
        <v>2885.75</v>
      </c>
      <c r="BB196" s="32">
        <v>142300</v>
      </c>
      <c r="BC196" s="44">
        <v>0.17568517217146873</v>
      </c>
    </row>
    <row r="197" spans="1:55" s="45" customFormat="1" ht="21.75" customHeight="1" x14ac:dyDescent="0.3">
      <c r="A197" s="62">
        <v>80</v>
      </c>
      <c r="B197" s="63" t="s">
        <v>1720</v>
      </c>
      <c r="C197" s="26" t="s">
        <v>69</v>
      </c>
      <c r="D197" s="28" t="s">
        <v>3895</v>
      </c>
      <c r="E197" s="29" t="s">
        <v>3954</v>
      </c>
      <c r="F197" s="29" t="s">
        <v>3954</v>
      </c>
      <c r="G197" s="30" t="s">
        <v>166</v>
      </c>
      <c r="H197" s="31">
        <v>1988</v>
      </c>
      <c r="I197" s="32">
        <v>1925</v>
      </c>
      <c r="J197" s="32">
        <v>1887</v>
      </c>
      <c r="K197" s="32">
        <v>1829</v>
      </c>
      <c r="L197" s="32">
        <v>1902</v>
      </c>
      <c r="M197" s="32">
        <v>1726</v>
      </c>
      <c r="N197" s="33">
        <v>-9.2534174553101973</v>
      </c>
      <c r="O197" s="34"/>
      <c r="P197" s="35"/>
      <c r="Q197" s="33">
        <v>-7.9918032786885362</v>
      </c>
      <c r="R197" s="36">
        <v>-39.406191161557743</v>
      </c>
      <c r="S197" s="36">
        <v>-13.32043948014342</v>
      </c>
      <c r="T197" s="36">
        <v>-7.4226549499263665</v>
      </c>
      <c r="U197" s="36">
        <v>-4.6708867318774878</v>
      </c>
      <c r="V197" s="36">
        <v>1.81</v>
      </c>
      <c r="W197" s="37">
        <v>25984.502875499998</v>
      </c>
      <c r="X197" s="37">
        <v>18164.605249</v>
      </c>
      <c r="Y197" s="37">
        <v>17007.400667499998</v>
      </c>
      <c r="Z197" s="37">
        <v>16516.465390500001</v>
      </c>
      <c r="AA197" s="37">
        <v>15745</v>
      </c>
      <c r="AB197" s="56">
        <v>202212</v>
      </c>
      <c r="AC197" s="32">
        <v>5449</v>
      </c>
      <c r="AD197" s="32">
        <v>5837</v>
      </c>
      <c r="AE197" s="32">
        <v>6478</v>
      </c>
      <c r="AF197" s="32">
        <v>6574</v>
      </c>
      <c r="AG197" s="32">
        <v>6086</v>
      </c>
      <c r="AH197" s="38">
        <v>-7.423182233039249</v>
      </c>
      <c r="AI197" s="39">
        <v>11.690218388695172</v>
      </c>
      <c r="AJ197" s="32">
        <v>337</v>
      </c>
      <c r="AK197" s="32">
        <v>581</v>
      </c>
      <c r="AL197" s="32">
        <v>624</v>
      </c>
      <c r="AM197" s="32">
        <v>570</v>
      </c>
      <c r="AN197" s="32">
        <v>131</v>
      </c>
      <c r="AO197" s="40">
        <v>-77.017543859649123</v>
      </c>
      <c r="AP197" s="39">
        <v>-61.127596439169139</v>
      </c>
      <c r="AQ197" s="36">
        <v>7.6316316316316319</v>
      </c>
      <c r="AR197" s="36">
        <v>8.2607555089192033</v>
      </c>
      <c r="AS197" s="36">
        <v>1.400863027714756</v>
      </c>
      <c r="AT197" s="36">
        <v>16.95804973530851</v>
      </c>
      <c r="AU197" s="41">
        <v>213.29907914053115</v>
      </c>
      <c r="AV197" s="42">
        <v>800</v>
      </c>
      <c r="AW197" s="39">
        <v>3.5634743875278394</v>
      </c>
      <c r="AX197" s="32">
        <v>11239.5</v>
      </c>
      <c r="AY197" s="43">
        <v>22450</v>
      </c>
      <c r="AZ197" s="43">
        <v>77.861999999999995</v>
      </c>
      <c r="BA197" s="32">
        <v>23973.75</v>
      </c>
      <c r="BB197" s="32">
        <v>22450</v>
      </c>
      <c r="BC197" s="44">
        <v>3.5634743875278394</v>
      </c>
    </row>
    <row r="198" spans="1:55" s="45" customFormat="1" ht="21.75" customHeight="1" x14ac:dyDescent="0.3">
      <c r="A198" s="62">
        <v>51600</v>
      </c>
      <c r="B198" s="63" t="s">
        <v>1741</v>
      </c>
      <c r="C198" s="26" t="s">
        <v>69</v>
      </c>
      <c r="D198" s="28" t="s">
        <v>3897</v>
      </c>
      <c r="E198" s="29" t="s">
        <v>3898</v>
      </c>
      <c r="F198" s="29" t="s">
        <v>3962</v>
      </c>
      <c r="G198" s="30" t="s">
        <v>176</v>
      </c>
      <c r="H198" s="31">
        <v>2578</v>
      </c>
      <c r="I198" s="32">
        <v>2615</v>
      </c>
      <c r="J198" s="32">
        <v>2656</v>
      </c>
      <c r="K198" s="32">
        <v>2699</v>
      </c>
      <c r="L198" s="32">
        <v>2752</v>
      </c>
      <c r="M198" s="32">
        <v>2773</v>
      </c>
      <c r="N198" s="33">
        <v>0.76308139534884134</v>
      </c>
      <c r="O198" s="34"/>
      <c r="P198" s="35"/>
      <c r="Q198" s="33">
        <v>9.5611285266457671</v>
      </c>
      <c r="R198" s="36">
        <v>-17.27547666009205</v>
      </c>
      <c r="S198" s="36">
        <v>5.4332160214513259</v>
      </c>
      <c r="T198" s="36">
        <v>8.0405289369740665</v>
      </c>
      <c r="U198" s="36">
        <v>4.6440452428476275</v>
      </c>
      <c r="V198" s="36">
        <v>-1.96</v>
      </c>
      <c r="W198" s="37">
        <v>19012.5</v>
      </c>
      <c r="X198" s="37">
        <v>14917.5</v>
      </c>
      <c r="Y198" s="37">
        <v>14557.5</v>
      </c>
      <c r="Z198" s="37">
        <v>15030</v>
      </c>
      <c r="AA198" s="37">
        <v>15728</v>
      </c>
      <c r="AB198" s="56">
        <v>202212</v>
      </c>
      <c r="AC198" s="32">
        <v>3795</v>
      </c>
      <c r="AD198" s="32">
        <v>3030</v>
      </c>
      <c r="AE198" s="32">
        <v>3856</v>
      </c>
      <c r="AF198" s="32">
        <v>3419</v>
      </c>
      <c r="AG198" s="32">
        <v>3985</v>
      </c>
      <c r="AH198" s="38">
        <v>16.55454811348347</v>
      </c>
      <c r="AI198" s="39">
        <v>5.0065876152832756</v>
      </c>
      <c r="AJ198" s="32">
        <v>9</v>
      </c>
      <c r="AK198" s="32">
        <v>225</v>
      </c>
      <c r="AL198" s="32">
        <v>285</v>
      </c>
      <c r="AM198" s="32">
        <v>312</v>
      </c>
      <c r="AN198" s="32">
        <v>483</v>
      </c>
      <c r="AO198" s="40">
        <v>54.807692307692314</v>
      </c>
      <c r="AP198" s="39">
        <v>5266.6666666666661</v>
      </c>
      <c r="AQ198" s="36">
        <v>9.1322603219034288</v>
      </c>
      <c r="AR198" s="36">
        <v>12.052107279693487</v>
      </c>
      <c r="AS198" s="36">
        <v>1.3623213512343006</v>
      </c>
      <c r="AT198" s="36">
        <v>11.303594629709831</v>
      </c>
      <c r="AU198" s="41">
        <v>29.711996535296663</v>
      </c>
      <c r="AV198" s="42">
        <v>1199</v>
      </c>
      <c r="AW198" s="39">
        <v>3.4306151645207437</v>
      </c>
      <c r="AX198" s="32">
        <v>11545</v>
      </c>
      <c r="AY198" s="43">
        <v>34950</v>
      </c>
      <c r="AZ198" s="43">
        <v>54.677</v>
      </c>
      <c r="BA198" s="32">
        <v>3430.25</v>
      </c>
      <c r="BB198" s="32">
        <v>34950</v>
      </c>
      <c r="BC198" s="44">
        <v>3.4306151645207437</v>
      </c>
    </row>
    <row r="199" spans="1:55" s="45" customFormat="1" ht="21.75" customHeight="1" x14ac:dyDescent="0.3">
      <c r="A199" s="25">
        <v>22100</v>
      </c>
      <c r="B199" s="26" t="s">
        <v>1802</v>
      </c>
      <c r="C199" s="26" t="s">
        <v>93</v>
      </c>
      <c r="D199" s="28" t="s">
        <v>3882</v>
      </c>
      <c r="E199" s="29" t="s">
        <v>3913</v>
      </c>
      <c r="F199" s="29" t="s">
        <v>4322</v>
      </c>
      <c r="G199" s="30" t="s">
        <v>253</v>
      </c>
      <c r="H199" s="31" t="s">
        <v>72</v>
      </c>
      <c r="I199" s="32" t="s">
        <v>72</v>
      </c>
      <c r="J199" s="32" t="s">
        <v>72</v>
      </c>
      <c r="K199" s="32">
        <v>373</v>
      </c>
      <c r="L199" s="32">
        <v>382</v>
      </c>
      <c r="M199" s="32">
        <v>390</v>
      </c>
      <c r="N199" s="33">
        <v>2.0942408376963373</v>
      </c>
      <c r="O199" s="34"/>
      <c r="P199" s="35"/>
      <c r="Q199" s="33">
        <v>69.508196721311492</v>
      </c>
      <c r="R199" s="36">
        <v>72.616741836289521</v>
      </c>
      <c r="S199" s="36">
        <v>85.632725960390331</v>
      </c>
      <c r="T199" s="36">
        <v>72.32904726656237</v>
      </c>
      <c r="U199" s="36">
        <v>47.499897803049087</v>
      </c>
      <c r="V199" s="36">
        <v>3.19</v>
      </c>
      <c r="W199" s="37">
        <v>9106.8802670999994</v>
      </c>
      <c r="X199" s="37">
        <v>8468.3344053000001</v>
      </c>
      <c r="Y199" s="37">
        <v>9122.08374</v>
      </c>
      <c r="Z199" s="37">
        <v>10657.6345029</v>
      </c>
      <c r="AA199" s="37">
        <v>15720</v>
      </c>
      <c r="AB199" s="56">
        <v>202212</v>
      </c>
      <c r="AC199" s="32">
        <v>2779</v>
      </c>
      <c r="AD199" s="32">
        <v>2329</v>
      </c>
      <c r="AE199" s="32">
        <v>2381</v>
      </c>
      <c r="AF199" s="32">
        <v>2395</v>
      </c>
      <c r="AG199" s="32">
        <v>4422</v>
      </c>
      <c r="AH199" s="38">
        <v>84.634655532359076</v>
      </c>
      <c r="AI199" s="39">
        <v>59.121986326016554</v>
      </c>
      <c r="AJ199" s="32">
        <v>279</v>
      </c>
      <c r="AK199" s="32">
        <v>180</v>
      </c>
      <c r="AL199" s="32">
        <v>145</v>
      </c>
      <c r="AM199" s="32">
        <v>170</v>
      </c>
      <c r="AN199" s="32">
        <v>153</v>
      </c>
      <c r="AO199" s="40">
        <v>-9.9999999999999982</v>
      </c>
      <c r="AP199" s="39">
        <v>-45.161290322580648</v>
      </c>
      <c r="AQ199" s="36">
        <v>5.6215841068795003</v>
      </c>
      <c r="AR199" s="36">
        <v>24.25925925925926</v>
      </c>
      <c r="AS199" s="36">
        <v>4.023547478884054</v>
      </c>
      <c r="AT199" s="36">
        <v>16.58561556181213</v>
      </c>
      <c r="AU199" s="41">
        <v>85.52597901202968</v>
      </c>
      <c r="AV199" s="42">
        <v>50</v>
      </c>
      <c r="AW199" s="39">
        <v>0.48355899419729209</v>
      </c>
      <c r="AX199" s="32">
        <v>3907</v>
      </c>
      <c r="AY199" s="43">
        <v>10340</v>
      </c>
      <c r="AZ199" s="43">
        <v>-54.517000000000003</v>
      </c>
      <c r="BA199" s="32">
        <v>3341.5</v>
      </c>
      <c r="BB199" s="32">
        <v>10340</v>
      </c>
      <c r="BC199" s="44">
        <v>0.48355899419729209</v>
      </c>
    </row>
    <row r="200" spans="1:55" s="45" customFormat="1" ht="21.75" customHeight="1" x14ac:dyDescent="0.3">
      <c r="A200" s="25">
        <v>6280</v>
      </c>
      <c r="B200" s="26" t="s">
        <v>1740</v>
      </c>
      <c r="C200" s="26" t="s">
        <v>69</v>
      </c>
      <c r="D200" s="28" t="s">
        <v>3877</v>
      </c>
      <c r="E200" s="29" t="s">
        <v>3931</v>
      </c>
      <c r="F200" s="29" t="s">
        <v>3932</v>
      </c>
      <c r="G200" s="30" t="s">
        <v>3965</v>
      </c>
      <c r="H200" s="31">
        <v>6055</v>
      </c>
      <c r="I200" s="32">
        <v>6210</v>
      </c>
      <c r="J200" s="32">
        <v>6242</v>
      </c>
      <c r="K200" s="32">
        <v>5431</v>
      </c>
      <c r="L200" s="32">
        <v>5608</v>
      </c>
      <c r="M200" s="32">
        <v>5451</v>
      </c>
      <c r="N200" s="33">
        <v>-2.7995720399429436</v>
      </c>
      <c r="O200" s="34"/>
      <c r="P200" s="35"/>
      <c r="Q200" s="33">
        <v>3.6220472440944951</v>
      </c>
      <c r="R200" s="36">
        <v>-28.674331482826222</v>
      </c>
      <c r="S200" s="36">
        <v>10.122057250364547</v>
      </c>
      <c r="T200" s="36">
        <v>4.0283465724787471</v>
      </c>
      <c r="U200" s="36">
        <v>4.940875928377686</v>
      </c>
      <c r="V200" s="36">
        <v>1.1499999999999999</v>
      </c>
      <c r="W200" s="37">
        <v>21561.662609999999</v>
      </c>
      <c r="X200" s="37">
        <v>13965.412909999999</v>
      </c>
      <c r="Y200" s="37">
        <v>14783.470569999999</v>
      </c>
      <c r="Z200" s="37">
        <v>14654.918652</v>
      </c>
      <c r="AA200" s="37">
        <v>15379</v>
      </c>
      <c r="AB200" s="56">
        <v>202212</v>
      </c>
      <c r="AC200" s="32">
        <v>4023</v>
      </c>
      <c r="AD200" s="32">
        <v>4169</v>
      </c>
      <c r="AE200" s="32">
        <v>4232</v>
      </c>
      <c r="AF200" s="32">
        <v>4597</v>
      </c>
      <c r="AG200" s="32">
        <v>4115</v>
      </c>
      <c r="AH200" s="38">
        <v>-10.485098977594088</v>
      </c>
      <c r="AI200" s="39">
        <v>2.2868506089982699</v>
      </c>
      <c r="AJ200" s="32">
        <v>-139</v>
      </c>
      <c r="AK200" s="32">
        <v>418</v>
      </c>
      <c r="AL200" s="32">
        <v>131</v>
      </c>
      <c r="AM200" s="32">
        <v>488</v>
      </c>
      <c r="AN200" s="32">
        <v>-224</v>
      </c>
      <c r="AO200" s="40" t="s">
        <v>115</v>
      </c>
      <c r="AP200" s="39" t="s">
        <v>88</v>
      </c>
      <c r="AQ200" s="36">
        <v>4.750774265178519</v>
      </c>
      <c r="AR200" s="36">
        <v>18.916359163591636</v>
      </c>
      <c r="AS200" s="36">
        <v>0.99750283768444947</v>
      </c>
      <c r="AT200" s="36">
        <v>5.2732284741365332</v>
      </c>
      <c r="AU200" s="41">
        <v>64.590562672287987</v>
      </c>
      <c r="AV200" s="42">
        <v>2000</v>
      </c>
      <c r="AW200" s="39">
        <v>1.5197568389057752</v>
      </c>
      <c r="AX200" s="32">
        <v>15417.5</v>
      </c>
      <c r="AY200" s="43">
        <v>131600</v>
      </c>
      <c r="AZ200" s="43">
        <v>16.667999999999999</v>
      </c>
      <c r="BA200" s="32">
        <v>9958.25</v>
      </c>
      <c r="BB200" s="32">
        <v>131600</v>
      </c>
      <c r="BC200" s="44">
        <v>1.5197568389057752</v>
      </c>
    </row>
    <row r="201" spans="1:55" s="45" customFormat="1" ht="21.75" customHeight="1" x14ac:dyDescent="0.3">
      <c r="A201" s="25">
        <v>237690</v>
      </c>
      <c r="B201" s="26" t="s">
        <v>1746</v>
      </c>
      <c r="C201" s="26" t="s">
        <v>93</v>
      </c>
      <c r="D201" s="28" t="s">
        <v>3877</v>
      </c>
      <c r="E201" s="29" t="s">
        <v>3931</v>
      </c>
      <c r="F201" s="29" t="s">
        <v>3967</v>
      </c>
      <c r="G201" s="30" t="s">
        <v>169</v>
      </c>
      <c r="H201" s="31">
        <v>1288</v>
      </c>
      <c r="I201" s="32">
        <v>1317</v>
      </c>
      <c r="J201" s="32">
        <v>1402</v>
      </c>
      <c r="K201" s="32">
        <v>1417</v>
      </c>
      <c r="L201" s="32">
        <v>1484</v>
      </c>
      <c r="M201" s="32">
        <v>1545</v>
      </c>
      <c r="N201" s="33">
        <v>4.1105121293800506</v>
      </c>
      <c r="O201" s="34"/>
      <c r="P201" s="35"/>
      <c r="Q201" s="33">
        <v>-4.6893317702227488</v>
      </c>
      <c r="R201" s="36">
        <v>-14.147331395737449</v>
      </c>
      <c r="S201" s="36">
        <v>-3.7840506884773584</v>
      </c>
      <c r="T201" s="36">
        <v>-6.8700146984689177</v>
      </c>
      <c r="U201" s="36">
        <v>1.7552905735126911</v>
      </c>
      <c r="V201" s="36">
        <v>1.75</v>
      </c>
      <c r="W201" s="37">
        <v>17811.909925</v>
      </c>
      <c r="X201" s="37">
        <v>15893.414875</v>
      </c>
      <c r="Y201" s="37">
        <v>16420.060575</v>
      </c>
      <c r="Z201" s="37">
        <v>15028.211224999999</v>
      </c>
      <c r="AA201" s="37">
        <v>15292</v>
      </c>
      <c r="AB201" s="56">
        <v>202212</v>
      </c>
      <c r="AC201" s="32">
        <v>517</v>
      </c>
      <c r="AD201" s="32">
        <v>370</v>
      </c>
      <c r="AE201" s="32">
        <v>511</v>
      </c>
      <c r="AF201" s="32">
        <v>608</v>
      </c>
      <c r="AG201" s="32">
        <v>1004</v>
      </c>
      <c r="AH201" s="38">
        <v>65.131578947368425</v>
      </c>
      <c r="AI201" s="39">
        <v>94.197292069632496</v>
      </c>
      <c r="AJ201" s="32">
        <v>-6</v>
      </c>
      <c r="AK201" s="32">
        <v>5</v>
      </c>
      <c r="AL201" s="32">
        <v>35</v>
      </c>
      <c r="AM201" s="32">
        <v>45</v>
      </c>
      <c r="AN201" s="32">
        <v>92</v>
      </c>
      <c r="AO201" s="40">
        <v>104.44444444444443</v>
      </c>
      <c r="AP201" s="39" t="s">
        <v>120</v>
      </c>
      <c r="AQ201" s="36">
        <v>7.0998796630565586</v>
      </c>
      <c r="AR201" s="36">
        <v>86.395480225988706</v>
      </c>
      <c r="AS201" s="36">
        <v>4.6371010537487685</v>
      </c>
      <c r="AT201" s="36">
        <v>5.3672958835569702</v>
      </c>
      <c r="AU201" s="41">
        <v>62.633613827609736</v>
      </c>
      <c r="AV201" s="42">
        <v>500</v>
      </c>
      <c r="AW201" s="39">
        <v>0.61500615006150061</v>
      </c>
      <c r="AX201" s="32">
        <v>3297.75</v>
      </c>
      <c r="AY201" s="43">
        <v>81300</v>
      </c>
      <c r="AZ201" s="43">
        <v>278.483</v>
      </c>
      <c r="BA201" s="32">
        <v>2065.5</v>
      </c>
      <c r="BB201" s="32">
        <v>81300</v>
      </c>
      <c r="BC201" s="44">
        <v>0.61500615006150061</v>
      </c>
    </row>
    <row r="202" spans="1:55" s="45" customFormat="1" ht="21.75" customHeight="1" x14ac:dyDescent="0.3">
      <c r="A202" s="62">
        <v>11210</v>
      </c>
      <c r="B202" s="63" t="s">
        <v>1733</v>
      </c>
      <c r="C202" s="26" t="s">
        <v>69</v>
      </c>
      <c r="D202" s="28" t="s">
        <v>3881</v>
      </c>
      <c r="E202" s="29" t="s">
        <v>3890</v>
      </c>
      <c r="F202" s="29" t="s">
        <v>4319</v>
      </c>
      <c r="G202" s="30" t="s">
        <v>81</v>
      </c>
      <c r="H202" s="31">
        <v>8267</v>
      </c>
      <c r="I202" s="32">
        <v>7416</v>
      </c>
      <c r="J202" s="32">
        <v>7217</v>
      </c>
      <c r="K202" s="32">
        <v>7042</v>
      </c>
      <c r="L202" s="32">
        <v>7141</v>
      </c>
      <c r="M202" s="32">
        <v>7251</v>
      </c>
      <c r="N202" s="33">
        <v>1.5404005041310675</v>
      </c>
      <c r="O202" s="34"/>
      <c r="P202" s="35"/>
      <c r="Q202" s="33">
        <v>10.912698412698418</v>
      </c>
      <c r="R202" s="36">
        <v>-9.2535535612396362</v>
      </c>
      <c r="S202" s="36">
        <v>-8.5109476165689202</v>
      </c>
      <c r="T202" s="36">
        <v>8.966493189622593</v>
      </c>
      <c r="U202" s="36">
        <v>-1.2370830277802169</v>
      </c>
      <c r="V202" s="36">
        <v>1.08</v>
      </c>
      <c r="W202" s="37">
        <v>16752.171128000002</v>
      </c>
      <c r="X202" s="37">
        <v>16616.195713000001</v>
      </c>
      <c r="Y202" s="37">
        <v>13951.077579000001</v>
      </c>
      <c r="Z202" s="37">
        <v>15392.416977999999</v>
      </c>
      <c r="AA202" s="37">
        <v>15202</v>
      </c>
      <c r="AB202" s="56">
        <v>202212</v>
      </c>
      <c r="AC202" s="32">
        <v>19228</v>
      </c>
      <c r="AD202" s="32">
        <v>19068</v>
      </c>
      <c r="AE202" s="32">
        <v>19718</v>
      </c>
      <c r="AF202" s="32">
        <v>20803</v>
      </c>
      <c r="AG202" s="32">
        <v>22487</v>
      </c>
      <c r="AH202" s="38">
        <v>8.0949863000528754</v>
      </c>
      <c r="AI202" s="39">
        <v>16.949240690659462</v>
      </c>
      <c r="AJ202" s="32">
        <v>-11</v>
      </c>
      <c r="AK202" s="32">
        <v>515</v>
      </c>
      <c r="AL202" s="32">
        <v>531</v>
      </c>
      <c r="AM202" s="32">
        <v>557</v>
      </c>
      <c r="AN202" s="32">
        <v>518</v>
      </c>
      <c r="AO202" s="40">
        <v>-7.0017953321364406</v>
      </c>
      <c r="AP202" s="39" t="s">
        <v>120</v>
      </c>
      <c r="AQ202" s="36">
        <v>2.5841902626833666</v>
      </c>
      <c r="AR202" s="36">
        <v>7.167373880245167</v>
      </c>
      <c r="AS202" s="36">
        <v>0.39182684562893466</v>
      </c>
      <c r="AT202" s="36">
        <v>5.4668118640900571</v>
      </c>
      <c r="AU202" s="41">
        <v>102.31263410893673</v>
      </c>
      <c r="AV202" s="42">
        <v>700</v>
      </c>
      <c r="AW202" s="39">
        <v>1.2522361359570662</v>
      </c>
      <c r="AX202" s="32">
        <v>38797.75</v>
      </c>
      <c r="AY202" s="43">
        <v>55900</v>
      </c>
      <c r="AZ202" s="43">
        <v>33.159999999999997</v>
      </c>
      <c r="BA202" s="32">
        <v>39695</v>
      </c>
      <c r="BB202" s="32">
        <v>55900</v>
      </c>
      <c r="BC202" s="44">
        <v>1.2522361359570662</v>
      </c>
    </row>
    <row r="203" spans="1:55" s="45" customFormat="1" ht="21.75" customHeight="1" x14ac:dyDescent="0.3">
      <c r="A203" s="62">
        <v>93370</v>
      </c>
      <c r="B203" s="63" t="s">
        <v>1765</v>
      </c>
      <c r="C203" s="26" t="s">
        <v>69</v>
      </c>
      <c r="D203" s="28" t="s">
        <v>3879</v>
      </c>
      <c r="E203" s="29" t="s">
        <v>3880</v>
      </c>
      <c r="F203" s="29" t="s">
        <v>3880</v>
      </c>
      <c r="G203" s="30" t="s">
        <v>194</v>
      </c>
      <c r="H203" s="31">
        <v>918</v>
      </c>
      <c r="I203" s="32">
        <v>912</v>
      </c>
      <c r="J203" s="32">
        <v>731</v>
      </c>
      <c r="K203" s="32">
        <v>750</v>
      </c>
      <c r="L203" s="32">
        <v>874</v>
      </c>
      <c r="M203" s="32">
        <v>897</v>
      </c>
      <c r="N203" s="33">
        <v>2.6315789473684292</v>
      </c>
      <c r="O203" s="34"/>
      <c r="P203" s="35"/>
      <c r="Q203" s="33">
        <v>51.415094339622655</v>
      </c>
      <c r="R203" s="36">
        <v>-13.246644886464464</v>
      </c>
      <c r="S203" s="36">
        <v>31.879092249205222</v>
      </c>
      <c r="T203" s="36">
        <v>45.913786164988203</v>
      </c>
      <c r="U203" s="36">
        <v>19.06911333938206</v>
      </c>
      <c r="V203" s="36">
        <v>3.41</v>
      </c>
      <c r="W203" s="37">
        <v>17456.3853815</v>
      </c>
      <c r="X203" s="37">
        <v>11483.245556</v>
      </c>
      <c r="Y203" s="37">
        <v>10378.73144</v>
      </c>
      <c r="Z203" s="37">
        <v>12718.663619200001</v>
      </c>
      <c r="AA203" s="37">
        <v>15144</v>
      </c>
      <c r="AB203" s="56">
        <v>202212</v>
      </c>
      <c r="AC203" s="32">
        <v>1351</v>
      </c>
      <c r="AD203" s="32">
        <v>1586</v>
      </c>
      <c r="AE203" s="32">
        <v>1497</v>
      </c>
      <c r="AF203" s="32">
        <v>1532</v>
      </c>
      <c r="AG203" s="32">
        <v>1491</v>
      </c>
      <c r="AH203" s="38">
        <v>-2.6762402088772896</v>
      </c>
      <c r="AI203" s="39">
        <v>10.362694300518127</v>
      </c>
      <c r="AJ203" s="32">
        <v>290</v>
      </c>
      <c r="AK203" s="32">
        <v>524</v>
      </c>
      <c r="AL203" s="32">
        <v>306</v>
      </c>
      <c r="AM203" s="32">
        <v>249</v>
      </c>
      <c r="AN203" s="32">
        <v>-25</v>
      </c>
      <c r="AO203" s="40" t="s">
        <v>115</v>
      </c>
      <c r="AP203" s="39" t="s">
        <v>115</v>
      </c>
      <c r="AQ203" s="36">
        <v>17.261709793645593</v>
      </c>
      <c r="AR203" s="36">
        <v>14.368121442125236</v>
      </c>
      <c r="AS203" s="36">
        <v>4.0597815159841835</v>
      </c>
      <c r="AT203" s="36">
        <v>28.255478855304606</v>
      </c>
      <c r="AU203" s="41">
        <v>103.94075464110986</v>
      </c>
      <c r="AV203" s="42">
        <v>15</v>
      </c>
      <c r="AW203" s="39">
        <v>9.3457943925233655E-2</v>
      </c>
      <c r="AX203" s="32">
        <v>3730.25</v>
      </c>
      <c r="AY203" s="43">
        <v>16050</v>
      </c>
      <c r="AZ203" s="43">
        <v>4.4409999999999998</v>
      </c>
      <c r="BA203" s="32">
        <v>3877.25</v>
      </c>
      <c r="BB203" s="32">
        <v>16050</v>
      </c>
      <c r="BC203" s="44">
        <v>9.3457943925233655E-2</v>
      </c>
    </row>
    <row r="204" spans="1:55" s="45" customFormat="1" ht="21.75" customHeight="1" x14ac:dyDescent="0.3">
      <c r="A204" s="25">
        <v>34230</v>
      </c>
      <c r="B204" s="26" t="s">
        <v>1744</v>
      </c>
      <c r="C204" s="26" t="s">
        <v>93</v>
      </c>
      <c r="D204" s="28" t="s">
        <v>3927</v>
      </c>
      <c r="E204" s="29" t="s">
        <v>124</v>
      </c>
      <c r="F204" s="29" t="s">
        <v>124</v>
      </c>
      <c r="G204" s="30" t="s">
        <v>124</v>
      </c>
      <c r="H204" s="31">
        <v>373</v>
      </c>
      <c r="I204" s="32">
        <v>378</v>
      </c>
      <c r="J204" s="32">
        <v>475</v>
      </c>
      <c r="K204" s="32">
        <v>512</v>
      </c>
      <c r="L204" s="32">
        <v>509</v>
      </c>
      <c r="M204" s="32">
        <v>525</v>
      </c>
      <c r="N204" s="33">
        <v>3.1434184675835031</v>
      </c>
      <c r="O204" s="34"/>
      <c r="P204" s="35"/>
      <c r="Q204" s="33">
        <v>-5.3317608722885161</v>
      </c>
      <c r="R204" s="36">
        <v>-2.4702450003443732</v>
      </c>
      <c r="S204" s="36">
        <v>2.0450214348248785</v>
      </c>
      <c r="T204" s="36">
        <v>-5.6043600011240313</v>
      </c>
      <c r="U204" s="36">
        <v>1.2322960260350069</v>
      </c>
      <c r="V204" s="36">
        <v>0.31</v>
      </c>
      <c r="W204" s="37">
        <v>15414.782904</v>
      </c>
      <c r="X204" s="37">
        <v>14732.712863999999</v>
      </c>
      <c r="Y204" s="37">
        <v>15926.583049999999</v>
      </c>
      <c r="Z204" s="37">
        <v>14850.991818</v>
      </c>
      <c r="AA204" s="37">
        <v>15034</v>
      </c>
      <c r="AB204" s="56">
        <v>202212</v>
      </c>
      <c r="AC204" s="32">
        <v>1115</v>
      </c>
      <c r="AD204" s="32">
        <v>997</v>
      </c>
      <c r="AE204" s="32">
        <v>1052</v>
      </c>
      <c r="AF204" s="32">
        <v>1895</v>
      </c>
      <c r="AG204" s="32">
        <v>1932</v>
      </c>
      <c r="AH204" s="38">
        <v>1.9525065963060584</v>
      </c>
      <c r="AI204" s="39">
        <v>73.273542600896874</v>
      </c>
      <c r="AJ204" s="32">
        <v>-204</v>
      </c>
      <c r="AK204" s="32">
        <v>-255</v>
      </c>
      <c r="AL204" s="32">
        <v>-206</v>
      </c>
      <c r="AM204" s="32">
        <v>383</v>
      </c>
      <c r="AN204" s="32">
        <v>182</v>
      </c>
      <c r="AO204" s="40">
        <v>-52.480417754569196</v>
      </c>
      <c r="AP204" s="39" t="s">
        <v>120</v>
      </c>
      <c r="AQ204" s="36">
        <v>1.7699115044247788</v>
      </c>
      <c r="AR204" s="36">
        <v>144.55769230769232</v>
      </c>
      <c r="AS204" s="36">
        <v>0.94590640975226115</v>
      </c>
      <c r="AT204" s="36">
        <v>0.65434526150216277</v>
      </c>
      <c r="AU204" s="41">
        <v>115.49193865513175</v>
      </c>
      <c r="AV204" s="42" t="s">
        <v>72</v>
      </c>
      <c r="AW204" s="39" t="s">
        <v>72</v>
      </c>
      <c r="AX204" s="32">
        <v>15893.75</v>
      </c>
      <c r="AY204" s="43">
        <v>16400</v>
      </c>
      <c r="AZ204" s="43" t="s">
        <v>72</v>
      </c>
      <c r="BA204" s="32">
        <v>18356</v>
      </c>
      <c r="BB204" s="32">
        <v>16400</v>
      </c>
      <c r="BC204" s="44" t="s">
        <v>72</v>
      </c>
    </row>
    <row r="205" spans="1:55" s="45" customFormat="1" ht="21.75" customHeight="1" x14ac:dyDescent="0.3">
      <c r="A205" s="25">
        <v>5300</v>
      </c>
      <c r="B205" s="26" t="s">
        <v>1754</v>
      </c>
      <c r="C205" s="26" t="s">
        <v>69</v>
      </c>
      <c r="D205" s="28" t="s">
        <v>3895</v>
      </c>
      <c r="E205" s="29" t="s">
        <v>3966</v>
      </c>
      <c r="F205" s="29" t="s">
        <v>3966</v>
      </c>
      <c r="G205" s="30" t="s">
        <v>192</v>
      </c>
      <c r="H205" s="31">
        <v>15695</v>
      </c>
      <c r="I205" s="32">
        <v>16094</v>
      </c>
      <c r="J205" s="32">
        <v>16202</v>
      </c>
      <c r="K205" s="32">
        <v>16272</v>
      </c>
      <c r="L205" s="32">
        <v>16589</v>
      </c>
      <c r="M205" s="32">
        <v>16399</v>
      </c>
      <c r="N205" s="33">
        <v>-1.1453372716860533</v>
      </c>
      <c r="O205" s="34"/>
      <c r="P205" s="35"/>
      <c r="Q205" s="33">
        <v>-4.8967551622418837</v>
      </c>
      <c r="R205" s="36">
        <v>-10.441816063224852</v>
      </c>
      <c r="S205" s="36">
        <v>5.3625693373825278</v>
      </c>
      <c r="T205" s="36">
        <v>-2.8887162131353783</v>
      </c>
      <c r="U205" s="36">
        <v>-2.7128961459292222</v>
      </c>
      <c r="V205" s="36">
        <v>-2.36</v>
      </c>
      <c r="W205" s="37">
        <v>16701.9912</v>
      </c>
      <c r="X205" s="37">
        <v>14196.692520000001</v>
      </c>
      <c r="Y205" s="37">
        <v>15402.94744</v>
      </c>
      <c r="Z205" s="37">
        <v>15375.110788</v>
      </c>
      <c r="AA205" s="37">
        <v>14958</v>
      </c>
      <c r="AB205" s="56">
        <v>202212</v>
      </c>
      <c r="AC205" s="32">
        <v>5996</v>
      </c>
      <c r="AD205" s="32">
        <v>6263</v>
      </c>
      <c r="AE205" s="32">
        <v>7622</v>
      </c>
      <c r="AF205" s="32">
        <v>7843</v>
      </c>
      <c r="AG205" s="32">
        <v>6690</v>
      </c>
      <c r="AH205" s="38">
        <v>-14.701007267627187</v>
      </c>
      <c r="AI205" s="39">
        <v>11.574382921947969</v>
      </c>
      <c r="AJ205" s="32">
        <v>189</v>
      </c>
      <c r="AK205" s="32">
        <v>597</v>
      </c>
      <c r="AL205" s="32">
        <v>638</v>
      </c>
      <c r="AM205" s="32">
        <v>750</v>
      </c>
      <c r="AN205" s="32">
        <v>244</v>
      </c>
      <c r="AO205" s="40">
        <v>-67.466666666666669</v>
      </c>
      <c r="AP205" s="39">
        <v>29.100529100529094</v>
      </c>
      <c r="AQ205" s="36">
        <v>7.8436202406925188</v>
      </c>
      <c r="AR205" s="36">
        <v>6.7106325706594889</v>
      </c>
      <c r="AS205" s="36">
        <v>1.0869454637939178</v>
      </c>
      <c r="AT205" s="36">
        <v>16.197362206154853</v>
      </c>
      <c r="AU205" s="41">
        <v>165.40166406278385</v>
      </c>
      <c r="AV205" s="42">
        <v>3000</v>
      </c>
      <c r="AW205" s="39">
        <v>1.8610421836228286</v>
      </c>
      <c r="AX205" s="32">
        <v>13761.5</v>
      </c>
      <c r="AY205" s="43">
        <v>161200</v>
      </c>
      <c r="AZ205" s="43">
        <v>21.702999999999999</v>
      </c>
      <c r="BA205" s="32">
        <v>22761.75</v>
      </c>
      <c r="BB205" s="32">
        <v>161200</v>
      </c>
      <c r="BC205" s="44">
        <v>1.8610421836228286</v>
      </c>
    </row>
    <row r="206" spans="1:55" s="45" customFormat="1" ht="21.75" customHeight="1" x14ac:dyDescent="0.3">
      <c r="A206" s="25">
        <v>4000</v>
      </c>
      <c r="B206" s="26" t="s">
        <v>1735</v>
      </c>
      <c r="C206" s="26" t="s">
        <v>69</v>
      </c>
      <c r="D206" s="28" t="s">
        <v>3879</v>
      </c>
      <c r="E206" s="29" t="s">
        <v>3880</v>
      </c>
      <c r="F206" s="29" t="s">
        <v>3880</v>
      </c>
      <c r="G206" s="30" t="s">
        <v>180</v>
      </c>
      <c r="H206" s="31">
        <v>13228</v>
      </c>
      <c r="I206" s="32">
        <v>13678</v>
      </c>
      <c r="J206" s="32">
        <v>12905</v>
      </c>
      <c r="K206" s="32">
        <v>11647</v>
      </c>
      <c r="L206" s="32">
        <v>10990</v>
      </c>
      <c r="M206" s="32">
        <v>11424</v>
      </c>
      <c r="N206" s="33">
        <v>3.9490445859872603</v>
      </c>
      <c r="O206" s="34"/>
      <c r="P206" s="35"/>
      <c r="Q206" s="33">
        <v>6.4814814814814881</v>
      </c>
      <c r="R206" s="36">
        <v>-31.220095693779903</v>
      </c>
      <c r="S206" s="36">
        <v>-0.17361111111110494</v>
      </c>
      <c r="T206" s="36">
        <v>7.4766355140186924</v>
      </c>
      <c r="U206" s="36">
        <v>-1.8771331058020424</v>
      </c>
      <c r="V206" s="36">
        <v>0</v>
      </c>
      <c r="W206" s="37">
        <v>21568.799999999999</v>
      </c>
      <c r="X206" s="37">
        <v>14860.8</v>
      </c>
      <c r="Y206" s="37">
        <v>13803</v>
      </c>
      <c r="Z206" s="37">
        <v>15118.8</v>
      </c>
      <c r="AA206" s="37">
        <v>14835</v>
      </c>
      <c r="AB206" s="56">
        <v>202212</v>
      </c>
      <c r="AC206" s="32">
        <v>5226</v>
      </c>
      <c r="AD206" s="32">
        <v>6523</v>
      </c>
      <c r="AE206" s="32">
        <v>6863</v>
      </c>
      <c r="AF206" s="32">
        <v>6285</v>
      </c>
      <c r="AG206" s="32">
        <v>4966</v>
      </c>
      <c r="AH206" s="38">
        <v>-20.986475735879072</v>
      </c>
      <c r="AI206" s="39">
        <v>-4.9751243781094523</v>
      </c>
      <c r="AJ206" s="32">
        <v>849</v>
      </c>
      <c r="AK206" s="32">
        <v>1103</v>
      </c>
      <c r="AL206" s="32">
        <v>1295</v>
      </c>
      <c r="AM206" s="32">
        <v>1204</v>
      </c>
      <c r="AN206" s="32">
        <v>441</v>
      </c>
      <c r="AO206" s="40">
        <v>-63.372093023255815</v>
      </c>
      <c r="AP206" s="39">
        <v>-48.056537102473499</v>
      </c>
      <c r="AQ206" s="36">
        <v>16.410277225311525</v>
      </c>
      <c r="AR206" s="36">
        <v>3.6693049715557753</v>
      </c>
      <c r="AS206" s="36">
        <v>0.66731891636584462</v>
      </c>
      <c r="AT206" s="36">
        <v>18.186520922595953</v>
      </c>
      <c r="AU206" s="41">
        <v>19.567490975338213</v>
      </c>
      <c r="AV206" s="42">
        <v>2300</v>
      </c>
      <c r="AW206" s="39">
        <v>4</v>
      </c>
      <c r="AX206" s="32">
        <v>22230.75</v>
      </c>
      <c r="AY206" s="43">
        <v>57500</v>
      </c>
      <c r="AZ206" s="43">
        <v>10.006</v>
      </c>
      <c r="BA206" s="32">
        <v>4350</v>
      </c>
      <c r="BB206" s="32">
        <v>57500</v>
      </c>
      <c r="BC206" s="44">
        <v>4</v>
      </c>
    </row>
    <row r="207" spans="1:55" s="45" customFormat="1" ht="21.75" customHeight="1" x14ac:dyDescent="0.3">
      <c r="A207" s="62">
        <v>42670</v>
      </c>
      <c r="B207" s="63" t="s">
        <v>1729</v>
      </c>
      <c r="C207" s="26" t="s">
        <v>69</v>
      </c>
      <c r="D207" s="28" t="s">
        <v>3936</v>
      </c>
      <c r="E207" s="29" t="s">
        <v>144</v>
      </c>
      <c r="F207" s="29" t="s">
        <v>4326</v>
      </c>
      <c r="G207" s="30" t="s">
        <v>144</v>
      </c>
      <c r="H207" s="31">
        <v>943</v>
      </c>
      <c r="I207" s="32">
        <v>1056</v>
      </c>
      <c r="J207" s="32">
        <v>1237</v>
      </c>
      <c r="K207" s="32">
        <v>1200</v>
      </c>
      <c r="L207" s="32">
        <v>1180</v>
      </c>
      <c r="M207" s="32">
        <v>1161</v>
      </c>
      <c r="N207" s="33">
        <v>-1.6101694915254261</v>
      </c>
      <c r="O207" s="34"/>
      <c r="P207" s="35"/>
      <c r="Q207" s="33">
        <v>-0.26845637583893245</v>
      </c>
      <c r="R207" s="36">
        <v>19.268995698757728</v>
      </c>
      <c r="S207" s="36">
        <v>58.932412643210071</v>
      </c>
      <c r="T207" s="36">
        <v>4.0628892306732611</v>
      </c>
      <c r="U207" s="36">
        <v>-12.484213297172319</v>
      </c>
      <c r="V207" s="36">
        <v>-2.75</v>
      </c>
      <c r="W207" s="37">
        <v>12320.050080000001</v>
      </c>
      <c r="X207" s="37">
        <v>9245.4394642499992</v>
      </c>
      <c r="Y207" s="37">
        <v>14120.307545400001</v>
      </c>
      <c r="Z207" s="37">
        <v>16790.113593900001</v>
      </c>
      <c r="AA207" s="37">
        <v>14694</v>
      </c>
      <c r="AB207" s="56">
        <v>202212</v>
      </c>
      <c r="AC207" s="32">
        <v>10360</v>
      </c>
      <c r="AD207" s="32">
        <v>11545</v>
      </c>
      <c r="AE207" s="32">
        <v>11880</v>
      </c>
      <c r="AF207" s="32">
        <v>11769</v>
      </c>
      <c r="AG207" s="32">
        <v>12368</v>
      </c>
      <c r="AH207" s="38">
        <v>5.0896422805675856</v>
      </c>
      <c r="AI207" s="39">
        <v>19.382239382239376</v>
      </c>
      <c r="AJ207" s="32">
        <v>118</v>
      </c>
      <c r="AK207" s="32">
        <v>1049</v>
      </c>
      <c r="AL207" s="32">
        <v>866</v>
      </c>
      <c r="AM207" s="32">
        <v>747</v>
      </c>
      <c r="AN207" s="32">
        <v>664</v>
      </c>
      <c r="AO207" s="40">
        <v>-11.111111111111116</v>
      </c>
      <c r="AP207" s="39">
        <v>462.71186440677968</v>
      </c>
      <c r="AQ207" s="36">
        <v>6.9929775871494044</v>
      </c>
      <c r="AR207" s="36">
        <v>4.417919422730006</v>
      </c>
      <c r="AS207" s="36">
        <v>0.94376826487684251</v>
      </c>
      <c r="AT207" s="36">
        <v>21.362278814348564</v>
      </c>
      <c r="AU207" s="41">
        <v>211.06490253380005</v>
      </c>
      <c r="AV207" s="42" t="s">
        <v>72</v>
      </c>
      <c r="AW207" s="39" t="s">
        <v>72</v>
      </c>
      <c r="AX207" s="32">
        <v>15569.5</v>
      </c>
      <c r="AY207" s="43">
        <v>7430</v>
      </c>
      <c r="AZ207" s="43" t="s">
        <v>72</v>
      </c>
      <c r="BA207" s="32">
        <v>32861.75</v>
      </c>
      <c r="BB207" s="32">
        <v>7430</v>
      </c>
      <c r="BC207" s="44" t="s">
        <v>72</v>
      </c>
    </row>
    <row r="208" spans="1:55" s="45" customFormat="1" ht="21.75" customHeight="1" x14ac:dyDescent="0.3">
      <c r="A208" s="25">
        <v>5950</v>
      </c>
      <c r="B208" s="26" t="s">
        <v>1874</v>
      </c>
      <c r="C208" s="26" t="s">
        <v>69</v>
      </c>
      <c r="D208" s="28" t="s">
        <v>3879</v>
      </c>
      <c r="E208" s="29" t="s">
        <v>3880</v>
      </c>
      <c r="F208" s="29" t="s">
        <v>3880</v>
      </c>
      <c r="G208" s="30" t="s">
        <v>384</v>
      </c>
      <c r="H208" s="31">
        <v>2198</v>
      </c>
      <c r="I208" s="32" t="s">
        <v>72</v>
      </c>
      <c r="J208" s="32" t="s">
        <v>72</v>
      </c>
      <c r="K208" s="32" t="s">
        <v>72</v>
      </c>
      <c r="L208" s="32" t="s">
        <v>72</v>
      </c>
      <c r="M208" s="32" t="s">
        <v>72</v>
      </c>
      <c r="N208" s="33" t="s">
        <v>72</v>
      </c>
      <c r="O208" s="34"/>
      <c r="P208" s="35"/>
      <c r="Q208" s="33">
        <v>186.42659279778394</v>
      </c>
      <c r="R208" s="36">
        <v>265.36889525738377</v>
      </c>
      <c r="S208" s="36">
        <v>120.46779820434881</v>
      </c>
      <c r="T208" s="36">
        <v>175.73172628757226</v>
      </c>
      <c r="U208" s="36">
        <v>40.297689766403799</v>
      </c>
      <c r="V208" s="36">
        <v>3.61</v>
      </c>
      <c r="W208" s="37">
        <v>3956.2754759999998</v>
      </c>
      <c r="X208" s="37">
        <v>6556.5130680000002</v>
      </c>
      <c r="Y208" s="37">
        <v>5242.4144999999999</v>
      </c>
      <c r="Z208" s="37">
        <v>10303.091963999999</v>
      </c>
      <c r="AA208" s="37">
        <v>14455</v>
      </c>
      <c r="AB208" s="56">
        <v>202212</v>
      </c>
      <c r="AC208" s="32">
        <v>5126</v>
      </c>
      <c r="AD208" s="32">
        <v>4667</v>
      </c>
      <c r="AE208" s="32">
        <v>5109</v>
      </c>
      <c r="AF208" s="32">
        <v>5653</v>
      </c>
      <c r="AG208" s="32">
        <v>6647</v>
      </c>
      <c r="AH208" s="38">
        <v>17.583583937732183</v>
      </c>
      <c r="AI208" s="39">
        <v>29.672259071400696</v>
      </c>
      <c r="AJ208" s="32">
        <v>265</v>
      </c>
      <c r="AK208" s="32">
        <v>154</v>
      </c>
      <c r="AL208" s="32">
        <v>155</v>
      </c>
      <c r="AM208" s="32">
        <v>163</v>
      </c>
      <c r="AN208" s="32">
        <v>-112</v>
      </c>
      <c r="AO208" s="40" t="s">
        <v>115</v>
      </c>
      <c r="AP208" s="39" t="s">
        <v>115</v>
      </c>
      <c r="AQ208" s="36">
        <v>1.630730204747237</v>
      </c>
      <c r="AR208" s="36">
        <v>40.152777777777779</v>
      </c>
      <c r="AS208" s="36">
        <v>3.6239423378251332</v>
      </c>
      <c r="AT208" s="36">
        <v>9.0253838921968033</v>
      </c>
      <c r="AU208" s="41">
        <v>195.95111250391724</v>
      </c>
      <c r="AV208" s="42">
        <v>500</v>
      </c>
      <c r="AW208" s="39">
        <v>0.96711798839458418</v>
      </c>
      <c r="AX208" s="32">
        <v>3988.75</v>
      </c>
      <c r="AY208" s="43">
        <v>51700</v>
      </c>
      <c r="AZ208" s="43">
        <v>14.093</v>
      </c>
      <c r="BA208" s="32">
        <v>7816</v>
      </c>
      <c r="BB208" s="32">
        <v>51700</v>
      </c>
      <c r="BC208" s="44">
        <v>0.96711798839458418</v>
      </c>
    </row>
    <row r="209" spans="1:55" s="45" customFormat="1" ht="21.75" customHeight="1" x14ac:dyDescent="0.3">
      <c r="A209" s="25">
        <v>225570</v>
      </c>
      <c r="B209" s="26" t="s">
        <v>1808</v>
      </c>
      <c r="C209" s="26" t="s">
        <v>93</v>
      </c>
      <c r="D209" s="28" t="s">
        <v>3911</v>
      </c>
      <c r="E209" s="29" t="s">
        <v>3911</v>
      </c>
      <c r="F209" s="29" t="s">
        <v>3911</v>
      </c>
      <c r="G209" s="30" t="s">
        <v>201</v>
      </c>
      <c r="H209" s="31" t="s">
        <v>72</v>
      </c>
      <c r="I209" s="32" t="s">
        <v>72</v>
      </c>
      <c r="J209" s="32" t="s">
        <v>72</v>
      </c>
      <c r="K209" s="32" t="s">
        <v>72</v>
      </c>
      <c r="L209" s="32">
        <v>364</v>
      </c>
      <c r="M209" s="32">
        <v>421</v>
      </c>
      <c r="N209" s="33">
        <v>15.659340659340671</v>
      </c>
      <c r="O209" s="34"/>
      <c r="P209" s="35"/>
      <c r="Q209" s="33">
        <v>74.493927125506062</v>
      </c>
      <c r="R209" s="36">
        <v>108.53936385511594</v>
      </c>
      <c r="S209" s="36">
        <v>52.327369572928319</v>
      </c>
      <c r="T209" s="36">
        <v>62.035611782011443</v>
      </c>
      <c r="U209" s="36">
        <v>51.339440779547196</v>
      </c>
      <c r="V209" s="36">
        <v>12.24</v>
      </c>
      <c r="W209" s="37">
        <v>6795.8392784999996</v>
      </c>
      <c r="X209" s="37">
        <v>9303.6465079999998</v>
      </c>
      <c r="Y209" s="37">
        <v>8746.2255019999993</v>
      </c>
      <c r="Z209" s="37">
        <v>9364.3797856000001</v>
      </c>
      <c r="AA209" s="37">
        <v>14172</v>
      </c>
      <c r="AB209" s="56">
        <v>202212</v>
      </c>
      <c r="AC209" s="32">
        <v>213</v>
      </c>
      <c r="AD209" s="32">
        <v>192</v>
      </c>
      <c r="AE209" s="32">
        <v>243</v>
      </c>
      <c r="AF209" s="32">
        <v>461</v>
      </c>
      <c r="AG209" s="32">
        <v>427</v>
      </c>
      <c r="AH209" s="38">
        <v>-7.3752711496746226</v>
      </c>
      <c r="AI209" s="39">
        <v>100.46948356807511</v>
      </c>
      <c r="AJ209" s="32">
        <v>14</v>
      </c>
      <c r="AK209" s="32">
        <v>-15</v>
      </c>
      <c r="AL209" s="32">
        <v>-68</v>
      </c>
      <c r="AM209" s="32">
        <v>90</v>
      </c>
      <c r="AN209" s="32">
        <v>45</v>
      </c>
      <c r="AO209" s="40">
        <v>-50</v>
      </c>
      <c r="AP209" s="39">
        <v>221.42857142857144</v>
      </c>
      <c r="AQ209" s="36">
        <v>3.9304610733182166</v>
      </c>
      <c r="AR209" s="36">
        <v>272.53846153846155</v>
      </c>
      <c r="AS209" s="36">
        <v>6.3056729699666292</v>
      </c>
      <c r="AT209" s="36">
        <v>2.3136818687430476</v>
      </c>
      <c r="AU209" s="41">
        <v>38.832035595105673</v>
      </c>
      <c r="AV209" s="42" t="s">
        <v>72</v>
      </c>
      <c r="AW209" s="39" t="s">
        <v>72</v>
      </c>
      <c r="AX209" s="32">
        <v>2247.5</v>
      </c>
      <c r="AY209" s="43">
        <v>21550</v>
      </c>
      <c r="AZ209" s="43" t="s">
        <v>72</v>
      </c>
      <c r="BA209" s="32">
        <v>872.75</v>
      </c>
      <c r="BB209" s="32">
        <v>21550</v>
      </c>
      <c r="BC209" s="44" t="s">
        <v>72</v>
      </c>
    </row>
    <row r="210" spans="1:55" s="45" customFormat="1" ht="21.75" customHeight="1" x14ac:dyDescent="0.3">
      <c r="A210" s="25">
        <v>348370</v>
      </c>
      <c r="B210" s="26" t="s">
        <v>1793</v>
      </c>
      <c r="C210" s="26" t="s">
        <v>93</v>
      </c>
      <c r="D210" s="28" t="s">
        <v>3874</v>
      </c>
      <c r="E210" s="29" t="s">
        <v>3891</v>
      </c>
      <c r="F210" s="29" t="s">
        <v>3891</v>
      </c>
      <c r="G210" s="30" t="s">
        <v>159</v>
      </c>
      <c r="H210" s="31">
        <v>3068</v>
      </c>
      <c r="I210" s="32">
        <v>2947</v>
      </c>
      <c r="J210" s="32">
        <v>3029</v>
      </c>
      <c r="K210" s="32" t="s">
        <v>72</v>
      </c>
      <c r="L210" s="32" t="s">
        <v>72</v>
      </c>
      <c r="M210" s="32" t="s">
        <v>72</v>
      </c>
      <c r="N210" s="33" t="s">
        <v>72</v>
      </c>
      <c r="O210" s="34"/>
      <c r="P210" s="35"/>
      <c r="Q210" s="33">
        <v>65.129151291512912</v>
      </c>
      <c r="R210" s="36">
        <v>-1.1431830739741522</v>
      </c>
      <c r="S210" s="36">
        <v>31.040796257746273</v>
      </c>
      <c r="T210" s="36">
        <v>60.107086479877061</v>
      </c>
      <c r="U210" s="36">
        <v>34.182700663045409</v>
      </c>
      <c r="V210" s="36">
        <v>2.87</v>
      </c>
      <c r="W210" s="37">
        <v>14315.654135000001</v>
      </c>
      <c r="X210" s="37">
        <v>10799.690176</v>
      </c>
      <c r="Y210" s="37">
        <v>8839.0840850000004</v>
      </c>
      <c r="Z210" s="37">
        <v>10546.814104999999</v>
      </c>
      <c r="AA210" s="37">
        <v>14152</v>
      </c>
      <c r="AB210" s="56">
        <v>202212</v>
      </c>
      <c r="AC210" s="32">
        <v>753</v>
      </c>
      <c r="AD210" s="32">
        <v>1064</v>
      </c>
      <c r="AE210" s="32">
        <v>1117</v>
      </c>
      <c r="AF210" s="32">
        <v>1512</v>
      </c>
      <c r="AG210" s="32">
        <v>1406</v>
      </c>
      <c r="AH210" s="38">
        <v>-7.0105820105820111</v>
      </c>
      <c r="AI210" s="39">
        <v>86.719787516600249</v>
      </c>
      <c r="AJ210" s="32">
        <v>-117</v>
      </c>
      <c r="AK210" s="32">
        <v>-79</v>
      </c>
      <c r="AL210" s="32">
        <v>-9</v>
      </c>
      <c r="AM210" s="32">
        <v>124</v>
      </c>
      <c r="AN210" s="32">
        <v>118</v>
      </c>
      <c r="AO210" s="40">
        <v>-4.8387096774193505</v>
      </c>
      <c r="AP210" s="39" t="s">
        <v>120</v>
      </c>
      <c r="AQ210" s="36">
        <v>3.0202000392233774</v>
      </c>
      <c r="AR210" s="36">
        <v>91.896103896103895</v>
      </c>
      <c r="AS210" s="36">
        <v>5.4051370190012413</v>
      </c>
      <c r="AT210" s="36">
        <v>5.8817912727967148</v>
      </c>
      <c r="AU210" s="41">
        <v>132.07294948916262</v>
      </c>
      <c r="AV210" s="42" t="s">
        <v>72</v>
      </c>
      <c r="AW210" s="39" t="s">
        <v>72</v>
      </c>
      <c r="AX210" s="32">
        <v>2618.25</v>
      </c>
      <c r="AY210" s="43">
        <v>89500</v>
      </c>
      <c r="AZ210" s="43" t="s">
        <v>72</v>
      </c>
      <c r="BA210" s="32">
        <v>3458</v>
      </c>
      <c r="BB210" s="32">
        <v>89500</v>
      </c>
      <c r="BC210" s="44" t="s">
        <v>72</v>
      </c>
    </row>
    <row r="211" spans="1:55" s="45" customFormat="1" ht="21.75" customHeight="1" x14ac:dyDescent="0.3">
      <c r="A211" s="25">
        <v>5850</v>
      </c>
      <c r="B211" s="26" t="s">
        <v>1760</v>
      </c>
      <c r="C211" s="26" t="s">
        <v>69</v>
      </c>
      <c r="D211" s="28" t="s">
        <v>3881</v>
      </c>
      <c r="E211" s="29" t="s">
        <v>3890</v>
      </c>
      <c r="F211" s="29" t="s">
        <v>3973</v>
      </c>
      <c r="G211" s="30" t="s">
        <v>198</v>
      </c>
      <c r="H211" s="31">
        <v>5335</v>
      </c>
      <c r="I211" s="32">
        <v>4953</v>
      </c>
      <c r="J211" s="32">
        <v>4716</v>
      </c>
      <c r="K211" s="32">
        <v>4283</v>
      </c>
      <c r="L211" s="32">
        <v>4276</v>
      </c>
      <c r="M211" s="32">
        <v>4323</v>
      </c>
      <c r="N211" s="33">
        <v>1.0991580916744681</v>
      </c>
      <c r="O211" s="34"/>
      <c r="P211" s="35"/>
      <c r="Q211" s="33">
        <v>28.000000000000004</v>
      </c>
      <c r="R211" s="36">
        <v>21.043860644612455</v>
      </c>
      <c r="S211" s="36">
        <v>0.99417377200017309</v>
      </c>
      <c r="T211" s="36">
        <v>22.577606070048617</v>
      </c>
      <c r="U211" s="36">
        <v>12.174340610228995</v>
      </c>
      <c r="V211" s="36">
        <v>0.33</v>
      </c>
      <c r="W211" s="37">
        <v>11665.193034</v>
      </c>
      <c r="X211" s="37">
        <v>13981.00452</v>
      </c>
      <c r="Y211" s="37">
        <v>11519.232959999999</v>
      </c>
      <c r="Z211" s="37">
        <v>12587.548919999999</v>
      </c>
      <c r="AA211" s="37">
        <v>14120</v>
      </c>
      <c r="AB211" s="56">
        <v>202212</v>
      </c>
      <c r="AC211" s="32">
        <v>8281</v>
      </c>
      <c r="AD211" s="32">
        <v>8448</v>
      </c>
      <c r="AE211" s="32">
        <v>10160</v>
      </c>
      <c r="AF211" s="32">
        <v>10714</v>
      </c>
      <c r="AG211" s="32">
        <v>12424</v>
      </c>
      <c r="AH211" s="38">
        <v>15.960425611349628</v>
      </c>
      <c r="AI211" s="39">
        <v>50.030189590629149</v>
      </c>
      <c r="AJ211" s="32">
        <v>-55</v>
      </c>
      <c r="AK211" s="32">
        <v>410</v>
      </c>
      <c r="AL211" s="32">
        <v>784</v>
      </c>
      <c r="AM211" s="32">
        <v>485</v>
      </c>
      <c r="AN211" s="32">
        <v>300</v>
      </c>
      <c r="AO211" s="40">
        <v>-38.144329896907216</v>
      </c>
      <c r="AP211" s="39" t="s">
        <v>120</v>
      </c>
      <c r="AQ211" s="36">
        <v>4.7405739472045223</v>
      </c>
      <c r="AR211" s="36">
        <v>7.1349166245578575</v>
      </c>
      <c r="AS211" s="36">
        <v>0.84827731218647684</v>
      </c>
      <c r="AT211" s="36">
        <v>11.889099155928029</v>
      </c>
      <c r="AU211" s="41">
        <v>73.414736715628848</v>
      </c>
      <c r="AV211" s="42">
        <v>500</v>
      </c>
      <c r="AW211" s="39">
        <v>1.6447368421052631</v>
      </c>
      <c r="AX211" s="32">
        <v>16645.5</v>
      </c>
      <c r="AY211" s="43">
        <v>30400</v>
      </c>
      <c r="AZ211" s="43">
        <v>23.934000000000001</v>
      </c>
      <c r="BA211" s="32">
        <v>12220.25</v>
      </c>
      <c r="BB211" s="32">
        <v>30400</v>
      </c>
      <c r="BC211" s="44">
        <v>1.6447368421052631</v>
      </c>
    </row>
    <row r="212" spans="1:55" s="45" customFormat="1" ht="21.75" customHeight="1" x14ac:dyDescent="0.3">
      <c r="A212" s="25">
        <v>56190</v>
      </c>
      <c r="B212" s="26" t="s">
        <v>1749</v>
      </c>
      <c r="C212" s="26" t="s">
        <v>93</v>
      </c>
      <c r="D212" s="28" t="s">
        <v>3928</v>
      </c>
      <c r="E212" s="29" t="s">
        <v>3969</v>
      </c>
      <c r="F212" s="29" t="s">
        <v>4336</v>
      </c>
      <c r="G212" s="30" t="s">
        <v>190</v>
      </c>
      <c r="H212" s="31">
        <v>4217</v>
      </c>
      <c r="I212" s="32">
        <v>4187</v>
      </c>
      <c r="J212" s="32">
        <v>4123</v>
      </c>
      <c r="K212" s="32">
        <v>3658</v>
      </c>
      <c r="L212" s="32">
        <v>3653</v>
      </c>
      <c r="M212" s="32">
        <v>3728</v>
      </c>
      <c r="N212" s="33">
        <v>2.0531070353134506</v>
      </c>
      <c r="O212" s="34"/>
      <c r="P212" s="35"/>
      <c r="Q212" s="33">
        <v>11.3314447592068</v>
      </c>
      <c r="R212" s="36">
        <v>0.63918734860326509</v>
      </c>
      <c r="S212" s="36">
        <v>1.2876357206947686</v>
      </c>
      <c r="T212" s="36">
        <v>9.6223226210029988</v>
      </c>
      <c r="U212" s="36">
        <v>5.3608650392213741</v>
      </c>
      <c r="V212" s="36">
        <v>0.64</v>
      </c>
      <c r="W212" s="37">
        <v>14022.370779999999</v>
      </c>
      <c r="X212" s="37">
        <v>13932.59888</v>
      </c>
      <c r="Y212" s="37">
        <v>12873.29046</v>
      </c>
      <c r="Z212" s="37">
        <v>13393.967479999999</v>
      </c>
      <c r="AA212" s="37">
        <v>14112</v>
      </c>
      <c r="AB212" s="56">
        <v>202212</v>
      </c>
      <c r="AC212" s="32">
        <v>4540</v>
      </c>
      <c r="AD212" s="32">
        <v>4109</v>
      </c>
      <c r="AE212" s="32">
        <v>4021</v>
      </c>
      <c r="AF212" s="32">
        <v>4178</v>
      </c>
      <c r="AG212" s="32">
        <v>4536</v>
      </c>
      <c r="AH212" s="38">
        <v>8.5686931546194334</v>
      </c>
      <c r="AI212" s="39">
        <v>-8.810572687224516E-2</v>
      </c>
      <c r="AJ212" s="32">
        <v>635</v>
      </c>
      <c r="AK212" s="32">
        <v>505</v>
      </c>
      <c r="AL212" s="32">
        <v>418</v>
      </c>
      <c r="AM212" s="32">
        <v>464</v>
      </c>
      <c r="AN212" s="32">
        <v>223</v>
      </c>
      <c r="AO212" s="40">
        <v>-51.939655172413794</v>
      </c>
      <c r="AP212" s="39">
        <v>-64.881889763779526</v>
      </c>
      <c r="AQ212" s="36">
        <v>9.5582996912847307</v>
      </c>
      <c r="AR212" s="36">
        <v>8.765217391304347</v>
      </c>
      <c r="AS212" s="36">
        <v>1.0102731145076422</v>
      </c>
      <c r="AT212" s="36">
        <v>11.525933350037585</v>
      </c>
      <c r="AU212" s="41">
        <v>37.512975623724806</v>
      </c>
      <c r="AV212" s="42">
        <v>1170</v>
      </c>
      <c r="AW212" s="39">
        <v>2.9770992366412212</v>
      </c>
      <c r="AX212" s="32">
        <v>13968.5</v>
      </c>
      <c r="AY212" s="43">
        <v>39300</v>
      </c>
      <c r="AZ212" s="43">
        <v>28.091999999999999</v>
      </c>
      <c r="BA212" s="32">
        <v>5240</v>
      </c>
      <c r="BB212" s="32">
        <v>39300</v>
      </c>
      <c r="BC212" s="44">
        <v>2.9770992366412212</v>
      </c>
    </row>
    <row r="213" spans="1:55" s="45" customFormat="1" ht="21.75" customHeight="1" x14ac:dyDescent="0.3">
      <c r="A213" s="25">
        <v>214150</v>
      </c>
      <c r="B213" s="46" t="s">
        <v>1771</v>
      </c>
      <c r="C213" s="26" t="s">
        <v>93</v>
      </c>
      <c r="D213" s="28" t="s">
        <v>3877</v>
      </c>
      <c r="E213" s="29" t="s">
        <v>3957</v>
      </c>
      <c r="F213" s="29" t="s">
        <v>3974</v>
      </c>
      <c r="G213" s="30" t="s">
        <v>246</v>
      </c>
      <c r="H213" s="31">
        <v>1051</v>
      </c>
      <c r="I213" s="32">
        <v>1063</v>
      </c>
      <c r="J213" s="32">
        <v>1096</v>
      </c>
      <c r="K213" s="32">
        <v>1094</v>
      </c>
      <c r="L213" s="32">
        <v>1099</v>
      </c>
      <c r="M213" s="32">
        <v>1098</v>
      </c>
      <c r="N213" s="33">
        <v>-9.0991810737028889E-2</v>
      </c>
      <c r="O213" s="34"/>
      <c r="P213" s="35"/>
      <c r="Q213" s="33">
        <v>22.881355932203395</v>
      </c>
      <c r="R213" s="36">
        <v>-3.5472110042776062</v>
      </c>
      <c r="S213" s="36">
        <v>44.040423301558953</v>
      </c>
      <c r="T213" s="36">
        <v>25.360829501644954</v>
      </c>
      <c r="U213" s="36">
        <v>10.969917951711228</v>
      </c>
      <c r="V213" s="36">
        <v>-0.68</v>
      </c>
      <c r="W213" s="37">
        <v>14607.146301000001</v>
      </c>
      <c r="X213" s="37">
        <v>9781.2820019999999</v>
      </c>
      <c r="Y213" s="37">
        <v>11238.757797</v>
      </c>
      <c r="Z213" s="37">
        <v>12696.233592</v>
      </c>
      <c r="AA213" s="37">
        <v>14089</v>
      </c>
      <c r="AB213" s="56">
        <v>202212</v>
      </c>
      <c r="AC213" s="32">
        <v>253</v>
      </c>
      <c r="AD213" s="32">
        <v>354</v>
      </c>
      <c r="AE213" s="32">
        <v>327</v>
      </c>
      <c r="AF213" s="32">
        <v>333</v>
      </c>
      <c r="AG213" s="32">
        <v>405</v>
      </c>
      <c r="AH213" s="38">
        <v>21.621621621621621</v>
      </c>
      <c r="AI213" s="39">
        <v>60.079051383399218</v>
      </c>
      <c r="AJ213" s="32">
        <v>114</v>
      </c>
      <c r="AK213" s="32">
        <v>167</v>
      </c>
      <c r="AL213" s="32">
        <v>153</v>
      </c>
      <c r="AM213" s="32">
        <v>175</v>
      </c>
      <c r="AN213" s="32">
        <v>194</v>
      </c>
      <c r="AO213" s="40">
        <v>10.857142857142854</v>
      </c>
      <c r="AP213" s="39">
        <v>70.175438596491219</v>
      </c>
      <c r="AQ213" s="36">
        <v>48.555320648343901</v>
      </c>
      <c r="AR213" s="36">
        <v>20.448476052249639</v>
      </c>
      <c r="AS213" s="36">
        <v>7.1345739967084443</v>
      </c>
      <c r="AT213" s="36">
        <v>34.890492467400932</v>
      </c>
      <c r="AU213" s="41">
        <v>62.286365362704146</v>
      </c>
      <c r="AV213" s="42">
        <v>66</v>
      </c>
      <c r="AW213" s="39">
        <v>0.30344827586206896</v>
      </c>
      <c r="AX213" s="32">
        <v>1974.75</v>
      </c>
      <c r="AY213" s="43">
        <v>21750</v>
      </c>
      <c r="AZ213" s="43">
        <v>9.7509999999999994</v>
      </c>
      <c r="BA213" s="32">
        <v>1230</v>
      </c>
      <c r="BB213" s="32">
        <v>21750</v>
      </c>
      <c r="BC213" s="44">
        <v>0.30344827586206896</v>
      </c>
    </row>
    <row r="214" spans="1:55" s="45" customFormat="1" ht="21.75" customHeight="1" x14ac:dyDescent="0.3">
      <c r="A214" s="62">
        <v>17800</v>
      </c>
      <c r="B214" s="63" t="s">
        <v>1774</v>
      </c>
      <c r="C214" s="26" t="s">
        <v>69</v>
      </c>
      <c r="D214" s="28" t="s">
        <v>3936</v>
      </c>
      <c r="E214" s="29" t="s">
        <v>144</v>
      </c>
      <c r="F214" s="29" t="s">
        <v>4326</v>
      </c>
      <c r="G214" s="30" t="s">
        <v>144</v>
      </c>
      <c r="H214" s="31" t="s">
        <v>72</v>
      </c>
      <c r="I214" s="32" t="s">
        <v>72</v>
      </c>
      <c r="J214" s="32" t="s">
        <v>72</v>
      </c>
      <c r="K214" s="32" t="s">
        <v>72</v>
      </c>
      <c r="L214" s="32" t="s">
        <v>72</v>
      </c>
      <c r="M214" s="32" t="s">
        <v>72</v>
      </c>
      <c r="N214" s="33" t="s">
        <v>72</v>
      </c>
      <c r="O214" s="34"/>
      <c r="P214" s="35"/>
      <c r="Q214" s="33">
        <v>29.51127819548871</v>
      </c>
      <c r="R214" s="36">
        <v>-6.764794512617966</v>
      </c>
      <c r="S214" s="36">
        <v>50.438464749291079</v>
      </c>
      <c r="T214" s="36">
        <v>21.091066529306346</v>
      </c>
      <c r="U214" s="36">
        <v>24.369705514756902</v>
      </c>
      <c r="V214" s="36">
        <v>4.08</v>
      </c>
      <c r="W214" s="37">
        <v>15081.213074499999</v>
      </c>
      <c r="X214" s="37">
        <v>9346.6787390000009</v>
      </c>
      <c r="Y214" s="37">
        <v>11611.921839500001</v>
      </c>
      <c r="Z214" s="37">
        <v>11305.807907</v>
      </c>
      <c r="AA214" s="37">
        <v>14061</v>
      </c>
      <c r="AB214" s="56">
        <v>202212</v>
      </c>
      <c r="AC214" s="32">
        <v>5715</v>
      </c>
      <c r="AD214" s="32">
        <v>4765</v>
      </c>
      <c r="AE214" s="32">
        <v>4843</v>
      </c>
      <c r="AF214" s="32">
        <v>5466</v>
      </c>
      <c r="AG214" s="32">
        <v>6219</v>
      </c>
      <c r="AH214" s="38">
        <v>13.776070252469808</v>
      </c>
      <c r="AI214" s="39">
        <v>8.8188976377952866</v>
      </c>
      <c r="AJ214" s="32">
        <v>379</v>
      </c>
      <c r="AK214" s="32">
        <v>65</v>
      </c>
      <c r="AL214" s="32">
        <v>-116</v>
      </c>
      <c r="AM214" s="32">
        <v>89</v>
      </c>
      <c r="AN214" s="32">
        <v>392</v>
      </c>
      <c r="AO214" s="40">
        <v>340.44943820224722</v>
      </c>
      <c r="AP214" s="39">
        <v>3.4300791556728161</v>
      </c>
      <c r="AQ214" s="36">
        <v>2.0194430094397218</v>
      </c>
      <c r="AR214" s="36">
        <v>32.700000000000003</v>
      </c>
      <c r="AS214" s="36">
        <v>1.2211294209600729</v>
      </c>
      <c r="AT214" s="36">
        <v>3.7343407368809567</v>
      </c>
      <c r="AU214" s="41">
        <v>162.81291387133894</v>
      </c>
      <c r="AV214" s="42">
        <v>800</v>
      </c>
      <c r="AW214" s="39">
        <v>2.3222060957910013</v>
      </c>
      <c r="AX214" s="32">
        <v>11514.75</v>
      </c>
      <c r="AY214" s="43">
        <v>34450</v>
      </c>
      <c r="AZ214" s="43">
        <v>29.064</v>
      </c>
      <c r="BA214" s="32">
        <v>18747.5</v>
      </c>
      <c r="BB214" s="32">
        <v>34450</v>
      </c>
      <c r="BC214" s="44">
        <v>2.3222060957910013</v>
      </c>
    </row>
    <row r="215" spans="1:55" s="45" customFormat="1" ht="21.75" customHeight="1" x14ac:dyDescent="0.3">
      <c r="A215" s="62">
        <v>4800</v>
      </c>
      <c r="B215" s="63" t="s">
        <v>1739</v>
      </c>
      <c r="C215" s="26" t="s">
        <v>69</v>
      </c>
      <c r="D215" s="28" t="s">
        <v>84</v>
      </c>
      <c r="E215" s="29" t="s">
        <v>84</v>
      </c>
      <c r="F215" s="29" t="s">
        <v>84</v>
      </c>
      <c r="G215" s="30" t="s">
        <v>84</v>
      </c>
      <c r="H215" s="31">
        <v>6963</v>
      </c>
      <c r="I215" s="32">
        <v>7237</v>
      </c>
      <c r="J215" s="32">
        <v>7303</v>
      </c>
      <c r="K215" s="32">
        <v>3029</v>
      </c>
      <c r="L215" s="32">
        <v>3346</v>
      </c>
      <c r="M215" s="32">
        <v>3662</v>
      </c>
      <c r="N215" s="33">
        <v>9.4441123729826604</v>
      </c>
      <c r="O215" s="34"/>
      <c r="P215" s="35"/>
      <c r="Q215" s="33">
        <v>0.45731707317073766</v>
      </c>
      <c r="R215" s="36">
        <v>-21.171144512951066</v>
      </c>
      <c r="S215" s="36">
        <v>-8.9766254320816188</v>
      </c>
      <c r="T215" s="36">
        <v>-0.90086738770991381</v>
      </c>
      <c r="U215" s="36">
        <v>-2.2241495739274364</v>
      </c>
      <c r="V215" s="36">
        <v>-0.45</v>
      </c>
      <c r="W215" s="37">
        <v>17615.376899999999</v>
      </c>
      <c r="X215" s="37">
        <v>15255.4221</v>
      </c>
      <c r="Y215" s="37">
        <v>14012.231625</v>
      </c>
      <c r="Z215" s="37">
        <v>14201.870849999999</v>
      </c>
      <c r="AA215" s="37">
        <v>13886</v>
      </c>
      <c r="AB215" s="56">
        <v>202212</v>
      </c>
      <c r="AC215" s="32">
        <v>10679</v>
      </c>
      <c r="AD215" s="32">
        <v>9104</v>
      </c>
      <c r="AE215" s="32">
        <v>9247</v>
      </c>
      <c r="AF215" s="32">
        <v>8686</v>
      </c>
      <c r="AG215" s="32">
        <v>10155</v>
      </c>
      <c r="AH215" s="38">
        <v>16.912272622611102</v>
      </c>
      <c r="AI215" s="39">
        <v>-4.906826481880322</v>
      </c>
      <c r="AJ215" s="32">
        <v>1466</v>
      </c>
      <c r="AK215" s="32">
        <v>942</v>
      </c>
      <c r="AL215" s="32">
        <v>357</v>
      </c>
      <c r="AM215" s="32">
        <v>-512</v>
      </c>
      <c r="AN215" s="32">
        <v>-138</v>
      </c>
      <c r="AO215" s="40" t="s">
        <v>88</v>
      </c>
      <c r="AP215" s="39" t="s">
        <v>115</v>
      </c>
      <c r="AQ215" s="36">
        <v>1.7449989244998922</v>
      </c>
      <c r="AR215" s="36">
        <v>21.395993836671803</v>
      </c>
      <c r="AS215" s="36">
        <v>0.4744471303738757</v>
      </c>
      <c r="AT215" s="36">
        <v>2.2174577820297086</v>
      </c>
      <c r="AU215" s="41">
        <v>85.974323273910699</v>
      </c>
      <c r="AV215" s="42">
        <v>6500</v>
      </c>
      <c r="AW215" s="39">
        <v>9.8634294385432479</v>
      </c>
      <c r="AX215" s="32">
        <v>29267.75</v>
      </c>
      <c r="AY215" s="43">
        <v>65900</v>
      </c>
      <c r="AZ215" s="43">
        <v>23.939</v>
      </c>
      <c r="BA215" s="32">
        <v>25162.75</v>
      </c>
      <c r="BB215" s="32">
        <v>65900</v>
      </c>
      <c r="BC215" s="44">
        <v>9.8634294385432479</v>
      </c>
    </row>
    <row r="216" spans="1:55" s="45" customFormat="1" ht="21.75" customHeight="1" x14ac:dyDescent="0.3">
      <c r="A216" s="62">
        <v>267260</v>
      </c>
      <c r="B216" s="63" t="s">
        <v>1743</v>
      </c>
      <c r="C216" s="26" t="s">
        <v>69</v>
      </c>
      <c r="D216" s="28" t="s">
        <v>3897</v>
      </c>
      <c r="E216" s="29" t="s">
        <v>3898</v>
      </c>
      <c r="F216" s="29" t="s">
        <v>3961</v>
      </c>
      <c r="G216" s="30" t="s">
        <v>229</v>
      </c>
      <c r="H216" s="31">
        <v>3549</v>
      </c>
      <c r="I216" s="32">
        <v>3802</v>
      </c>
      <c r="J216" s="32">
        <v>4149</v>
      </c>
      <c r="K216" s="32">
        <v>4510</v>
      </c>
      <c r="L216" s="32">
        <v>4567</v>
      </c>
      <c r="M216" s="32">
        <v>4737</v>
      </c>
      <c r="N216" s="33">
        <v>3.7223560324064042</v>
      </c>
      <c r="O216" s="34"/>
      <c r="P216" s="35"/>
      <c r="Q216" s="33">
        <v>-5.5624227441285594</v>
      </c>
      <c r="R216" s="36">
        <v>88.64189900251435</v>
      </c>
      <c r="S216" s="36">
        <v>15.757528933361066</v>
      </c>
      <c r="T216" s="36">
        <v>2.6881305054009541</v>
      </c>
      <c r="U216" s="36">
        <v>-9.1558036908224611</v>
      </c>
      <c r="V216" s="36">
        <v>-2.1800000000000002</v>
      </c>
      <c r="W216" s="37">
        <v>7299.5448374999996</v>
      </c>
      <c r="X216" s="37">
        <v>11895.554550000001</v>
      </c>
      <c r="Y216" s="37">
        <v>13409.53422</v>
      </c>
      <c r="Z216" s="37">
        <v>15157.820267499999</v>
      </c>
      <c r="AA216" s="37">
        <v>13770</v>
      </c>
      <c r="AB216" s="56">
        <v>202212</v>
      </c>
      <c r="AC216" s="32">
        <v>6076</v>
      </c>
      <c r="AD216" s="32">
        <v>3518</v>
      </c>
      <c r="AE216" s="32">
        <v>5401</v>
      </c>
      <c r="AF216" s="32">
        <v>5351</v>
      </c>
      <c r="AG216" s="32">
        <v>6775</v>
      </c>
      <c r="AH216" s="38">
        <v>26.611848252663052</v>
      </c>
      <c r="AI216" s="39">
        <v>11.504279131007245</v>
      </c>
      <c r="AJ216" s="32">
        <v>-417</v>
      </c>
      <c r="AK216" s="32">
        <v>167</v>
      </c>
      <c r="AL216" s="32">
        <v>272</v>
      </c>
      <c r="AM216" s="32">
        <v>378</v>
      </c>
      <c r="AN216" s="32">
        <v>512</v>
      </c>
      <c r="AO216" s="40">
        <v>35.449735449735442</v>
      </c>
      <c r="AP216" s="39" t="s">
        <v>120</v>
      </c>
      <c r="AQ216" s="36">
        <v>6.3150392017106203</v>
      </c>
      <c r="AR216" s="36">
        <v>10.36117381489842</v>
      </c>
      <c r="AS216" s="36">
        <v>1.8607479477044695</v>
      </c>
      <c r="AT216" s="36">
        <v>17.958852741461438</v>
      </c>
      <c r="AU216" s="41">
        <v>215.79000709435493</v>
      </c>
      <c r="AV216" s="42" t="s">
        <v>72</v>
      </c>
      <c r="AW216" s="39" t="s">
        <v>72</v>
      </c>
      <c r="AX216" s="32">
        <v>7400.25</v>
      </c>
      <c r="AY216" s="43">
        <v>38200</v>
      </c>
      <c r="AZ216" s="43" t="s">
        <v>72</v>
      </c>
      <c r="BA216" s="32">
        <v>15969</v>
      </c>
      <c r="BB216" s="32">
        <v>38200</v>
      </c>
      <c r="BC216" s="44" t="s">
        <v>72</v>
      </c>
    </row>
    <row r="217" spans="1:55" s="45" customFormat="1" ht="21.75" customHeight="1" x14ac:dyDescent="0.3">
      <c r="A217" s="25">
        <v>14820</v>
      </c>
      <c r="B217" s="26" t="s">
        <v>1756</v>
      </c>
      <c r="C217" s="26" t="s">
        <v>69</v>
      </c>
      <c r="D217" s="28" t="s">
        <v>3895</v>
      </c>
      <c r="E217" s="29" t="s">
        <v>3968</v>
      </c>
      <c r="F217" s="29" t="s">
        <v>3968</v>
      </c>
      <c r="G217" s="30" t="s">
        <v>185</v>
      </c>
      <c r="H217" s="31">
        <v>2652</v>
      </c>
      <c r="I217" s="32">
        <v>2673</v>
      </c>
      <c r="J217" s="32">
        <v>2747</v>
      </c>
      <c r="K217" s="32">
        <v>2811</v>
      </c>
      <c r="L217" s="32" t="s">
        <v>72</v>
      </c>
      <c r="M217" s="32" t="s">
        <v>72</v>
      </c>
      <c r="N217" s="33" t="s">
        <v>72</v>
      </c>
      <c r="O217" s="34"/>
      <c r="P217" s="35"/>
      <c r="Q217" s="33">
        <v>21.677419354838712</v>
      </c>
      <c r="R217" s="36">
        <v>-18.414233477203624</v>
      </c>
      <c r="S217" s="36">
        <v>-0.63507561582677452</v>
      </c>
      <c r="T217" s="36">
        <v>21.204772802802552</v>
      </c>
      <c r="U217" s="36">
        <v>12.392506842169727</v>
      </c>
      <c r="V217" s="36">
        <v>-1.46</v>
      </c>
      <c r="W217" s="37">
        <v>16754.147914000001</v>
      </c>
      <c r="X217" s="37">
        <v>13756.363309</v>
      </c>
      <c r="Y217" s="37">
        <v>11277.608698</v>
      </c>
      <c r="Z217" s="37">
        <v>12161.842799</v>
      </c>
      <c r="AA217" s="37">
        <v>13669</v>
      </c>
      <c r="AB217" s="56">
        <v>202212</v>
      </c>
      <c r="AC217" s="32">
        <v>3240</v>
      </c>
      <c r="AD217" s="32">
        <v>3297</v>
      </c>
      <c r="AE217" s="32">
        <v>3783</v>
      </c>
      <c r="AF217" s="32">
        <v>3918</v>
      </c>
      <c r="AG217" s="32">
        <v>3372</v>
      </c>
      <c r="AH217" s="38">
        <v>-13.935681470137828</v>
      </c>
      <c r="AI217" s="39">
        <v>4.0740740740740744</v>
      </c>
      <c r="AJ217" s="32">
        <v>215</v>
      </c>
      <c r="AK217" s="32">
        <v>190</v>
      </c>
      <c r="AL217" s="32">
        <v>295</v>
      </c>
      <c r="AM217" s="32">
        <v>250</v>
      </c>
      <c r="AN217" s="32">
        <v>183</v>
      </c>
      <c r="AO217" s="40">
        <v>-26.8</v>
      </c>
      <c r="AP217" s="39">
        <v>-14.883720930232558</v>
      </c>
      <c r="AQ217" s="36">
        <v>6.3883089770354911</v>
      </c>
      <c r="AR217" s="36">
        <v>14.889978213507625</v>
      </c>
      <c r="AS217" s="36">
        <v>1.9475671439766331</v>
      </c>
      <c r="AT217" s="36">
        <v>13.079717888437701</v>
      </c>
      <c r="AU217" s="41">
        <v>110.16955189855382</v>
      </c>
      <c r="AV217" s="42">
        <v>600</v>
      </c>
      <c r="AW217" s="39">
        <v>1.2725344644750796</v>
      </c>
      <c r="AX217" s="32">
        <v>7018.5</v>
      </c>
      <c r="AY217" s="43">
        <v>47150</v>
      </c>
      <c r="AZ217" s="43">
        <v>36.494</v>
      </c>
      <c r="BA217" s="32">
        <v>7732.25</v>
      </c>
      <c r="BB217" s="32">
        <v>47150</v>
      </c>
      <c r="BC217" s="44">
        <v>1.2725344644750796</v>
      </c>
    </row>
    <row r="218" spans="1:55" s="45" customFormat="1" ht="21.75" customHeight="1" x14ac:dyDescent="0.3">
      <c r="A218" s="25">
        <v>96530</v>
      </c>
      <c r="B218" s="26" t="s">
        <v>1728</v>
      </c>
      <c r="C218" s="26" t="s">
        <v>93</v>
      </c>
      <c r="D218" s="28" t="s">
        <v>3877</v>
      </c>
      <c r="E218" s="29" t="s">
        <v>3939</v>
      </c>
      <c r="F218" s="29" t="s">
        <v>134</v>
      </c>
      <c r="G218" s="30" t="s">
        <v>174</v>
      </c>
      <c r="H218" s="31">
        <v>2391</v>
      </c>
      <c r="I218" s="32">
        <v>2245</v>
      </c>
      <c r="J218" s="32">
        <v>2242</v>
      </c>
      <c r="K218" s="32">
        <v>1557</v>
      </c>
      <c r="L218" s="32">
        <v>1574</v>
      </c>
      <c r="M218" s="32">
        <v>1592</v>
      </c>
      <c r="N218" s="33">
        <v>1.1435832274459878</v>
      </c>
      <c r="O218" s="34"/>
      <c r="P218" s="35"/>
      <c r="Q218" s="33">
        <v>-0.76775431861803023</v>
      </c>
      <c r="R218" s="36">
        <v>-47.353977886365364</v>
      </c>
      <c r="S218" s="36">
        <v>-5.3142972241955855</v>
      </c>
      <c r="T218" s="36">
        <v>-6.8497410529924085</v>
      </c>
      <c r="U218" s="36">
        <v>3.8120355734723166</v>
      </c>
      <c r="V218" s="36">
        <v>1.37</v>
      </c>
      <c r="W218" s="37">
        <v>25642.963054</v>
      </c>
      <c r="X218" s="37">
        <v>14257.696362000001</v>
      </c>
      <c r="Y218" s="37">
        <v>14492.713335</v>
      </c>
      <c r="Z218" s="37">
        <v>13004.272505999999</v>
      </c>
      <c r="AA218" s="37">
        <v>13500</v>
      </c>
      <c r="AB218" s="56">
        <v>202212</v>
      </c>
      <c r="AC218" s="32">
        <v>4100</v>
      </c>
      <c r="AD218" s="32">
        <v>4515</v>
      </c>
      <c r="AE218" s="32">
        <v>1284</v>
      </c>
      <c r="AF218" s="32">
        <v>1508</v>
      </c>
      <c r="AG218" s="32">
        <v>1228</v>
      </c>
      <c r="AH218" s="38">
        <v>-18.567639257294431</v>
      </c>
      <c r="AI218" s="39">
        <v>-70.048780487804876</v>
      </c>
      <c r="AJ218" s="32">
        <v>1999</v>
      </c>
      <c r="AK218" s="32">
        <v>1997</v>
      </c>
      <c r="AL218" s="32">
        <v>130</v>
      </c>
      <c r="AM218" s="32">
        <v>-322</v>
      </c>
      <c r="AN218" s="32">
        <v>161</v>
      </c>
      <c r="AO218" s="40" t="s">
        <v>120</v>
      </c>
      <c r="AP218" s="39">
        <v>-91.945972986493246</v>
      </c>
      <c r="AQ218" s="36">
        <v>23.034563561804337</v>
      </c>
      <c r="AR218" s="36">
        <v>6.8667344862665312</v>
      </c>
      <c r="AS218" s="36">
        <v>1.1325503355704698</v>
      </c>
      <c r="AT218" s="36">
        <v>16.493288590604028</v>
      </c>
      <c r="AU218" s="41">
        <v>26.01719798657718</v>
      </c>
      <c r="AV218" s="42">
        <v>1000</v>
      </c>
      <c r="AW218" s="39">
        <v>3.8684719535783367</v>
      </c>
      <c r="AX218" s="32">
        <v>11920</v>
      </c>
      <c r="AY218" s="43">
        <v>25850</v>
      </c>
      <c r="AZ218" s="43">
        <v>9.61</v>
      </c>
      <c r="BA218" s="32">
        <v>3101.25</v>
      </c>
      <c r="BB218" s="32">
        <v>25850</v>
      </c>
      <c r="BC218" s="44">
        <v>3.8684719535783367</v>
      </c>
    </row>
    <row r="219" spans="1:55" s="45" customFormat="1" ht="21.75" customHeight="1" x14ac:dyDescent="0.3">
      <c r="A219" s="62">
        <v>137400</v>
      </c>
      <c r="B219" s="63" t="s">
        <v>1779</v>
      </c>
      <c r="C219" s="26" t="s">
        <v>93</v>
      </c>
      <c r="D219" s="28" t="s">
        <v>3874</v>
      </c>
      <c r="E219" s="29" t="s">
        <v>3981</v>
      </c>
      <c r="F219" s="29" t="s">
        <v>3981</v>
      </c>
      <c r="G219" s="30" t="s">
        <v>220</v>
      </c>
      <c r="H219" s="31">
        <v>3813</v>
      </c>
      <c r="I219" s="32">
        <v>3884</v>
      </c>
      <c r="J219" s="32">
        <v>3803</v>
      </c>
      <c r="K219" s="32">
        <v>4171</v>
      </c>
      <c r="L219" s="32" t="s">
        <v>72</v>
      </c>
      <c r="M219" s="32">
        <v>4052</v>
      </c>
      <c r="N219" s="33" t="s">
        <v>72</v>
      </c>
      <c r="O219" s="34"/>
      <c r="P219" s="35"/>
      <c r="Q219" s="33">
        <v>38.389731621936996</v>
      </c>
      <c r="R219" s="36">
        <v>19.32005012716882</v>
      </c>
      <c r="S219" s="36">
        <v>41.363682748993803</v>
      </c>
      <c r="T219" s="36">
        <v>42.211186842213188</v>
      </c>
      <c r="U219" s="36">
        <v>14.262167462818699</v>
      </c>
      <c r="V219" s="36">
        <v>-3.73</v>
      </c>
      <c r="W219" s="37">
        <v>11302.375405999999</v>
      </c>
      <c r="X219" s="37">
        <v>9539.9325609999996</v>
      </c>
      <c r="Y219" s="37">
        <v>9483.0795660000003</v>
      </c>
      <c r="Z219" s="37">
        <v>11802.681762</v>
      </c>
      <c r="AA219" s="37">
        <v>13486</v>
      </c>
      <c r="AB219" s="56">
        <v>202212</v>
      </c>
      <c r="AC219" s="32">
        <v>1312</v>
      </c>
      <c r="AD219" s="32">
        <v>940</v>
      </c>
      <c r="AE219" s="32">
        <v>908</v>
      </c>
      <c r="AF219" s="32">
        <v>1437</v>
      </c>
      <c r="AG219" s="32">
        <v>893</v>
      </c>
      <c r="AH219" s="38">
        <v>-37.856645789839952</v>
      </c>
      <c r="AI219" s="39">
        <v>-31.935975609756095</v>
      </c>
      <c r="AJ219" s="32">
        <v>135</v>
      </c>
      <c r="AK219" s="32">
        <v>126</v>
      </c>
      <c r="AL219" s="32">
        <v>225</v>
      </c>
      <c r="AM219" s="32">
        <v>176</v>
      </c>
      <c r="AN219" s="32">
        <v>250</v>
      </c>
      <c r="AO219" s="40">
        <v>42.04545454545454</v>
      </c>
      <c r="AP219" s="39">
        <v>85.18518518518519</v>
      </c>
      <c r="AQ219" s="36">
        <v>18.597415031115368</v>
      </c>
      <c r="AR219" s="36">
        <v>17.356499356499356</v>
      </c>
      <c r="AS219" s="36">
        <v>6.2835177635410604</v>
      </c>
      <c r="AT219" s="36">
        <v>36.202679091438554</v>
      </c>
      <c r="AU219" s="41">
        <v>322.34129295282469</v>
      </c>
      <c r="AV219" s="42">
        <v>150</v>
      </c>
      <c r="AW219" s="39">
        <v>0.25295109612141653</v>
      </c>
      <c r="AX219" s="32">
        <v>2146.25</v>
      </c>
      <c r="AY219" s="43">
        <v>59300</v>
      </c>
      <c r="AZ219" s="43">
        <v>6.3310000000000004</v>
      </c>
      <c r="BA219" s="32">
        <v>6918.25</v>
      </c>
      <c r="BB219" s="32">
        <v>59300</v>
      </c>
      <c r="BC219" s="44">
        <v>0.25295109612141653</v>
      </c>
    </row>
    <row r="220" spans="1:55" s="45" customFormat="1" ht="21.75" customHeight="1" x14ac:dyDescent="0.3">
      <c r="A220" s="25">
        <v>285130</v>
      </c>
      <c r="B220" s="26" t="s">
        <v>1737</v>
      </c>
      <c r="C220" s="26" t="s">
        <v>69</v>
      </c>
      <c r="D220" s="28" t="s">
        <v>3877</v>
      </c>
      <c r="E220" s="29" t="s">
        <v>3931</v>
      </c>
      <c r="F220" s="29" t="s">
        <v>3932</v>
      </c>
      <c r="G220" s="30" t="s">
        <v>3963</v>
      </c>
      <c r="H220" s="31">
        <v>8632</v>
      </c>
      <c r="I220" s="32" t="s">
        <v>72</v>
      </c>
      <c r="J220" s="32" t="s">
        <v>72</v>
      </c>
      <c r="K220" s="32" t="s">
        <v>72</v>
      </c>
      <c r="L220" s="32" t="s">
        <v>72</v>
      </c>
      <c r="M220" s="32" t="s">
        <v>72</v>
      </c>
      <c r="N220" s="33" t="s">
        <v>72</v>
      </c>
      <c r="O220" s="34"/>
      <c r="P220" s="35"/>
      <c r="Q220" s="33">
        <v>4.7814207650273222</v>
      </c>
      <c r="R220" s="36">
        <v>-44.572319341727905</v>
      </c>
      <c r="S220" s="36">
        <v>-12.363468737504435</v>
      </c>
      <c r="T220" s="36">
        <v>1.4576977425240889</v>
      </c>
      <c r="U220" s="36">
        <v>-9.6560429995898645</v>
      </c>
      <c r="V220" s="36">
        <v>1.19</v>
      </c>
      <c r="W220" s="37">
        <v>23876.156900000002</v>
      </c>
      <c r="X220" s="37">
        <v>15101.008459999999</v>
      </c>
      <c r="Y220" s="37">
        <v>13043.859947999999</v>
      </c>
      <c r="Z220" s="37">
        <v>14648.461767000001</v>
      </c>
      <c r="AA220" s="37">
        <v>13234</v>
      </c>
      <c r="AB220" s="56">
        <v>202212</v>
      </c>
      <c r="AC220" s="32">
        <v>7477</v>
      </c>
      <c r="AD220" s="32">
        <v>4181</v>
      </c>
      <c r="AE220" s="32">
        <v>5013</v>
      </c>
      <c r="AF220" s="32">
        <v>4325</v>
      </c>
      <c r="AG220" s="32">
        <v>4772</v>
      </c>
      <c r="AH220" s="38">
        <v>10.335260115606925</v>
      </c>
      <c r="AI220" s="39">
        <v>-36.177611341447104</v>
      </c>
      <c r="AJ220" s="32">
        <v>2930</v>
      </c>
      <c r="AK220" s="32">
        <v>487</v>
      </c>
      <c r="AL220" s="32">
        <v>872</v>
      </c>
      <c r="AM220" s="32">
        <v>497</v>
      </c>
      <c r="AN220" s="32">
        <v>448</v>
      </c>
      <c r="AO220" s="40">
        <v>-9.8591549295774623</v>
      </c>
      <c r="AP220" s="39">
        <v>-84.709897610921502</v>
      </c>
      <c r="AQ220" s="36">
        <v>12.596358865015581</v>
      </c>
      <c r="AR220" s="36">
        <v>5.7439236111111107</v>
      </c>
      <c r="AS220" s="36">
        <v>0.50647735318318376</v>
      </c>
      <c r="AT220" s="36">
        <v>8.8176199314950541</v>
      </c>
      <c r="AU220" s="41">
        <v>45.41705734897338</v>
      </c>
      <c r="AV220" s="42">
        <v>3000</v>
      </c>
      <c r="AW220" s="39">
        <v>3.9113428943937421</v>
      </c>
      <c r="AX220" s="32">
        <v>26129.5</v>
      </c>
      <c r="AY220" s="43">
        <v>76700</v>
      </c>
      <c r="AZ220" s="43">
        <v>21.867999999999999</v>
      </c>
      <c r="BA220" s="32">
        <v>11867.25</v>
      </c>
      <c r="BB220" s="32">
        <v>76700</v>
      </c>
      <c r="BC220" s="44">
        <v>3.9113428943937421</v>
      </c>
    </row>
    <row r="221" spans="1:55" s="45" customFormat="1" ht="21.75" customHeight="1" x14ac:dyDescent="0.3">
      <c r="A221" s="62">
        <v>64550</v>
      </c>
      <c r="B221" s="63" t="s">
        <v>1825</v>
      </c>
      <c r="C221" s="26" t="s">
        <v>93</v>
      </c>
      <c r="D221" s="28" t="s">
        <v>3877</v>
      </c>
      <c r="E221" s="29" t="s">
        <v>3939</v>
      </c>
      <c r="F221" s="29" t="s">
        <v>134</v>
      </c>
      <c r="G221" s="30" t="s">
        <v>258</v>
      </c>
      <c r="H221" s="31" t="s">
        <v>72</v>
      </c>
      <c r="I221" s="32">
        <v>1928</v>
      </c>
      <c r="J221" s="32" t="s">
        <v>72</v>
      </c>
      <c r="K221" s="32" t="s">
        <v>72</v>
      </c>
      <c r="L221" s="32" t="s">
        <v>72</v>
      </c>
      <c r="M221" s="32" t="s">
        <v>72</v>
      </c>
      <c r="N221" s="33" t="s">
        <v>72</v>
      </c>
      <c r="O221" s="34"/>
      <c r="P221" s="35"/>
      <c r="Q221" s="33">
        <v>78.558875219683657</v>
      </c>
      <c r="R221" s="36">
        <v>41.11511653325497</v>
      </c>
      <c r="S221" s="36">
        <v>100.79621324890039</v>
      </c>
      <c r="T221" s="36">
        <v>78.563943592167988</v>
      </c>
      <c r="U221" s="36">
        <v>0.99690248900952128</v>
      </c>
      <c r="V221" s="36">
        <v>0.4</v>
      </c>
      <c r="W221" s="37">
        <v>9291.7047600000005</v>
      </c>
      <c r="X221" s="37">
        <v>6530.0036229999996</v>
      </c>
      <c r="Y221" s="37">
        <v>7343.0277894999999</v>
      </c>
      <c r="Z221" s="37">
        <v>12982.576373</v>
      </c>
      <c r="AA221" s="37">
        <v>13112</v>
      </c>
      <c r="AB221" s="56">
        <v>202212</v>
      </c>
      <c r="AC221" s="32">
        <v>558</v>
      </c>
      <c r="AD221" s="32">
        <v>615</v>
      </c>
      <c r="AE221" s="32">
        <v>526</v>
      </c>
      <c r="AF221" s="32">
        <v>546</v>
      </c>
      <c r="AG221" s="32">
        <v>498</v>
      </c>
      <c r="AH221" s="38">
        <v>-8.7912087912087937</v>
      </c>
      <c r="AI221" s="39">
        <v>-10.752688172043012</v>
      </c>
      <c r="AJ221" s="32">
        <v>62</v>
      </c>
      <c r="AK221" s="32">
        <v>104</v>
      </c>
      <c r="AL221" s="32">
        <v>0</v>
      </c>
      <c r="AM221" s="32">
        <v>42</v>
      </c>
      <c r="AN221" s="32">
        <v>-31</v>
      </c>
      <c r="AO221" s="40" t="s">
        <v>115</v>
      </c>
      <c r="AP221" s="39" t="s">
        <v>115</v>
      </c>
      <c r="AQ221" s="36">
        <v>5.2631578947368416</v>
      </c>
      <c r="AR221" s="36">
        <v>114.01739130434783</v>
      </c>
      <c r="AS221" s="36">
        <v>5.8056232012397606</v>
      </c>
      <c r="AT221" s="36">
        <v>5.0918751383661727</v>
      </c>
      <c r="AU221" s="41">
        <v>23.533318574274961</v>
      </c>
      <c r="AV221" s="42" t="s">
        <v>72</v>
      </c>
      <c r="AW221" s="39" t="s">
        <v>72</v>
      </c>
      <c r="AX221" s="32">
        <v>2258.5</v>
      </c>
      <c r="AY221" s="43">
        <v>50800</v>
      </c>
      <c r="AZ221" s="43" t="s">
        <v>72</v>
      </c>
      <c r="BA221" s="32">
        <v>531.5</v>
      </c>
      <c r="BB221" s="32">
        <v>50800</v>
      </c>
      <c r="BC221" s="44" t="s">
        <v>72</v>
      </c>
    </row>
    <row r="222" spans="1:55" s="45" customFormat="1" ht="21.75" customHeight="1" x14ac:dyDescent="0.3">
      <c r="A222" s="62">
        <v>375500</v>
      </c>
      <c r="B222" s="63" t="s">
        <v>1738</v>
      </c>
      <c r="C222" s="26" t="s">
        <v>69</v>
      </c>
      <c r="D222" s="28" t="s">
        <v>3887</v>
      </c>
      <c r="E222" s="29" t="s">
        <v>3887</v>
      </c>
      <c r="F222" s="29" t="s">
        <v>3887</v>
      </c>
      <c r="G222" s="30" t="s">
        <v>78</v>
      </c>
      <c r="H222" s="31">
        <v>10684</v>
      </c>
      <c r="I222" s="32">
        <v>10474</v>
      </c>
      <c r="J222" s="32">
        <v>9831</v>
      </c>
      <c r="K222" s="32">
        <v>8324</v>
      </c>
      <c r="L222" s="32">
        <v>8445</v>
      </c>
      <c r="M222" s="32">
        <v>8692</v>
      </c>
      <c r="N222" s="33">
        <v>2.9248075784487959</v>
      </c>
      <c r="O222" s="34"/>
      <c r="P222" s="35"/>
      <c r="Q222" s="33">
        <v>1.8604651162790642</v>
      </c>
      <c r="R222" s="36">
        <v>-49.100564447470575</v>
      </c>
      <c r="S222" s="36">
        <v>-8.7489601753412138</v>
      </c>
      <c r="T222" s="36">
        <v>-8.8755219504100822</v>
      </c>
      <c r="U222" s="36">
        <v>-0.60401108357892586</v>
      </c>
      <c r="V222" s="36">
        <v>1.7</v>
      </c>
      <c r="W222" s="37">
        <v>24972.77202</v>
      </c>
      <c r="X222" s="37">
        <v>13929.70428</v>
      </c>
      <c r="Y222" s="37">
        <v>13949.0510915</v>
      </c>
      <c r="Z222" s="37">
        <v>12788.2424015</v>
      </c>
      <c r="AA222" s="37">
        <v>12711</v>
      </c>
      <c r="AB222" s="56">
        <v>202212</v>
      </c>
      <c r="AC222" s="32">
        <v>22029</v>
      </c>
      <c r="AD222" s="32">
        <v>15147</v>
      </c>
      <c r="AE222" s="32">
        <v>18770</v>
      </c>
      <c r="AF222" s="32">
        <v>18489</v>
      </c>
      <c r="AG222" s="32">
        <v>22563</v>
      </c>
      <c r="AH222" s="38">
        <v>22.034723349018325</v>
      </c>
      <c r="AI222" s="39">
        <v>2.424077352580678</v>
      </c>
      <c r="AJ222" s="32">
        <v>2695</v>
      </c>
      <c r="AK222" s="32">
        <v>1257</v>
      </c>
      <c r="AL222" s="32">
        <v>1346</v>
      </c>
      <c r="AM222" s="32">
        <v>1164</v>
      </c>
      <c r="AN222" s="32">
        <v>1202</v>
      </c>
      <c r="AO222" s="40">
        <v>3.2646048109965742</v>
      </c>
      <c r="AP222" s="39">
        <v>-55.398886827458263</v>
      </c>
      <c r="AQ222" s="36">
        <v>6.6280729368138838</v>
      </c>
      <c r="AR222" s="36">
        <v>2.5580599718253167</v>
      </c>
      <c r="AS222" s="36">
        <v>0.27184362201524859</v>
      </c>
      <c r="AT222" s="36">
        <v>10.626944833559673</v>
      </c>
      <c r="AU222" s="41">
        <v>90.464300608445527</v>
      </c>
      <c r="AV222" s="42">
        <v>2700</v>
      </c>
      <c r="AW222" s="39">
        <v>8.2191780821917799</v>
      </c>
      <c r="AX222" s="32">
        <v>46758.5</v>
      </c>
      <c r="AY222" s="43">
        <v>32850</v>
      </c>
      <c r="AZ222" s="43">
        <v>9.1240000000000006</v>
      </c>
      <c r="BA222" s="32">
        <v>42299.75</v>
      </c>
      <c r="BB222" s="32">
        <v>32850</v>
      </c>
      <c r="BC222" s="44">
        <v>8.2191780821917799</v>
      </c>
    </row>
    <row r="223" spans="1:55" s="45" customFormat="1" ht="21.75" customHeight="1" x14ac:dyDescent="0.3">
      <c r="A223" s="25">
        <v>10780</v>
      </c>
      <c r="B223" s="26" t="s">
        <v>1797</v>
      </c>
      <c r="C223" s="26" t="s">
        <v>69</v>
      </c>
      <c r="D223" s="28" t="s">
        <v>3887</v>
      </c>
      <c r="E223" s="29" t="s">
        <v>3887</v>
      </c>
      <c r="F223" s="29" t="s">
        <v>3887</v>
      </c>
      <c r="G223" s="30" t="s">
        <v>209</v>
      </c>
      <c r="H223" s="31">
        <v>6790</v>
      </c>
      <c r="I223" s="32">
        <v>6450</v>
      </c>
      <c r="J223" s="32">
        <v>6265</v>
      </c>
      <c r="K223" s="32">
        <v>5328</v>
      </c>
      <c r="L223" s="32">
        <v>5188</v>
      </c>
      <c r="M223" s="32">
        <v>5055</v>
      </c>
      <c r="N223" s="33">
        <v>-2.563608326908251</v>
      </c>
      <c r="O223" s="34"/>
      <c r="P223" s="35"/>
      <c r="Q223" s="33">
        <v>52.611940298507463</v>
      </c>
      <c r="R223" s="36">
        <v>-24.954578974230568</v>
      </c>
      <c r="S223" s="36">
        <v>34.317748633971547</v>
      </c>
      <c r="T223" s="36">
        <v>23.3778415054128</v>
      </c>
      <c r="U223" s="36">
        <v>-10.503819564454398</v>
      </c>
      <c r="V223" s="36">
        <v>1.24</v>
      </c>
      <c r="W223" s="37">
        <v>16836.470270000002</v>
      </c>
      <c r="X223" s="37">
        <v>9406.7985270000008</v>
      </c>
      <c r="Y223" s="37">
        <v>10240.898889</v>
      </c>
      <c r="Z223" s="37">
        <v>14117.920942000001</v>
      </c>
      <c r="AA223" s="37">
        <v>12635</v>
      </c>
      <c r="AB223" s="56">
        <v>202212</v>
      </c>
      <c r="AC223" s="32">
        <v>6454</v>
      </c>
      <c r="AD223" s="32">
        <v>5899</v>
      </c>
      <c r="AE223" s="32">
        <v>5752</v>
      </c>
      <c r="AF223" s="32">
        <v>5905</v>
      </c>
      <c r="AG223" s="32">
        <v>5228</v>
      </c>
      <c r="AH223" s="38">
        <v>-11.464860287891621</v>
      </c>
      <c r="AI223" s="39">
        <v>-18.995971490548502</v>
      </c>
      <c r="AJ223" s="32">
        <v>1665</v>
      </c>
      <c r="AK223" s="32">
        <v>1117</v>
      </c>
      <c r="AL223" s="32">
        <v>823</v>
      </c>
      <c r="AM223" s="32">
        <v>909</v>
      </c>
      <c r="AN223" s="32">
        <v>602</v>
      </c>
      <c r="AO223" s="40">
        <v>-33.773377337733777</v>
      </c>
      <c r="AP223" s="39">
        <v>-63.84384384384385</v>
      </c>
      <c r="AQ223" s="36">
        <v>15.146594101123595</v>
      </c>
      <c r="AR223" s="36">
        <v>3.6612576064908722</v>
      </c>
      <c r="AS223" s="36">
        <v>0.80609917539914189</v>
      </c>
      <c r="AT223" s="36">
        <v>22.017002408408697</v>
      </c>
      <c r="AU223" s="41">
        <v>133.41786688358295</v>
      </c>
      <c r="AV223" s="42">
        <v>1200</v>
      </c>
      <c r="AW223" s="39">
        <v>2.9339853300733498</v>
      </c>
      <c r="AX223" s="32">
        <v>15674.25</v>
      </c>
      <c r="AY223" s="43">
        <v>40900</v>
      </c>
      <c r="AZ223" s="43">
        <v>33.081000000000003</v>
      </c>
      <c r="BA223" s="32">
        <v>20912.25</v>
      </c>
      <c r="BB223" s="32">
        <v>40900</v>
      </c>
      <c r="BC223" s="44">
        <v>2.9339853300733498</v>
      </c>
    </row>
    <row r="224" spans="1:55" s="45" customFormat="1" ht="21.75" customHeight="1" x14ac:dyDescent="0.3">
      <c r="A224" s="25">
        <v>69620</v>
      </c>
      <c r="B224" s="26" t="s">
        <v>1725</v>
      </c>
      <c r="C224" s="26" t="s">
        <v>69</v>
      </c>
      <c r="D224" s="28" t="s">
        <v>3877</v>
      </c>
      <c r="E224" s="29" t="s">
        <v>3931</v>
      </c>
      <c r="F224" s="29" t="s">
        <v>3932</v>
      </c>
      <c r="G224" s="30" t="s">
        <v>3959</v>
      </c>
      <c r="H224" s="31">
        <v>7618</v>
      </c>
      <c r="I224" s="32">
        <v>7726</v>
      </c>
      <c r="J224" s="32">
        <v>7550</v>
      </c>
      <c r="K224" s="32">
        <v>6998</v>
      </c>
      <c r="L224" s="32">
        <v>7147</v>
      </c>
      <c r="M224" s="32">
        <v>7296</v>
      </c>
      <c r="N224" s="33">
        <v>2.0847908213236233</v>
      </c>
      <c r="O224" s="34"/>
      <c r="P224" s="35"/>
      <c r="Q224" s="33">
        <v>-32.149532710280369</v>
      </c>
      <c r="R224" s="36">
        <v>-35.561007550988002</v>
      </c>
      <c r="S224" s="36">
        <v>-29.284482312447867</v>
      </c>
      <c r="T224" s="36">
        <v>-28.354014974453769</v>
      </c>
      <c r="U224" s="36">
        <v>-6.9214553514271078</v>
      </c>
      <c r="V224" s="36">
        <v>0.55000000000000004</v>
      </c>
      <c r="W224" s="37">
        <v>19581.311750000001</v>
      </c>
      <c r="X224" s="37">
        <v>17843.325499999999</v>
      </c>
      <c r="Y224" s="37">
        <v>17611.594000000001</v>
      </c>
      <c r="Z224" s="37">
        <v>13556.292750000001</v>
      </c>
      <c r="AA224" s="37">
        <v>12618</v>
      </c>
      <c r="AB224" s="56">
        <v>202212</v>
      </c>
      <c r="AC224" s="32">
        <v>3030</v>
      </c>
      <c r="AD224" s="32">
        <v>2984</v>
      </c>
      <c r="AE224" s="32">
        <v>3221</v>
      </c>
      <c r="AF224" s="32">
        <v>3319</v>
      </c>
      <c r="AG224" s="32">
        <v>3278</v>
      </c>
      <c r="AH224" s="38">
        <v>-1.2353118409159425</v>
      </c>
      <c r="AI224" s="39">
        <v>8.1848184818481773</v>
      </c>
      <c r="AJ224" s="32">
        <v>249</v>
      </c>
      <c r="AK224" s="32">
        <v>230</v>
      </c>
      <c r="AL224" s="32">
        <v>300</v>
      </c>
      <c r="AM224" s="32">
        <v>301</v>
      </c>
      <c r="AN224" s="32">
        <v>126</v>
      </c>
      <c r="AO224" s="40">
        <v>-58.13953488372092</v>
      </c>
      <c r="AP224" s="39">
        <v>-49.397590361445786</v>
      </c>
      <c r="AQ224" s="36">
        <v>7.4753944696141232</v>
      </c>
      <c r="AR224" s="36">
        <v>13.184952978056426</v>
      </c>
      <c r="AS224" s="36">
        <v>1.7106832971800434</v>
      </c>
      <c r="AT224" s="36">
        <v>12.974511930585683</v>
      </c>
      <c r="AU224" s="41">
        <v>105.27047180043382</v>
      </c>
      <c r="AV224" s="42">
        <v>600</v>
      </c>
      <c r="AW224" s="39">
        <v>0.55096418732782371</v>
      </c>
      <c r="AX224" s="32">
        <v>7376</v>
      </c>
      <c r="AY224" s="43">
        <v>108900</v>
      </c>
      <c r="AZ224" s="43">
        <v>21.95</v>
      </c>
      <c r="BA224" s="32">
        <v>7764.75</v>
      </c>
      <c r="BB224" s="32">
        <v>108900</v>
      </c>
      <c r="BC224" s="44">
        <v>0.55096418732782371</v>
      </c>
    </row>
    <row r="225" spans="1:55" s="45" customFormat="1" ht="21.75" customHeight="1" x14ac:dyDescent="0.3">
      <c r="A225" s="25">
        <v>114090</v>
      </c>
      <c r="B225" s="26" t="s">
        <v>1795</v>
      </c>
      <c r="C225" s="26" t="s">
        <v>69</v>
      </c>
      <c r="D225" s="28" t="s">
        <v>3927</v>
      </c>
      <c r="E225" s="29" t="s">
        <v>124</v>
      </c>
      <c r="F225" s="29" t="s">
        <v>124</v>
      </c>
      <c r="G225" s="30" t="s">
        <v>124</v>
      </c>
      <c r="H225" s="31">
        <v>1018</v>
      </c>
      <c r="I225" s="32">
        <v>1125</v>
      </c>
      <c r="J225" s="32">
        <v>1147</v>
      </c>
      <c r="K225" s="32">
        <v>1316</v>
      </c>
      <c r="L225" s="32">
        <v>1319</v>
      </c>
      <c r="M225" s="32">
        <v>1312</v>
      </c>
      <c r="N225" s="33">
        <v>-0.53070507960576441</v>
      </c>
      <c r="O225" s="34"/>
      <c r="P225" s="35"/>
      <c r="Q225" s="33">
        <v>7.4666666666666659</v>
      </c>
      <c r="R225" s="36">
        <v>31.700218084424115</v>
      </c>
      <c r="S225" s="36">
        <v>27.130178971084472</v>
      </c>
      <c r="T225" s="36">
        <v>6.6144622588195201</v>
      </c>
      <c r="U225" s="36">
        <v>4.1889005528277679</v>
      </c>
      <c r="V225" s="36">
        <v>-0.25</v>
      </c>
      <c r="W225" s="37">
        <v>9463.9175099999993</v>
      </c>
      <c r="X225" s="37">
        <v>9804.1236950000002</v>
      </c>
      <c r="Y225" s="37">
        <v>11690.72163</v>
      </c>
      <c r="Z225" s="37">
        <v>11962.886578</v>
      </c>
      <c r="AA225" s="37">
        <v>12464</v>
      </c>
      <c r="AB225" s="56">
        <v>202212</v>
      </c>
      <c r="AC225" s="32">
        <v>216</v>
      </c>
      <c r="AD225" s="32">
        <v>469</v>
      </c>
      <c r="AE225" s="32">
        <v>481</v>
      </c>
      <c r="AF225" s="32">
        <v>744</v>
      </c>
      <c r="AG225" s="32">
        <v>928</v>
      </c>
      <c r="AH225" s="38">
        <v>24.731182795698924</v>
      </c>
      <c r="AI225" s="39">
        <v>329.62962962962968</v>
      </c>
      <c r="AJ225" s="32">
        <v>-423</v>
      </c>
      <c r="AK225" s="32">
        <v>-132</v>
      </c>
      <c r="AL225" s="32">
        <v>-107</v>
      </c>
      <c r="AM225" s="32">
        <v>46</v>
      </c>
      <c r="AN225" s="32">
        <v>54</v>
      </c>
      <c r="AO225" s="40">
        <v>17.391304347826097</v>
      </c>
      <c r="AP225" s="39" t="s">
        <v>120</v>
      </c>
      <c r="AQ225" s="36">
        <v>-5.3012967200610221</v>
      </c>
      <c r="AR225" s="36">
        <v>-89.669064748201436</v>
      </c>
      <c r="AS225" s="36">
        <v>3.3462648499899323</v>
      </c>
      <c r="AT225" s="36">
        <v>-3.7317940801396068</v>
      </c>
      <c r="AU225" s="41">
        <v>50.090610108060943</v>
      </c>
      <c r="AV225" s="42" t="s">
        <v>72</v>
      </c>
      <c r="AW225" s="39" t="s">
        <v>72</v>
      </c>
      <c r="AX225" s="32">
        <v>3724.75</v>
      </c>
      <c r="AY225" s="43">
        <v>20150</v>
      </c>
      <c r="AZ225" s="43" t="s">
        <v>72</v>
      </c>
      <c r="BA225" s="32">
        <v>1865.75</v>
      </c>
      <c r="BB225" s="32">
        <v>20150</v>
      </c>
      <c r="BC225" s="44" t="s">
        <v>72</v>
      </c>
    </row>
    <row r="226" spans="1:55" s="45" customFormat="1" ht="21.75" customHeight="1" x14ac:dyDescent="0.3">
      <c r="A226" s="25">
        <v>418550</v>
      </c>
      <c r="B226" s="26" t="s">
        <v>4271</v>
      </c>
      <c r="C226" s="26" t="s">
        <v>93</v>
      </c>
      <c r="D226" s="28" t="s">
        <v>3897</v>
      </c>
      <c r="E226" s="29" t="s">
        <v>3910</v>
      </c>
      <c r="F226" s="29" t="s">
        <v>4321</v>
      </c>
      <c r="G226" s="30" t="s">
        <v>4272</v>
      </c>
      <c r="H226" s="31" t="s">
        <v>72</v>
      </c>
      <c r="I226" s="32" t="s">
        <v>72</v>
      </c>
      <c r="J226" s="32" t="s">
        <v>72</v>
      </c>
      <c r="K226" s="32" t="s">
        <v>72</v>
      </c>
      <c r="L226" s="32" t="s">
        <v>72</v>
      </c>
      <c r="M226" s="32" t="s">
        <v>72</v>
      </c>
      <c r="N226" s="33" t="s">
        <v>72</v>
      </c>
      <c r="O226" s="34"/>
      <c r="P226" s="35"/>
      <c r="Q226" s="33" t="e">
        <v>#N/A</v>
      </c>
      <c r="R226" s="36" t="s">
        <v>72</v>
      </c>
      <c r="S226" s="36" t="s">
        <v>72</v>
      </c>
      <c r="T226" s="36" t="s">
        <v>72</v>
      </c>
      <c r="U226" s="36">
        <v>49.062162931084607</v>
      </c>
      <c r="V226" s="36">
        <v>14.93</v>
      </c>
      <c r="W226" s="37" t="e">
        <v>#N/A</v>
      </c>
      <c r="X226" s="37" t="e">
        <v>#N/A</v>
      </c>
      <c r="Y226" s="37" t="e">
        <v>#N/A</v>
      </c>
      <c r="Z226" s="37">
        <v>8335.4486180000004</v>
      </c>
      <c r="AA226" s="37">
        <v>12425</v>
      </c>
      <c r="AB226" s="56">
        <v>202212</v>
      </c>
      <c r="AC226" s="32">
        <v>0</v>
      </c>
      <c r="AD226" s="32">
        <v>787</v>
      </c>
      <c r="AE226" s="32">
        <v>-460</v>
      </c>
      <c r="AF226" s="32">
        <v>154</v>
      </c>
      <c r="AG226" s="32">
        <v>195</v>
      </c>
      <c r="AH226" s="38">
        <v>26.623376623376615</v>
      </c>
      <c r="AI226" s="39" t="s">
        <v>72</v>
      </c>
      <c r="AJ226" s="32">
        <v>0</v>
      </c>
      <c r="AK226" s="32">
        <v>-39</v>
      </c>
      <c r="AL226" s="32">
        <v>11</v>
      </c>
      <c r="AM226" s="32">
        <v>-6</v>
      </c>
      <c r="AN226" s="32">
        <v>11</v>
      </c>
      <c r="AO226" s="40" t="s">
        <v>120</v>
      </c>
      <c r="AP226" s="39" t="s">
        <v>120</v>
      </c>
      <c r="AQ226" s="36">
        <v>-3.4023668639053253</v>
      </c>
      <c r="AR226" s="36">
        <v>-540.21739130434787</v>
      </c>
      <c r="AS226" s="36">
        <v>25.164556962025316</v>
      </c>
      <c r="AT226" s="36">
        <v>-4.6582278481012658</v>
      </c>
      <c r="AU226" s="41">
        <v>72</v>
      </c>
      <c r="AV226" s="42">
        <v>0</v>
      </c>
      <c r="AW226" s="39">
        <v>0</v>
      </c>
      <c r="AX226" s="32">
        <v>493.75</v>
      </c>
      <c r="AY226" s="43">
        <v>39650</v>
      </c>
      <c r="AZ226" s="43">
        <v>0</v>
      </c>
      <c r="BA226" s="32">
        <v>355.5</v>
      </c>
      <c r="BB226" s="32">
        <v>39650</v>
      </c>
      <c r="BC226" s="44">
        <v>0</v>
      </c>
    </row>
    <row r="227" spans="1:55" s="45" customFormat="1" ht="21.75" customHeight="1" x14ac:dyDescent="0.3">
      <c r="A227" s="62">
        <v>69960</v>
      </c>
      <c r="B227" s="63" t="s">
        <v>1755</v>
      </c>
      <c r="C227" s="26" t="s">
        <v>69</v>
      </c>
      <c r="D227" s="28" t="s">
        <v>3937</v>
      </c>
      <c r="E227" s="29" t="s">
        <v>3938</v>
      </c>
      <c r="F227" s="29" t="s">
        <v>150</v>
      </c>
      <c r="G227" s="30" t="s">
        <v>150</v>
      </c>
      <c r="H227" s="31">
        <v>12039</v>
      </c>
      <c r="I227" s="32">
        <v>12305</v>
      </c>
      <c r="J227" s="32">
        <v>11758</v>
      </c>
      <c r="K227" s="32">
        <v>11028</v>
      </c>
      <c r="L227" s="32">
        <v>10961</v>
      </c>
      <c r="M227" s="32">
        <v>10683</v>
      </c>
      <c r="N227" s="33">
        <v>-2.5362649393303571</v>
      </c>
      <c r="O227" s="34"/>
      <c r="P227" s="35"/>
      <c r="Q227" s="33">
        <v>-9.8445595854922185</v>
      </c>
      <c r="R227" s="36">
        <v>-30.677711911671459</v>
      </c>
      <c r="S227" s="36">
        <v>-4.7451041414025674</v>
      </c>
      <c r="T227" s="36">
        <v>-13.576683889881803</v>
      </c>
      <c r="U227" s="36">
        <v>-4.3961851089534987</v>
      </c>
      <c r="V227" s="36">
        <v>-0.19</v>
      </c>
      <c r="W227" s="37">
        <v>17622.038073</v>
      </c>
      <c r="X227" s="37">
        <v>12824.537668000001</v>
      </c>
      <c r="Y227" s="37">
        <v>14135.074364</v>
      </c>
      <c r="Z227" s="37">
        <v>12777.732786</v>
      </c>
      <c r="AA227" s="37">
        <v>12216</v>
      </c>
      <c r="AB227" s="56">
        <v>202212</v>
      </c>
      <c r="AC227" s="32">
        <v>11006</v>
      </c>
      <c r="AD227" s="32">
        <v>9344</v>
      </c>
      <c r="AE227" s="32">
        <v>11252</v>
      </c>
      <c r="AF227" s="32">
        <v>13721</v>
      </c>
      <c r="AG227" s="32">
        <v>15824</v>
      </c>
      <c r="AH227" s="38">
        <v>15.326871219298877</v>
      </c>
      <c r="AI227" s="39">
        <v>43.776122115209894</v>
      </c>
      <c r="AJ227" s="32">
        <v>942</v>
      </c>
      <c r="AK227" s="32">
        <v>889</v>
      </c>
      <c r="AL227" s="32">
        <v>712</v>
      </c>
      <c r="AM227" s="32">
        <v>922</v>
      </c>
      <c r="AN227" s="32">
        <v>686</v>
      </c>
      <c r="AO227" s="40">
        <v>-25.596529284164859</v>
      </c>
      <c r="AP227" s="39">
        <v>-27.17622080679406</v>
      </c>
      <c r="AQ227" s="36">
        <v>6.3999521349793582</v>
      </c>
      <c r="AR227" s="36">
        <v>3.8067933935805547</v>
      </c>
      <c r="AS227" s="36">
        <v>0.21054082934059495</v>
      </c>
      <c r="AT227" s="36">
        <v>5.5306607838406121</v>
      </c>
      <c r="AU227" s="41">
        <v>87.635724380407424</v>
      </c>
      <c r="AV227" s="42">
        <v>1100</v>
      </c>
      <c r="AW227" s="39">
        <v>2.1072796934865901</v>
      </c>
      <c r="AX227" s="32">
        <v>58022</v>
      </c>
      <c r="AY227" s="43">
        <v>52200</v>
      </c>
      <c r="AZ227" s="43">
        <v>10.301</v>
      </c>
      <c r="BA227" s="32">
        <v>50848</v>
      </c>
      <c r="BB227" s="32">
        <v>52200</v>
      </c>
      <c r="BC227" s="44">
        <v>2.1072796934865901</v>
      </c>
    </row>
    <row r="228" spans="1:55" s="45" customFormat="1" ht="21.75" customHeight="1" x14ac:dyDescent="0.3">
      <c r="A228" s="25">
        <v>353200</v>
      </c>
      <c r="B228" s="26" t="s">
        <v>1777</v>
      </c>
      <c r="C228" s="26" t="s">
        <v>69</v>
      </c>
      <c r="D228" s="28" t="s">
        <v>3979</v>
      </c>
      <c r="E228" s="29" t="s">
        <v>3979</v>
      </c>
      <c r="F228" s="29" t="s">
        <v>3979</v>
      </c>
      <c r="G228" s="30" t="s">
        <v>203</v>
      </c>
      <c r="H228" s="31">
        <v>4316</v>
      </c>
      <c r="I228" s="32">
        <v>4344</v>
      </c>
      <c r="J228" s="32">
        <v>4090</v>
      </c>
      <c r="K228" s="32">
        <v>3145</v>
      </c>
      <c r="L228" s="32">
        <v>3160</v>
      </c>
      <c r="M228" s="32">
        <v>3232</v>
      </c>
      <c r="N228" s="33">
        <v>2.2784810126582178</v>
      </c>
      <c r="O228" s="34"/>
      <c r="P228" s="35"/>
      <c r="Q228" s="33">
        <v>33.242506811989102</v>
      </c>
      <c r="R228" s="36">
        <v>-14.062870526685611</v>
      </c>
      <c r="S228" s="36">
        <v>0.82108591817708909</v>
      </c>
      <c r="T228" s="36">
        <v>15.872575048141901</v>
      </c>
      <c r="U228" s="36">
        <v>7.9431052324854035</v>
      </c>
      <c r="V228" s="36">
        <v>7</v>
      </c>
      <c r="W228" s="37">
        <v>14059.1151625</v>
      </c>
      <c r="X228" s="37">
        <v>11983.6043125</v>
      </c>
      <c r="Y228" s="37">
        <v>10426.971175000001</v>
      </c>
      <c r="Z228" s="37">
        <v>11192.9335125</v>
      </c>
      <c r="AA228" s="37">
        <v>12082</v>
      </c>
      <c r="AB228" s="56">
        <v>202212</v>
      </c>
      <c r="AC228" s="32">
        <v>2810</v>
      </c>
      <c r="AD228" s="32">
        <v>3054</v>
      </c>
      <c r="AE228" s="32">
        <v>3430</v>
      </c>
      <c r="AF228" s="32">
        <v>3714</v>
      </c>
      <c r="AG228" s="32">
        <v>2965</v>
      </c>
      <c r="AH228" s="38">
        <v>-20.166935918147555</v>
      </c>
      <c r="AI228" s="39">
        <v>5.5160142348754437</v>
      </c>
      <c r="AJ228" s="32">
        <v>268</v>
      </c>
      <c r="AK228" s="32">
        <v>448</v>
      </c>
      <c r="AL228" s="32">
        <v>619</v>
      </c>
      <c r="AM228" s="32">
        <v>775</v>
      </c>
      <c r="AN228" s="32">
        <v>483</v>
      </c>
      <c r="AO228" s="40">
        <v>-37.677419354838712</v>
      </c>
      <c r="AP228" s="39">
        <v>80.223880597014926</v>
      </c>
      <c r="AQ228" s="36">
        <v>17.663146699080755</v>
      </c>
      <c r="AR228" s="36">
        <v>5.196559139784946</v>
      </c>
      <c r="AS228" s="36">
        <v>1.5346606967069956</v>
      </c>
      <c r="AT228" s="36">
        <v>29.532247308754883</v>
      </c>
      <c r="AU228" s="41">
        <v>43.882379092439109</v>
      </c>
      <c r="AV228" s="42">
        <v>300</v>
      </c>
      <c r="AW228" s="39">
        <v>1.2269938650306749</v>
      </c>
      <c r="AX228" s="32">
        <v>7872.75</v>
      </c>
      <c r="AY228" s="43">
        <v>24450</v>
      </c>
      <c r="AZ228" s="43">
        <v>24.536000000000001</v>
      </c>
      <c r="BA228" s="32">
        <v>3454.75</v>
      </c>
      <c r="BB228" s="32">
        <v>24450</v>
      </c>
      <c r="BC228" s="44">
        <v>1.2269938650306749</v>
      </c>
    </row>
    <row r="229" spans="1:55" s="45" customFormat="1" ht="21.75" customHeight="1" x14ac:dyDescent="0.3">
      <c r="A229" s="25">
        <v>383310</v>
      </c>
      <c r="B229" s="26" t="s">
        <v>1841</v>
      </c>
      <c r="C229" s="26" t="s">
        <v>93</v>
      </c>
      <c r="D229" s="28" t="s">
        <v>3897</v>
      </c>
      <c r="E229" s="29" t="s">
        <v>3910</v>
      </c>
      <c r="F229" s="29" t="s">
        <v>4321</v>
      </c>
      <c r="G229" s="30" t="s">
        <v>256</v>
      </c>
      <c r="H229" s="31" t="s">
        <v>72</v>
      </c>
      <c r="I229" s="32" t="s">
        <v>72</v>
      </c>
      <c r="J229" s="32" t="s">
        <v>72</v>
      </c>
      <c r="K229" s="32" t="s">
        <v>72</v>
      </c>
      <c r="L229" s="32" t="s">
        <v>72</v>
      </c>
      <c r="M229" s="32" t="s">
        <v>72</v>
      </c>
      <c r="N229" s="33" t="s">
        <v>72</v>
      </c>
      <c r="O229" s="34"/>
      <c r="P229" s="35"/>
      <c r="Q229" s="33">
        <v>75.333333333333343</v>
      </c>
      <c r="R229" s="36">
        <v>42.166973094415305</v>
      </c>
      <c r="S229" s="36">
        <v>49.720436560532264</v>
      </c>
      <c r="T229" s="36">
        <v>80.143082345663231</v>
      </c>
      <c r="U229" s="36">
        <v>3.546811112074133</v>
      </c>
      <c r="V229" s="36">
        <v>7.35</v>
      </c>
      <c r="W229" s="37">
        <v>8494.2372599999999</v>
      </c>
      <c r="X229" s="37">
        <v>8065.6991639999997</v>
      </c>
      <c r="Y229" s="37">
        <v>6703.5602159999999</v>
      </c>
      <c r="Z229" s="37">
        <v>11662.358184000001</v>
      </c>
      <c r="AA229" s="37">
        <v>12076</v>
      </c>
      <c r="AB229" s="56">
        <v>202212</v>
      </c>
      <c r="AC229" s="32">
        <v>391</v>
      </c>
      <c r="AD229" s="32">
        <v>213</v>
      </c>
      <c r="AE229" s="32">
        <v>470</v>
      </c>
      <c r="AF229" s="32">
        <v>606</v>
      </c>
      <c r="AG229" s="32">
        <v>894</v>
      </c>
      <c r="AH229" s="38">
        <v>47.524752475247524</v>
      </c>
      <c r="AI229" s="39">
        <v>128.6445012787724</v>
      </c>
      <c r="AJ229" s="32">
        <v>57</v>
      </c>
      <c r="AK229" s="32">
        <v>4</v>
      </c>
      <c r="AL229" s="32">
        <v>81</v>
      </c>
      <c r="AM229" s="32">
        <v>130</v>
      </c>
      <c r="AN229" s="32">
        <v>199</v>
      </c>
      <c r="AO229" s="40">
        <v>53.076923076923066</v>
      </c>
      <c r="AP229" s="39">
        <v>249.12280701754389</v>
      </c>
      <c r="AQ229" s="36">
        <v>18.964727439303712</v>
      </c>
      <c r="AR229" s="36">
        <v>29.169082125603865</v>
      </c>
      <c r="AS229" s="36">
        <v>17.050476526650193</v>
      </c>
      <c r="AT229" s="36">
        <v>58.453935757147903</v>
      </c>
      <c r="AU229" s="41">
        <v>101.37663254500528</v>
      </c>
      <c r="AV229" s="42">
        <v>330</v>
      </c>
      <c r="AW229" s="39">
        <v>0.41825095057034217</v>
      </c>
      <c r="AX229" s="32">
        <v>708.25</v>
      </c>
      <c r="AY229" s="43">
        <v>78900</v>
      </c>
      <c r="AZ229" s="43">
        <v>43.972000000000001</v>
      </c>
      <c r="BA229" s="32">
        <v>718</v>
      </c>
      <c r="BB229" s="32">
        <v>78900</v>
      </c>
      <c r="BC229" s="44">
        <v>0.41825095057034217</v>
      </c>
    </row>
    <row r="230" spans="1:55" s="45" customFormat="1" ht="21.75" customHeight="1" x14ac:dyDescent="0.3">
      <c r="A230" s="25">
        <v>298380</v>
      </c>
      <c r="B230" s="26" t="s">
        <v>1780</v>
      </c>
      <c r="C230" s="26" t="s">
        <v>93</v>
      </c>
      <c r="D230" s="28" t="s">
        <v>3877</v>
      </c>
      <c r="E230" s="29" t="s">
        <v>177</v>
      </c>
      <c r="F230" s="29" t="s">
        <v>217</v>
      </c>
      <c r="G230" s="30" t="s">
        <v>221</v>
      </c>
      <c r="H230" s="31" t="s">
        <v>72</v>
      </c>
      <c r="I230" s="32" t="s">
        <v>72</v>
      </c>
      <c r="J230" s="32" t="s">
        <v>72</v>
      </c>
      <c r="K230" s="32" t="s">
        <v>72</v>
      </c>
      <c r="L230" s="32" t="s">
        <v>72</v>
      </c>
      <c r="M230" s="32" t="s">
        <v>72</v>
      </c>
      <c r="N230" s="33" t="s">
        <v>72</v>
      </c>
      <c r="O230" s="34"/>
      <c r="P230" s="35"/>
      <c r="Q230" s="33">
        <v>12.026726057906467</v>
      </c>
      <c r="R230" s="36">
        <v>-2.092799125034972</v>
      </c>
      <c r="S230" s="36">
        <v>31.693280565096238</v>
      </c>
      <c r="T230" s="36">
        <v>12.530437637756386</v>
      </c>
      <c r="U230" s="36">
        <v>13.290778432606087</v>
      </c>
      <c r="V230" s="36">
        <v>-0.4</v>
      </c>
      <c r="W230" s="37">
        <v>12275.91014</v>
      </c>
      <c r="X230" s="37">
        <v>9126.5096809999995</v>
      </c>
      <c r="Y230" s="37">
        <v>10680.665829</v>
      </c>
      <c r="Z230" s="37">
        <v>10608.983507999999</v>
      </c>
      <c r="AA230" s="37">
        <v>12019</v>
      </c>
      <c r="AB230" s="56">
        <v>202212</v>
      </c>
      <c r="AC230" s="32">
        <v>6</v>
      </c>
      <c r="AD230" s="32">
        <v>29</v>
      </c>
      <c r="AE230" s="32">
        <v>161</v>
      </c>
      <c r="AF230" s="32">
        <v>384</v>
      </c>
      <c r="AG230" s="32">
        <v>99</v>
      </c>
      <c r="AH230" s="38">
        <v>-74.21875</v>
      </c>
      <c r="AI230" s="39">
        <v>1550</v>
      </c>
      <c r="AJ230" s="32">
        <v>-178</v>
      </c>
      <c r="AK230" s="32">
        <v>-107</v>
      </c>
      <c r="AL230" s="32">
        <v>-21</v>
      </c>
      <c r="AM230" s="32">
        <v>252</v>
      </c>
      <c r="AN230" s="32">
        <v>-113</v>
      </c>
      <c r="AO230" s="40" t="s">
        <v>115</v>
      </c>
      <c r="AP230" s="39" t="s">
        <v>88</v>
      </c>
      <c r="AQ230" s="36">
        <v>1.6344725111441309</v>
      </c>
      <c r="AR230" s="36">
        <v>1092.6363636363637</v>
      </c>
      <c r="AS230" s="36">
        <v>18.18305597579425</v>
      </c>
      <c r="AT230" s="36">
        <v>1.6641452344931922</v>
      </c>
      <c r="AU230" s="41">
        <v>143.6838124054463</v>
      </c>
      <c r="AV230" s="42" t="s">
        <v>72</v>
      </c>
      <c r="AW230" s="39" t="s">
        <v>72</v>
      </c>
      <c r="AX230" s="32">
        <v>661</v>
      </c>
      <c r="AY230" s="43">
        <v>25150</v>
      </c>
      <c r="AZ230" s="43" t="s">
        <v>72</v>
      </c>
      <c r="BA230" s="32">
        <v>949.75</v>
      </c>
      <c r="BB230" s="32">
        <v>25150</v>
      </c>
      <c r="BC230" s="44" t="s">
        <v>72</v>
      </c>
    </row>
    <row r="231" spans="1:55" s="45" customFormat="1" ht="21.75" customHeight="1" x14ac:dyDescent="0.3">
      <c r="A231" s="62">
        <v>101670</v>
      </c>
      <c r="B231" s="63" t="s">
        <v>1907</v>
      </c>
      <c r="C231" s="26" t="s">
        <v>93</v>
      </c>
      <c r="D231" s="28" t="s">
        <v>3874</v>
      </c>
      <c r="E231" s="29" t="s">
        <v>3891</v>
      </c>
      <c r="F231" s="29" t="s">
        <v>3891</v>
      </c>
      <c r="G231" s="30" t="s">
        <v>4286</v>
      </c>
      <c r="H231" s="31" t="s">
        <v>72</v>
      </c>
      <c r="I231" s="32" t="s">
        <v>72</v>
      </c>
      <c r="J231" s="32" t="s">
        <v>72</v>
      </c>
      <c r="K231" s="32" t="s">
        <v>72</v>
      </c>
      <c r="L231" s="32" t="s">
        <v>72</v>
      </c>
      <c r="M231" s="32" t="s">
        <v>72</v>
      </c>
      <c r="N231" s="33" t="s">
        <v>72</v>
      </c>
      <c r="O231" s="34"/>
      <c r="P231" s="35"/>
      <c r="Q231" s="33">
        <v>114.80000000000001</v>
      </c>
      <c r="R231" s="36">
        <v>3112.9127319000736</v>
      </c>
      <c r="S231" s="36">
        <v>270.84780638559539</v>
      </c>
      <c r="T231" s="36">
        <v>124.68601473192105</v>
      </c>
      <c r="U231" s="36">
        <v>73.225669422351999</v>
      </c>
      <c r="V231" s="36">
        <v>6.34</v>
      </c>
      <c r="W231" s="37">
        <v>373.27499999999998</v>
      </c>
      <c r="X231" s="37">
        <v>3233.9412000000002</v>
      </c>
      <c r="Y231" s="37">
        <v>5337.670889</v>
      </c>
      <c r="Z231" s="37">
        <v>6923.3388100000002</v>
      </c>
      <c r="AA231" s="37">
        <v>11993</v>
      </c>
      <c r="AB231" s="56">
        <v>202212</v>
      </c>
      <c r="AC231" s="32">
        <v>81</v>
      </c>
      <c r="AD231" s="32">
        <v>19</v>
      </c>
      <c r="AE231" s="32">
        <v>22</v>
      </c>
      <c r="AF231" s="32">
        <v>33</v>
      </c>
      <c r="AG231" s="32">
        <v>41</v>
      </c>
      <c r="AH231" s="38">
        <v>24.242424242424242</v>
      </c>
      <c r="AI231" s="39">
        <v>-49.382716049382715</v>
      </c>
      <c r="AJ231" s="32">
        <v>25</v>
      </c>
      <c r="AK231" s="32">
        <v>-11</v>
      </c>
      <c r="AL231" s="32">
        <v>-10</v>
      </c>
      <c r="AM231" s="32">
        <v>-4</v>
      </c>
      <c r="AN231" s="32">
        <v>-13</v>
      </c>
      <c r="AO231" s="40" t="s">
        <v>88</v>
      </c>
      <c r="AP231" s="39" t="s">
        <v>115</v>
      </c>
      <c r="AQ231" s="36">
        <v>-33.043478260869563</v>
      </c>
      <c r="AR231" s="36">
        <v>-315.60526315789474</v>
      </c>
      <c r="AS231" s="36">
        <v>37.65463108320251</v>
      </c>
      <c r="AT231" s="36">
        <v>-11.930926216640502</v>
      </c>
      <c r="AU231" s="41">
        <v>88.147566718995279</v>
      </c>
      <c r="AV231" s="42" t="s">
        <v>72</v>
      </c>
      <c r="AW231" s="39" t="s">
        <v>72</v>
      </c>
      <c r="AX231" s="32">
        <v>318.5</v>
      </c>
      <c r="AY231" s="43">
        <v>53700</v>
      </c>
      <c r="AZ231" s="43" t="s">
        <v>72</v>
      </c>
      <c r="BA231" s="32">
        <v>280.75</v>
      </c>
      <c r="BB231" s="32">
        <v>53700</v>
      </c>
      <c r="BC231" s="44" t="s">
        <v>72</v>
      </c>
    </row>
    <row r="232" spans="1:55" s="45" customFormat="1" ht="21.75" customHeight="1" x14ac:dyDescent="0.3">
      <c r="A232" s="25">
        <v>1740</v>
      </c>
      <c r="B232" s="26" t="s">
        <v>1794</v>
      </c>
      <c r="C232" s="26" t="s">
        <v>69</v>
      </c>
      <c r="D232" s="28" t="s">
        <v>3897</v>
      </c>
      <c r="E232" s="29" t="s">
        <v>3943</v>
      </c>
      <c r="F232" s="29" t="s">
        <v>3943</v>
      </c>
      <c r="G232" s="30" t="s">
        <v>3943</v>
      </c>
      <c r="H232" s="31">
        <v>235</v>
      </c>
      <c r="I232" s="32">
        <v>205</v>
      </c>
      <c r="J232" s="32">
        <v>209</v>
      </c>
      <c r="K232" s="32">
        <v>281</v>
      </c>
      <c r="L232" s="32">
        <v>332</v>
      </c>
      <c r="M232" s="32">
        <v>337</v>
      </c>
      <c r="N232" s="33">
        <v>1.5060240963855387</v>
      </c>
      <c r="O232" s="34"/>
      <c r="P232" s="35"/>
      <c r="Q232" s="33">
        <v>25.882352941176467</v>
      </c>
      <c r="R232" s="36">
        <v>4.6718528644788426</v>
      </c>
      <c r="S232" s="36">
        <v>18.593724920345501</v>
      </c>
      <c r="T232" s="36">
        <v>27.716319144987445</v>
      </c>
      <c r="U232" s="36">
        <v>9.6789346643741947</v>
      </c>
      <c r="V232" s="36">
        <v>1.58</v>
      </c>
      <c r="W232" s="37">
        <v>11416.631762000001</v>
      </c>
      <c r="X232" s="37">
        <v>10076.4184682</v>
      </c>
      <c r="Y232" s="37">
        <v>9356.6742919000008</v>
      </c>
      <c r="Z232" s="37">
        <v>10895.4377033</v>
      </c>
      <c r="AA232" s="37">
        <v>11950</v>
      </c>
      <c r="AB232" s="56">
        <v>202212</v>
      </c>
      <c r="AC232" s="32">
        <v>29067</v>
      </c>
      <c r="AD232" s="32">
        <v>25007</v>
      </c>
      <c r="AE232" s="32">
        <v>21437</v>
      </c>
      <c r="AF232" s="32">
        <v>24765</v>
      </c>
      <c r="AG232" s="32">
        <v>25455</v>
      </c>
      <c r="AH232" s="38">
        <v>2.7861901877649808</v>
      </c>
      <c r="AI232" s="39">
        <v>-12.426462999277533</v>
      </c>
      <c r="AJ232" s="32">
        <v>213</v>
      </c>
      <c r="AK232" s="32">
        <v>433</v>
      </c>
      <c r="AL232" s="32">
        <v>377</v>
      </c>
      <c r="AM232" s="32">
        <v>403</v>
      </c>
      <c r="AN232" s="32">
        <v>330</v>
      </c>
      <c r="AO232" s="40">
        <v>-18.114143920595538</v>
      </c>
      <c r="AP232" s="39">
        <v>54.929577464788728</v>
      </c>
      <c r="AQ232" s="36">
        <v>1.5962509310601674</v>
      </c>
      <c r="AR232" s="36">
        <v>7.744653272845107</v>
      </c>
      <c r="AS232" s="36">
        <v>0.48944819323988081</v>
      </c>
      <c r="AT232" s="36">
        <v>6.3198206039258258</v>
      </c>
      <c r="AU232" s="41">
        <v>284.10112532126436</v>
      </c>
      <c r="AV232" s="42">
        <v>120</v>
      </c>
      <c r="AW232" s="39">
        <v>2.4922118380062304</v>
      </c>
      <c r="AX232" s="32">
        <v>24415.25</v>
      </c>
      <c r="AY232" s="43">
        <v>4815</v>
      </c>
      <c r="AZ232" s="43">
        <v>25.34</v>
      </c>
      <c r="BA232" s="32">
        <v>69364</v>
      </c>
      <c r="BB232" s="32">
        <v>4815</v>
      </c>
      <c r="BC232" s="44">
        <v>2.4922118380062304</v>
      </c>
    </row>
    <row r="233" spans="1:55" s="45" customFormat="1" ht="21.75" customHeight="1" x14ac:dyDescent="0.3">
      <c r="A233" s="25">
        <v>25900</v>
      </c>
      <c r="B233" s="26" t="s">
        <v>1759</v>
      </c>
      <c r="C233" s="26" t="s">
        <v>93</v>
      </c>
      <c r="D233" s="28" t="s">
        <v>3874</v>
      </c>
      <c r="E233" s="29" t="s">
        <v>3891</v>
      </c>
      <c r="F233" s="29" t="s">
        <v>3891</v>
      </c>
      <c r="G233" s="30" t="s">
        <v>3971</v>
      </c>
      <c r="H233" s="31">
        <v>3248</v>
      </c>
      <c r="I233" s="32">
        <v>3010</v>
      </c>
      <c r="J233" s="32">
        <v>2059</v>
      </c>
      <c r="K233" s="32">
        <v>1298</v>
      </c>
      <c r="L233" s="32">
        <v>1195</v>
      </c>
      <c r="M233" s="32">
        <v>1393</v>
      </c>
      <c r="N233" s="33">
        <v>16.569037656903763</v>
      </c>
      <c r="O233" s="34"/>
      <c r="P233" s="35"/>
      <c r="Q233" s="33">
        <v>20.227880235133068</v>
      </c>
      <c r="R233" s="36">
        <v>-32.278897560696876</v>
      </c>
      <c r="S233" s="36">
        <v>-12.465928292021244</v>
      </c>
      <c r="T233" s="36">
        <v>18.532052835955138</v>
      </c>
      <c r="U233" s="36">
        <v>-0.32076098228475125</v>
      </c>
      <c r="V233" s="36">
        <v>2.79</v>
      </c>
      <c r="W233" s="37">
        <v>17575.023990000002</v>
      </c>
      <c r="X233" s="37">
        <v>13596.991169000001</v>
      </c>
      <c r="Y233" s="37">
        <v>10041.165841</v>
      </c>
      <c r="Z233" s="37">
        <v>11940.299822999999</v>
      </c>
      <c r="AA233" s="37">
        <v>11902</v>
      </c>
      <c r="AB233" s="56">
        <v>202212</v>
      </c>
      <c r="AC233" s="32">
        <v>2718</v>
      </c>
      <c r="AD233" s="32">
        <v>2830</v>
      </c>
      <c r="AE233" s="32">
        <v>2782</v>
      </c>
      <c r="AF233" s="32">
        <v>2791</v>
      </c>
      <c r="AG233" s="32">
        <v>2602</v>
      </c>
      <c r="AH233" s="38">
        <v>-6.7717663919741984</v>
      </c>
      <c r="AI233" s="39">
        <v>-4.2678440029433435</v>
      </c>
      <c r="AJ233" s="32">
        <v>132</v>
      </c>
      <c r="AK233" s="32">
        <v>286</v>
      </c>
      <c r="AL233" s="32">
        <v>259</v>
      </c>
      <c r="AM233" s="32">
        <v>161</v>
      </c>
      <c r="AN233" s="32">
        <v>18</v>
      </c>
      <c r="AO233" s="40">
        <v>-88.81987577639751</v>
      </c>
      <c r="AP233" s="39">
        <v>-86.36363636363636</v>
      </c>
      <c r="AQ233" s="36">
        <v>6.578827805542935</v>
      </c>
      <c r="AR233" s="36">
        <v>16.439226519337016</v>
      </c>
      <c r="AS233" s="36">
        <v>1.4921331411019871</v>
      </c>
      <c r="AT233" s="36">
        <v>9.0766626966714732</v>
      </c>
      <c r="AU233" s="41">
        <v>131.59593806807496</v>
      </c>
      <c r="AV233" s="42" t="s">
        <v>72</v>
      </c>
      <c r="AW233" s="39" t="s">
        <v>72</v>
      </c>
      <c r="AX233" s="32">
        <v>7976.5</v>
      </c>
      <c r="AY233" s="43">
        <v>58900</v>
      </c>
      <c r="AZ233" s="43" t="s">
        <v>72</v>
      </c>
      <c r="BA233" s="32">
        <v>10496.75</v>
      </c>
      <c r="BB233" s="32">
        <v>58900</v>
      </c>
      <c r="BC233" s="44" t="s">
        <v>72</v>
      </c>
    </row>
    <row r="234" spans="1:55" s="45" customFormat="1" ht="21.75" customHeight="1" x14ac:dyDescent="0.3">
      <c r="A234" s="25">
        <v>120110</v>
      </c>
      <c r="B234" s="26" t="s">
        <v>1766</v>
      </c>
      <c r="C234" s="26" t="s">
        <v>69</v>
      </c>
      <c r="D234" s="28" t="s">
        <v>3879</v>
      </c>
      <c r="E234" s="29" t="s">
        <v>3880</v>
      </c>
      <c r="F234" s="29" t="s">
        <v>3880</v>
      </c>
      <c r="G234" s="30" t="s">
        <v>193</v>
      </c>
      <c r="H234" s="31">
        <v>7409</v>
      </c>
      <c r="I234" s="32">
        <v>7761</v>
      </c>
      <c r="J234" s="32">
        <v>6423</v>
      </c>
      <c r="K234" s="32">
        <v>6349</v>
      </c>
      <c r="L234" s="32">
        <v>6716</v>
      </c>
      <c r="M234" s="32">
        <v>6861</v>
      </c>
      <c r="N234" s="33">
        <v>2.159023228111967</v>
      </c>
      <c r="O234" s="34"/>
      <c r="P234" s="35"/>
      <c r="Q234" s="33">
        <v>7.9900124843945042</v>
      </c>
      <c r="R234" s="36">
        <v>-27.065809307022548</v>
      </c>
      <c r="S234" s="36">
        <v>-3.5675026066095183</v>
      </c>
      <c r="T234" s="36">
        <v>1.2879978476244336</v>
      </c>
      <c r="U234" s="36">
        <v>-5.3611048557207219</v>
      </c>
      <c r="V234" s="36">
        <v>0.93</v>
      </c>
      <c r="W234" s="37">
        <v>16318.820963</v>
      </c>
      <c r="X234" s="37">
        <v>12342.312313500001</v>
      </c>
      <c r="Y234" s="37">
        <v>11750.651857000001</v>
      </c>
      <c r="Z234" s="37">
        <v>12576.224587000001</v>
      </c>
      <c r="AA234" s="37">
        <v>11902</v>
      </c>
      <c r="AB234" s="56">
        <v>202212</v>
      </c>
      <c r="AC234" s="32">
        <v>12590</v>
      </c>
      <c r="AD234" s="32">
        <v>12746</v>
      </c>
      <c r="AE234" s="32">
        <v>13883</v>
      </c>
      <c r="AF234" s="32">
        <v>12589</v>
      </c>
      <c r="AG234" s="32">
        <v>14456</v>
      </c>
      <c r="AH234" s="38">
        <v>14.830407498609887</v>
      </c>
      <c r="AI234" s="39">
        <v>14.821286735504358</v>
      </c>
      <c r="AJ234" s="32">
        <v>27</v>
      </c>
      <c r="AK234" s="32">
        <v>639</v>
      </c>
      <c r="AL234" s="32">
        <v>885</v>
      </c>
      <c r="AM234" s="32">
        <v>510</v>
      </c>
      <c r="AN234" s="32">
        <v>391</v>
      </c>
      <c r="AO234" s="40">
        <v>-23.333333333333329</v>
      </c>
      <c r="AP234" s="39">
        <v>1348.148148148148</v>
      </c>
      <c r="AQ234" s="36">
        <v>4.5180161717032457</v>
      </c>
      <c r="AR234" s="36">
        <v>4.9080412371134017</v>
      </c>
      <c r="AS234" s="36">
        <v>0.44324445106509758</v>
      </c>
      <c r="AT234" s="36">
        <v>9.0309846566363774</v>
      </c>
      <c r="AU234" s="41">
        <v>122.3530835691941</v>
      </c>
      <c r="AV234" s="42">
        <v>1300</v>
      </c>
      <c r="AW234" s="39">
        <v>3.0057803468208091</v>
      </c>
      <c r="AX234" s="32">
        <v>26852</v>
      </c>
      <c r="AY234" s="43">
        <v>43250</v>
      </c>
      <c r="AZ234" s="43">
        <v>19.385000000000002</v>
      </c>
      <c r="BA234" s="32">
        <v>32854.25</v>
      </c>
      <c r="BB234" s="32">
        <v>43250</v>
      </c>
      <c r="BC234" s="44">
        <v>3.0057803468208091</v>
      </c>
    </row>
    <row r="235" spans="1:55" s="45" customFormat="1" ht="21.75" customHeight="1" x14ac:dyDescent="0.3">
      <c r="A235" s="25">
        <v>139130</v>
      </c>
      <c r="B235" s="26" t="s">
        <v>1764</v>
      </c>
      <c r="C235" s="26" t="s">
        <v>69</v>
      </c>
      <c r="D235" s="28" t="s">
        <v>3888</v>
      </c>
      <c r="E235" s="29" t="s">
        <v>3889</v>
      </c>
      <c r="F235" s="29" t="s">
        <v>3889</v>
      </c>
      <c r="G235" s="30" t="s">
        <v>211</v>
      </c>
      <c r="H235" s="31">
        <v>2939</v>
      </c>
      <c r="I235" s="32">
        <v>2976</v>
      </c>
      <c r="J235" s="32">
        <v>2918</v>
      </c>
      <c r="K235" s="32">
        <v>2858</v>
      </c>
      <c r="L235" s="32">
        <v>2880</v>
      </c>
      <c r="M235" s="32">
        <v>2837</v>
      </c>
      <c r="N235" s="33">
        <v>-1.4930555555555558</v>
      </c>
      <c r="O235" s="34"/>
      <c r="P235" s="35"/>
      <c r="Q235" s="33">
        <v>3.5555555555555562</v>
      </c>
      <c r="R235" s="36">
        <v>-24.515914178541788</v>
      </c>
      <c r="S235" s="36">
        <v>-2.2401909501114536</v>
      </c>
      <c r="T235" s="36">
        <v>-5.1583942053320069</v>
      </c>
      <c r="U235" s="36">
        <v>-10.616031367429279</v>
      </c>
      <c r="V235" s="36">
        <v>3.86</v>
      </c>
      <c r="W235" s="37">
        <v>15662.904135799999</v>
      </c>
      <c r="X235" s="37">
        <v>12093.9270595</v>
      </c>
      <c r="Y235" s="37">
        <v>12466.047892099999</v>
      </c>
      <c r="Z235" s="37">
        <v>13227.204140600001</v>
      </c>
      <c r="AA235" s="37">
        <v>11823</v>
      </c>
      <c r="AB235" s="56">
        <v>202212</v>
      </c>
      <c r="AC235" s="32">
        <v>12043</v>
      </c>
      <c r="AD235" s="32">
        <v>14873</v>
      </c>
      <c r="AE235" s="32">
        <v>18308</v>
      </c>
      <c r="AF235" s="32">
        <v>21285</v>
      </c>
      <c r="AG235" s="32">
        <v>18399</v>
      </c>
      <c r="AH235" s="38">
        <v>-13.558844256518675</v>
      </c>
      <c r="AI235" s="39">
        <v>52.777547122809935</v>
      </c>
      <c r="AJ235" s="32">
        <v>1365</v>
      </c>
      <c r="AK235" s="32">
        <v>2285</v>
      </c>
      <c r="AL235" s="32">
        <v>1943</v>
      </c>
      <c r="AM235" s="32">
        <v>1597</v>
      </c>
      <c r="AN235" s="32">
        <v>247</v>
      </c>
      <c r="AO235" s="40">
        <v>-84.533500313087046</v>
      </c>
      <c r="AP235" s="39">
        <v>-81.904761904761898</v>
      </c>
      <c r="AQ235" s="36">
        <v>8.3332189665820362</v>
      </c>
      <c r="AR235" s="36">
        <v>1.9471343873517786</v>
      </c>
      <c r="AS235" s="36">
        <v>0.19169375694146068</v>
      </c>
      <c r="AT235" s="36">
        <v>9.8449166214036143</v>
      </c>
      <c r="AU235" s="43">
        <v>1375.2065211223075</v>
      </c>
      <c r="AV235" s="42">
        <v>630</v>
      </c>
      <c r="AW235" s="39">
        <v>9.0128755364806867</v>
      </c>
      <c r="AX235" s="32">
        <v>61676.5</v>
      </c>
      <c r="AY235" s="43">
        <v>6990</v>
      </c>
      <c r="AZ235" s="43">
        <v>19.242000000000001</v>
      </c>
      <c r="BA235" s="32">
        <v>848179.25</v>
      </c>
      <c r="BB235" s="32">
        <v>6990</v>
      </c>
      <c r="BC235" s="44">
        <v>9.0128755364806867</v>
      </c>
    </row>
    <row r="236" spans="1:55" s="45" customFormat="1" ht="21.75" customHeight="1" x14ac:dyDescent="0.3">
      <c r="A236" s="25">
        <v>64760</v>
      </c>
      <c r="B236" s="26" t="s">
        <v>1767</v>
      </c>
      <c r="C236" s="26" t="s">
        <v>93</v>
      </c>
      <c r="D236" s="28" t="s">
        <v>3871</v>
      </c>
      <c r="E236" s="29" t="s">
        <v>3960</v>
      </c>
      <c r="F236" s="29" t="s">
        <v>4333</v>
      </c>
      <c r="G236" s="30" t="s">
        <v>207</v>
      </c>
      <c r="H236" s="31">
        <v>9545</v>
      </c>
      <c r="I236" s="32">
        <v>9638</v>
      </c>
      <c r="J236" s="32">
        <v>9879</v>
      </c>
      <c r="K236" s="32">
        <v>8832</v>
      </c>
      <c r="L236" s="32">
        <v>7946</v>
      </c>
      <c r="M236" s="32">
        <v>8146</v>
      </c>
      <c r="N236" s="33">
        <v>2.5169896803423075</v>
      </c>
      <c r="O236" s="34"/>
      <c r="P236" s="35"/>
      <c r="Q236" s="33">
        <v>11.12334801762116</v>
      </c>
      <c r="R236" s="36">
        <v>-19.151155767858118</v>
      </c>
      <c r="S236" s="36">
        <v>6.2098501070663836</v>
      </c>
      <c r="T236" s="36">
        <v>1.0003579596727263</v>
      </c>
      <c r="U236" s="36">
        <v>-2.0394586391135339</v>
      </c>
      <c r="V236" s="36">
        <v>6.1</v>
      </c>
      <c r="W236" s="37">
        <v>14570.4</v>
      </c>
      <c r="X236" s="37">
        <v>11091.25</v>
      </c>
      <c r="Y236" s="37">
        <v>11663.325000000001</v>
      </c>
      <c r="Z236" s="37">
        <v>12025.25</v>
      </c>
      <c r="AA236" s="37">
        <v>11780</v>
      </c>
      <c r="AB236" s="56">
        <v>202212</v>
      </c>
      <c r="AC236" s="32">
        <v>728</v>
      </c>
      <c r="AD236" s="32">
        <v>778</v>
      </c>
      <c r="AE236" s="32">
        <v>849</v>
      </c>
      <c r="AF236" s="32">
        <v>822</v>
      </c>
      <c r="AG236" s="32">
        <v>747</v>
      </c>
      <c r="AH236" s="38">
        <v>-9.1240875912408814</v>
      </c>
      <c r="AI236" s="39">
        <v>2.6098901098901006</v>
      </c>
      <c r="AJ236" s="32">
        <v>270</v>
      </c>
      <c r="AK236" s="32">
        <v>291</v>
      </c>
      <c r="AL236" s="32">
        <v>336</v>
      </c>
      <c r="AM236" s="32">
        <v>351</v>
      </c>
      <c r="AN236" s="32">
        <v>293</v>
      </c>
      <c r="AO236" s="40">
        <v>-16.524216524216527</v>
      </c>
      <c r="AP236" s="39">
        <v>8.5185185185185262</v>
      </c>
      <c r="AQ236" s="36">
        <v>39.768460575719651</v>
      </c>
      <c r="AR236" s="36">
        <v>9.2682926829268286</v>
      </c>
      <c r="AS236" s="36">
        <v>3.0785312949170258</v>
      </c>
      <c r="AT236" s="36">
        <v>33.215732392525801</v>
      </c>
      <c r="AU236" s="43">
        <v>13.720109760878088</v>
      </c>
      <c r="AV236" s="42">
        <v>1430</v>
      </c>
      <c r="AW236" s="39">
        <v>1.4172447968285431</v>
      </c>
      <c r="AX236" s="32">
        <v>3826.5</v>
      </c>
      <c r="AY236" s="43">
        <v>100900</v>
      </c>
      <c r="AZ236" s="43" t="s">
        <v>208</v>
      </c>
      <c r="BA236" s="32">
        <v>525</v>
      </c>
      <c r="BB236" s="32">
        <v>100900</v>
      </c>
      <c r="BC236" s="44">
        <v>1.4172447968285431</v>
      </c>
    </row>
    <row r="237" spans="1:55" s="45" customFormat="1" ht="21.75" customHeight="1" x14ac:dyDescent="0.3">
      <c r="A237" s="25">
        <v>248070</v>
      </c>
      <c r="B237" s="26" t="s">
        <v>1813</v>
      </c>
      <c r="C237" s="26" t="s">
        <v>69</v>
      </c>
      <c r="D237" s="28" t="s">
        <v>3892</v>
      </c>
      <c r="E237" s="29" t="s">
        <v>3996</v>
      </c>
      <c r="F237" s="29" t="s">
        <v>4337</v>
      </c>
      <c r="G237" s="30" t="s">
        <v>235</v>
      </c>
      <c r="H237" s="31">
        <v>1487</v>
      </c>
      <c r="I237" s="32">
        <v>1494</v>
      </c>
      <c r="J237" s="32">
        <v>1608</v>
      </c>
      <c r="K237" s="32">
        <v>1660</v>
      </c>
      <c r="L237" s="32">
        <v>1844</v>
      </c>
      <c r="M237" s="32">
        <v>1870</v>
      </c>
      <c r="N237" s="33">
        <v>1.4099783080260275</v>
      </c>
      <c r="O237" s="34"/>
      <c r="P237" s="35"/>
      <c r="Q237" s="33">
        <v>34.285714285714299</v>
      </c>
      <c r="R237" s="36">
        <v>-11.65642444511148</v>
      </c>
      <c r="S237" s="36">
        <v>24.665204761805537</v>
      </c>
      <c r="T237" s="36">
        <v>22.39266196666847</v>
      </c>
      <c r="U237" s="36">
        <v>5.6152408880914217</v>
      </c>
      <c r="V237" s="36">
        <v>-0.84</v>
      </c>
      <c r="W237" s="37">
        <v>13301.476565999999</v>
      </c>
      <c r="X237" s="37">
        <v>9426.0463634999996</v>
      </c>
      <c r="Y237" s="37">
        <v>9601.0657919999994</v>
      </c>
      <c r="Z237" s="37">
        <v>11126.235097500001</v>
      </c>
      <c r="AA237" s="37">
        <v>11751</v>
      </c>
      <c r="AB237" s="56">
        <v>202212</v>
      </c>
      <c r="AC237" s="32">
        <v>3337</v>
      </c>
      <c r="AD237" s="32">
        <v>3687</v>
      </c>
      <c r="AE237" s="32">
        <v>4414</v>
      </c>
      <c r="AF237" s="32">
        <v>4674</v>
      </c>
      <c r="AG237" s="32">
        <v>4170</v>
      </c>
      <c r="AH237" s="38">
        <v>-10.783055198973045</v>
      </c>
      <c r="AI237" s="39">
        <v>24.962541204674849</v>
      </c>
      <c r="AJ237" s="32">
        <v>56</v>
      </c>
      <c r="AK237" s="32">
        <v>150</v>
      </c>
      <c r="AL237" s="32">
        <v>200</v>
      </c>
      <c r="AM237" s="32">
        <v>240</v>
      </c>
      <c r="AN237" s="32">
        <v>166</v>
      </c>
      <c r="AO237" s="40">
        <v>-30.833333333333336</v>
      </c>
      <c r="AP237" s="39">
        <v>196.42857142857144</v>
      </c>
      <c r="AQ237" s="36">
        <v>4.4614930658011209</v>
      </c>
      <c r="AR237" s="36">
        <v>15.543650793650794</v>
      </c>
      <c r="AS237" s="36">
        <v>3.9976186426262972</v>
      </c>
      <c r="AT237" s="36">
        <v>25.718659635992513</v>
      </c>
      <c r="AU237" s="41">
        <v>230.60894709984692</v>
      </c>
      <c r="AV237" s="42" t="s">
        <v>72</v>
      </c>
      <c r="AW237" s="39" t="s">
        <v>72</v>
      </c>
      <c r="AX237" s="32">
        <v>2939.5</v>
      </c>
      <c r="AY237" s="43">
        <v>23500</v>
      </c>
      <c r="AZ237" s="43" t="s">
        <v>72</v>
      </c>
      <c r="BA237" s="32">
        <v>6778.75</v>
      </c>
      <c r="BB237" s="32">
        <v>23500</v>
      </c>
      <c r="BC237" s="44" t="s">
        <v>72</v>
      </c>
    </row>
    <row r="238" spans="1:55" s="45" customFormat="1" ht="21.75" customHeight="1" x14ac:dyDescent="0.3">
      <c r="A238" s="25">
        <v>213420</v>
      </c>
      <c r="B238" s="26" t="s">
        <v>1796</v>
      </c>
      <c r="C238" s="26" t="s">
        <v>93</v>
      </c>
      <c r="D238" s="28" t="s">
        <v>3928</v>
      </c>
      <c r="E238" s="29" t="s">
        <v>3986</v>
      </c>
      <c r="F238" s="29" t="s">
        <v>3986</v>
      </c>
      <c r="G238" s="30" t="s">
        <v>278</v>
      </c>
      <c r="H238" s="31">
        <v>1890</v>
      </c>
      <c r="I238" s="32">
        <v>1876</v>
      </c>
      <c r="J238" s="32">
        <v>1908</v>
      </c>
      <c r="K238" s="32">
        <v>1953</v>
      </c>
      <c r="L238" s="32">
        <v>1721</v>
      </c>
      <c r="M238" s="32">
        <v>1768</v>
      </c>
      <c r="N238" s="33">
        <v>2.7309703660662432</v>
      </c>
      <c r="O238" s="34"/>
      <c r="P238" s="35"/>
      <c r="Q238" s="33">
        <v>20.924261874197668</v>
      </c>
      <c r="R238" s="36">
        <v>11.871842199572558</v>
      </c>
      <c r="S238" s="36">
        <v>31.742784800056057</v>
      </c>
      <c r="T238" s="36">
        <v>27.120230947422506</v>
      </c>
      <c r="U238" s="36">
        <v>8.7714678199077198</v>
      </c>
      <c r="V238" s="36">
        <v>3.86</v>
      </c>
      <c r="W238" s="37">
        <v>10453.926358999999</v>
      </c>
      <c r="X238" s="37">
        <v>8877.1464925</v>
      </c>
      <c r="Y238" s="37">
        <v>9199.9518195000001</v>
      </c>
      <c r="Z238" s="37">
        <v>10751.900507</v>
      </c>
      <c r="AA238" s="37">
        <v>11695</v>
      </c>
      <c r="AB238" s="56">
        <v>202212</v>
      </c>
      <c r="AC238" s="32">
        <v>468</v>
      </c>
      <c r="AD238" s="32">
        <v>416</v>
      </c>
      <c r="AE238" s="32">
        <v>393</v>
      </c>
      <c r="AF238" s="32">
        <v>471</v>
      </c>
      <c r="AG238" s="32">
        <v>487</v>
      </c>
      <c r="AH238" s="38">
        <v>3.3970276008492561</v>
      </c>
      <c r="AI238" s="39">
        <v>4.0598290598290676</v>
      </c>
      <c r="AJ238" s="32">
        <v>130</v>
      </c>
      <c r="AK238" s="32">
        <v>124</v>
      </c>
      <c r="AL238" s="32">
        <v>109</v>
      </c>
      <c r="AM238" s="32">
        <v>115</v>
      </c>
      <c r="AN238" s="32">
        <v>101</v>
      </c>
      <c r="AO238" s="40">
        <v>-12.173913043478258</v>
      </c>
      <c r="AP238" s="39">
        <v>-22.307692307692307</v>
      </c>
      <c r="AQ238" s="36">
        <v>25.410299943406905</v>
      </c>
      <c r="AR238" s="36">
        <v>26.046770601336302</v>
      </c>
      <c r="AS238" s="36">
        <v>3.7921530479896237</v>
      </c>
      <c r="AT238" s="36">
        <v>14.559014267185475</v>
      </c>
      <c r="AU238" s="41">
        <v>15.353437094682231</v>
      </c>
      <c r="AV238" s="42" t="s">
        <v>72</v>
      </c>
      <c r="AW238" s="39" t="s">
        <v>72</v>
      </c>
      <c r="AX238" s="32">
        <v>3084</v>
      </c>
      <c r="AY238" s="43">
        <v>47100</v>
      </c>
      <c r="AZ238" s="43" t="s">
        <v>72</v>
      </c>
      <c r="BA238" s="32">
        <v>473.5</v>
      </c>
      <c r="BB238" s="32">
        <v>47100</v>
      </c>
      <c r="BC238" s="44" t="s">
        <v>72</v>
      </c>
    </row>
    <row r="239" spans="1:55" s="45" customFormat="1" ht="21.75" customHeight="1" x14ac:dyDescent="0.3">
      <c r="A239" s="62">
        <v>89590</v>
      </c>
      <c r="B239" s="63" t="s">
        <v>1845</v>
      </c>
      <c r="C239" s="26" t="s">
        <v>69</v>
      </c>
      <c r="D239" s="28" t="s">
        <v>3904</v>
      </c>
      <c r="E239" s="29" t="s">
        <v>3916</v>
      </c>
      <c r="F239" s="29" t="s">
        <v>3917</v>
      </c>
      <c r="G239" s="30" t="s">
        <v>105</v>
      </c>
      <c r="H239" s="31">
        <v>956</v>
      </c>
      <c r="I239" s="32">
        <v>1417</v>
      </c>
      <c r="J239" s="32">
        <v>1113</v>
      </c>
      <c r="K239" s="32">
        <v>1205</v>
      </c>
      <c r="L239" s="32">
        <v>1293</v>
      </c>
      <c r="M239" s="32">
        <v>1233</v>
      </c>
      <c r="N239" s="33">
        <v>-4.6403712296983812</v>
      </c>
      <c r="O239" s="34"/>
      <c r="P239" s="35"/>
      <c r="Q239" s="33">
        <v>2.3129251700680475</v>
      </c>
      <c r="R239" s="36">
        <v>-4.8185707545636225</v>
      </c>
      <c r="S239" s="36">
        <v>89.974362861299568</v>
      </c>
      <c r="T239" s="36">
        <v>4.445760078594807</v>
      </c>
      <c r="U239" s="36">
        <v>-3.5885291582201773</v>
      </c>
      <c r="V239" s="36">
        <v>-0.46</v>
      </c>
      <c r="W239" s="37">
        <v>12166.238826000001</v>
      </c>
      <c r="X239" s="37">
        <v>6095.55933</v>
      </c>
      <c r="Y239" s="37">
        <v>11087.094384</v>
      </c>
      <c r="Z239" s="37">
        <v>12011.018916000001</v>
      </c>
      <c r="AA239" s="37">
        <v>11580</v>
      </c>
      <c r="AB239" s="56">
        <v>202212</v>
      </c>
      <c r="AC239" s="32">
        <v>879</v>
      </c>
      <c r="AD239" s="32">
        <v>812</v>
      </c>
      <c r="AE239" s="32">
        <v>1262</v>
      </c>
      <c r="AF239" s="32">
        <v>1957</v>
      </c>
      <c r="AG239" s="32">
        <v>2994</v>
      </c>
      <c r="AH239" s="38">
        <v>52.989269289729179</v>
      </c>
      <c r="AI239" s="39">
        <v>240.61433447098977</v>
      </c>
      <c r="AJ239" s="32">
        <v>-673</v>
      </c>
      <c r="AK239" s="32">
        <v>-789</v>
      </c>
      <c r="AL239" s="32">
        <v>-557</v>
      </c>
      <c r="AM239" s="32">
        <v>-616</v>
      </c>
      <c r="AN239" s="32">
        <v>187</v>
      </c>
      <c r="AO239" s="40" t="s">
        <v>120</v>
      </c>
      <c r="AP239" s="39" t="s">
        <v>120</v>
      </c>
      <c r="AQ239" s="36">
        <v>-25.266903914590749</v>
      </c>
      <c r="AR239" s="36">
        <v>-6.5239436619718312</v>
      </c>
      <c r="AS239" s="36">
        <v>7.3465503568596349</v>
      </c>
      <c r="AT239" s="36">
        <v>-112.60904044409199</v>
      </c>
      <c r="AU239" s="41">
        <v>784.09199048374307</v>
      </c>
      <c r="AV239" s="42" t="s">
        <v>72</v>
      </c>
      <c r="AW239" s="39" t="s">
        <v>72</v>
      </c>
      <c r="AX239" s="32">
        <v>1576.25</v>
      </c>
      <c r="AY239" s="43">
        <v>15040</v>
      </c>
      <c r="AZ239" s="43" t="s">
        <v>72</v>
      </c>
      <c r="BA239" s="32">
        <v>12359.25</v>
      </c>
      <c r="BB239" s="32">
        <v>15040</v>
      </c>
      <c r="BC239" s="44" t="s">
        <v>72</v>
      </c>
    </row>
    <row r="240" spans="1:55" s="45" customFormat="1" ht="21.75" customHeight="1" x14ac:dyDescent="0.3">
      <c r="A240" s="25">
        <v>122870</v>
      </c>
      <c r="B240" s="26" t="s">
        <v>1852</v>
      </c>
      <c r="C240" s="26" t="s">
        <v>93</v>
      </c>
      <c r="D240" s="28" t="s">
        <v>3923</v>
      </c>
      <c r="E240" s="29" t="s">
        <v>113</v>
      </c>
      <c r="F240" s="29" t="s">
        <v>3924</v>
      </c>
      <c r="G240" s="30" t="s">
        <v>113</v>
      </c>
      <c r="H240" s="31">
        <v>2379</v>
      </c>
      <c r="I240" s="32">
        <v>2439</v>
      </c>
      <c r="J240" s="32">
        <v>2500</v>
      </c>
      <c r="K240" s="32">
        <v>2569</v>
      </c>
      <c r="L240" s="32">
        <v>2679</v>
      </c>
      <c r="M240" s="32">
        <v>2692</v>
      </c>
      <c r="N240" s="33">
        <v>0.48525569242254818</v>
      </c>
      <c r="O240" s="34"/>
      <c r="P240" s="35"/>
      <c r="Q240" s="33">
        <v>28.039496483167259</v>
      </c>
      <c r="R240" s="36">
        <v>-0.17479897175227688</v>
      </c>
      <c r="S240" s="36">
        <v>36.006926332553157</v>
      </c>
      <c r="T240" s="36">
        <v>24.037262689773463</v>
      </c>
      <c r="U240" s="36">
        <v>3.3724763313225825</v>
      </c>
      <c r="V240" s="36">
        <v>6.4</v>
      </c>
      <c r="W240" s="37">
        <v>11497.096807</v>
      </c>
      <c r="X240" s="37">
        <v>8438.5408224999992</v>
      </c>
      <c r="Y240" s="37">
        <v>9252.8646239999998</v>
      </c>
      <c r="Z240" s="37">
        <v>11102.568504999999</v>
      </c>
      <c r="AA240" s="37">
        <v>11477</v>
      </c>
      <c r="AB240" s="56">
        <v>202212</v>
      </c>
      <c r="AC240" s="32">
        <v>890</v>
      </c>
      <c r="AD240" s="32">
        <v>755</v>
      </c>
      <c r="AE240" s="32">
        <v>760</v>
      </c>
      <c r="AF240" s="32">
        <v>1147</v>
      </c>
      <c r="AG240" s="32">
        <v>1250</v>
      </c>
      <c r="AH240" s="38">
        <v>8.9799476896251118</v>
      </c>
      <c r="AI240" s="39">
        <v>40.449438202247201</v>
      </c>
      <c r="AJ240" s="32">
        <v>-84</v>
      </c>
      <c r="AK240" s="32">
        <v>61</v>
      </c>
      <c r="AL240" s="32">
        <v>93</v>
      </c>
      <c r="AM240" s="32">
        <v>155</v>
      </c>
      <c r="AN240" s="32">
        <v>157</v>
      </c>
      <c r="AO240" s="40">
        <v>1.2903225806451646</v>
      </c>
      <c r="AP240" s="39" t="s">
        <v>120</v>
      </c>
      <c r="AQ240" s="36">
        <v>11.912065439672801</v>
      </c>
      <c r="AR240" s="36">
        <v>24.628755364806867</v>
      </c>
      <c r="AS240" s="36">
        <v>2.2766179023059756</v>
      </c>
      <c r="AT240" s="36">
        <v>9.2437391519960332</v>
      </c>
      <c r="AU240" s="41">
        <v>35.789734688817262</v>
      </c>
      <c r="AV240" s="42">
        <v>250</v>
      </c>
      <c r="AW240" s="39">
        <v>0.40650406504065045</v>
      </c>
      <c r="AX240" s="32">
        <v>5041.25</v>
      </c>
      <c r="AY240" s="43">
        <v>61500</v>
      </c>
      <c r="AZ240" s="43">
        <v>20.012</v>
      </c>
      <c r="BA240" s="32">
        <v>1804.25</v>
      </c>
      <c r="BB240" s="32">
        <v>61500</v>
      </c>
      <c r="BC240" s="44">
        <v>0.40650406504065045</v>
      </c>
    </row>
    <row r="241" spans="1:55" s="45" customFormat="1" ht="21.75" customHeight="1" x14ac:dyDescent="0.3">
      <c r="A241" s="25">
        <v>1230</v>
      </c>
      <c r="B241" s="26" t="s">
        <v>1761</v>
      </c>
      <c r="C241" s="26" t="s">
        <v>69</v>
      </c>
      <c r="D241" s="28" t="s">
        <v>3879</v>
      </c>
      <c r="E241" s="29" t="s">
        <v>3885</v>
      </c>
      <c r="F241" s="29" t="s">
        <v>3972</v>
      </c>
      <c r="G241" s="30" t="s">
        <v>205</v>
      </c>
      <c r="H241" s="31">
        <v>4938</v>
      </c>
      <c r="I241" s="32">
        <v>4771</v>
      </c>
      <c r="J241" s="32">
        <v>4626</v>
      </c>
      <c r="K241" s="32">
        <v>3948</v>
      </c>
      <c r="L241" s="32">
        <v>3868</v>
      </c>
      <c r="M241" s="32">
        <v>3894</v>
      </c>
      <c r="N241" s="33">
        <v>0.67218200620475788</v>
      </c>
      <c r="O241" s="34"/>
      <c r="P241" s="35"/>
      <c r="Q241" s="33">
        <v>11.720930232558135</v>
      </c>
      <c r="R241" s="36">
        <v>-23.506333052147511</v>
      </c>
      <c r="S241" s="36">
        <v>3.9784044226220061</v>
      </c>
      <c r="T241" s="36">
        <v>2.6453479556653114</v>
      </c>
      <c r="U241" s="36">
        <v>-12.018273180858309</v>
      </c>
      <c r="V241" s="36">
        <v>-0.08</v>
      </c>
      <c r="W241" s="37">
        <v>14982.939709</v>
      </c>
      <c r="X241" s="37">
        <v>11022.4811235</v>
      </c>
      <c r="Y241" s="37">
        <v>11165.630229</v>
      </c>
      <c r="Z241" s="37">
        <v>13026.568600500001</v>
      </c>
      <c r="AA241" s="37">
        <v>11461</v>
      </c>
      <c r="AB241" s="56">
        <v>202212</v>
      </c>
      <c r="AC241" s="32">
        <v>21195</v>
      </c>
      <c r="AD241" s="32">
        <v>21313</v>
      </c>
      <c r="AE241" s="32">
        <v>23133</v>
      </c>
      <c r="AF241" s="32">
        <v>20352</v>
      </c>
      <c r="AG241" s="32">
        <v>20313</v>
      </c>
      <c r="AH241" s="38">
        <v>-0.19162735849056478</v>
      </c>
      <c r="AI241" s="39">
        <v>-4.1613588110403388</v>
      </c>
      <c r="AJ241" s="32">
        <v>1881</v>
      </c>
      <c r="AK241" s="32">
        <v>2058</v>
      </c>
      <c r="AL241" s="32">
        <v>2937</v>
      </c>
      <c r="AM241" s="32">
        <v>1485</v>
      </c>
      <c r="AN241" s="32">
        <v>955</v>
      </c>
      <c r="AO241" s="40">
        <v>-35.690235690235696</v>
      </c>
      <c r="AP241" s="39">
        <v>-49.229133439659755</v>
      </c>
      <c r="AQ241" s="36">
        <v>8.735651090928318</v>
      </c>
      <c r="AR241" s="36">
        <v>1.541492938802959</v>
      </c>
      <c r="AS241" s="36">
        <v>0.35513207839491828</v>
      </c>
      <c r="AT241" s="36">
        <v>23.038190409791618</v>
      </c>
      <c r="AU241" s="41">
        <v>101.63219459291967</v>
      </c>
      <c r="AV241" s="42">
        <v>400</v>
      </c>
      <c r="AW241" s="39">
        <v>3.330557868442964</v>
      </c>
      <c r="AX241" s="32">
        <v>32272.5</v>
      </c>
      <c r="AY241" s="43">
        <v>12010</v>
      </c>
      <c r="AZ241" s="43">
        <v>6.6959999999999997</v>
      </c>
      <c r="BA241" s="32">
        <v>32799.25</v>
      </c>
      <c r="BB241" s="32">
        <v>12010</v>
      </c>
      <c r="BC241" s="44">
        <v>3.330557868442964</v>
      </c>
    </row>
    <row r="242" spans="1:55" s="45" customFormat="1" ht="21.75" customHeight="1" x14ac:dyDescent="0.3">
      <c r="A242" s="62">
        <v>9240</v>
      </c>
      <c r="B242" s="63" t="s">
        <v>1788</v>
      </c>
      <c r="C242" s="26" t="s">
        <v>69</v>
      </c>
      <c r="D242" s="28" t="s">
        <v>3887</v>
      </c>
      <c r="E242" s="29" t="s">
        <v>3978</v>
      </c>
      <c r="F242" s="29" t="s">
        <v>1091</v>
      </c>
      <c r="G242" s="30" t="s">
        <v>210</v>
      </c>
      <c r="H242" s="31">
        <v>1630</v>
      </c>
      <c r="I242" s="32">
        <v>1712</v>
      </c>
      <c r="J242" s="32">
        <v>1265</v>
      </c>
      <c r="K242" s="32">
        <v>489</v>
      </c>
      <c r="L242" s="32">
        <v>584</v>
      </c>
      <c r="M242" s="32">
        <v>710</v>
      </c>
      <c r="N242" s="33">
        <v>21.575342465753433</v>
      </c>
      <c r="O242" s="34"/>
      <c r="P242" s="35"/>
      <c r="Q242" s="33">
        <v>12.07897793263648</v>
      </c>
      <c r="R242" s="36">
        <v>-38.220884771981225</v>
      </c>
      <c r="S242" s="36">
        <v>14.335281974129543</v>
      </c>
      <c r="T242" s="36">
        <v>8.7925343699722056</v>
      </c>
      <c r="U242" s="36">
        <v>-10.483322832870744</v>
      </c>
      <c r="V242" s="36">
        <v>-2.0299999999999998</v>
      </c>
      <c r="W242" s="37">
        <v>18379.997768000001</v>
      </c>
      <c r="X242" s="37">
        <v>9931.3176160000003</v>
      </c>
      <c r="Y242" s="37">
        <v>10437.297068</v>
      </c>
      <c r="Z242" s="37">
        <v>12684.787192</v>
      </c>
      <c r="AA242" s="37">
        <v>11355</v>
      </c>
      <c r="AB242" s="56">
        <v>202212</v>
      </c>
      <c r="AC242" s="32">
        <v>5737</v>
      </c>
      <c r="AD242" s="32">
        <v>5260</v>
      </c>
      <c r="AE242" s="32">
        <v>4999</v>
      </c>
      <c r="AF242" s="32">
        <v>4773</v>
      </c>
      <c r="AG242" s="32">
        <v>4978</v>
      </c>
      <c r="AH242" s="38">
        <v>4.2949926670856842</v>
      </c>
      <c r="AI242" s="39">
        <v>-13.229911103364122</v>
      </c>
      <c r="AJ242" s="32">
        <v>-62</v>
      </c>
      <c r="AK242" s="32">
        <v>100</v>
      </c>
      <c r="AL242" s="32">
        <v>22</v>
      </c>
      <c r="AM242" s="32">
        <v>-136</v>
      </c>
      <c r="AN242" s="32">
        <v>-203</v>
      </c>
      <c r="AO242" s="40" t="s">
        <v>88</v>
      </c>
      <c r="AP242" s="39" t="s">
        <v>88</v>
      </c>
      <c r="AQ242" s="36">
        <v>-1.0844577711144427</v>
      </c>
      <c r="AR242" s="36">
        <v>-52.327188940092164</v>
      </c>
      <c r="AS242" s="36">
        <v>2.1660546521054891</v>
      </c>
      <c r="AT242" s="36">
        <v>-4.1394439410558448</v>
      </c>
      <c r="AU242" s="41">
        <v>116.63407887834423</v>
      </c>
      <c r="AV242" s="42">
        <v>1550</v>
      </c>
      <c r="AW242" s="39">
        <v>3.2124352331606216</v>
      </c>
      <c r="AX242" s="32">
        <v>5242.25</v>
      </c>
      <c r="AY242" s="43">
        <v>48250</v>
      </c>
      <c r="AZ242" s="43">
        <v>34.078000000000003</v>
      </c>
      <c r="BA242" s="32">
        <v>6114.25</v>
      </c>
      <c r="BB242" s="32">
        <v>48250</v>
      </c>
      <c r="BC242" s="44">
        <v>3.2124352331606216</v>
      </c>
    </row>
    <row r="243" spans="1:55" s="45" customFormat="1" ht="21.75" customHeight="1" x14ac:dyDescent="0.3">
      <c r="A243" s="62">
        <v>240</v>
      </c>
      <c r="B243" s="63" t="s">
        <v>1762</v>
      </c>
      <c r="C243" s="26" t="s">
        <v>69</v>
      </c>
      <c r="D243" s="28" t="s">
        <v>84</v>
      </c>
      <c r="E243" s="29" t="s">
        <v>84</v>
      </c>
      <c r="F243" s="29" t="s">
        <v>84</v>
      </c>
      <c r="G243" s="30" t="s">
        <v>84</v>
      </c>
      <c r="H243" s="31">
        <v>1694</v>
      </c>
      <c r="I243" s="32">
        <v>1655</v>
      </c>
      <c r="J243" s="32" t="s">
        <v>72</v>
      </c>
      <c r="K243" s="32" t="s">
        <v>72</v>
      </c>
      <c r="L243" s="32" t="s">
        <v>72</v>
      </c>
      <c r="M243" s="32" t="s">
        <v>72</v>
      </c>
      <c r="N243" s="33" t="s">
        <v>72</v>
      </c>
      <c r="O243" s="34"/>
      <c r="P243" s="35"/>
      <c r="Q243" s="33">
        <v>-14.964028776978411</v>
      </c>
      <c r="R243" s="36">
        <v>-16.469002072475448</v>
      </c>
      <c r="S243" s="36">
        <v>-5.8196318187671352</v>
      </c>
      <c r="T243" s="36">
        <v>-9.4280750441017354</v>
      </c>
      <c r="U243" s="36">
        <v>-10.996715310657201</v>
      </c>
      <c r="V243" s="36">
        <v>1.1100000000000001</v>
      </c>
      <c r="W243" s="37">
        <v>13433.33646</v>
      </c>
      <c r="X243" s="37">
        <v>11914.37262</v>
      </c>
      <c r="Y243" s="37">
        <v>12389.04882</v>
      </c>
      <c r="Z243" s="37">
        <v>12607.399872</v>
      </c>
      <c r="AA243" s="37">
        <v>11221</v>
      </c>
      <c r="AB243" s="56">
        <v>202212</v>
      </c>
      <c r="AC243" s="32">
        <v>2510</v>
      </c>
      <c r="AD243" s="32">
        <v>2698</v>
      </c>
      <c r="AE243" s="32">
        <v>3087</v>
      </c>
      <c r="AF243" s="32">
        <v>2842</v>
      </c>
      <c r="AG243" s="32">
        <v>2333</v>
      </c>
      <c r="AH243" s="38">
        <v>-17.909922589725547</v>
      </c>
      <c r="AI243" s="39">
        <v>-7.0517928286852545</v>
      </c>
      <c r="AJ243" s="32">
        <v>349</v>
      </c>
      <c r="AK243" s="32">
        <v>440</v>
      </c>
      <c r="AL243" s="32">
        <v>1027</v>
      </c>
      <c r="AM243" s="32">
        <v>779</v>
      </c>
      <c r="AN243" s="32">
        <v>206</v>
      </c>
      <c r="AO243" s="40">
        <v>-73.555840821566107</v>
      </c>
      <c r="AP243" s="39">
        <v>-40.974212034383953</v>
      </c>
      <c r="AQ243" s="36">
        <v>22.372262773722628</v>
      </c>
      <c r="AR243" s="36">
        <v>4.5762642740619901</v>
      </c>
      <c r="AS243" s="36">
        <v>0.29015825403392637</v>
      </c>
      <c r="AT243" s="36">
        <v>6.3405047579644185</v>
      </c>
      <c r="AU243" s="41">
        <v>10.520531650806786</v>
      </c>
      <c r="AV243" s="42">
        <v>600</v>
      </c>
      <c r="AW243" s="39">
        <v>5.0761421319796955</v>
      </c>
      <c r="AX243" s="32">
        <v>38672</v>
      </c>
      <c r="AY243" s="43">
        <v>11820</v>
      </c>
      <c r="AZ243" s="43">
        <v>28.478999999999999</v>
      </c>
      <c r="BA243" s="32">
        <v>4068.5</v>
      </c>
      <c r="BB243" s="32">
        <v>11820</v>
      </c>
      <c r="BC243" s="44">
        <v>5.0761421319796955</v>
      </c>
    </row>
    <row r="244" spans="1:55" s="45" customFormat="1" ht="21.75" customHeight="1" x14ac:dyDescent="0.3">
      <c r="A244" s="25">
        <v>271940</v>
      </c>
      <c r="B244" s="26" t="s">
        <v>1769</v>
      </c>
      <c r="C244" s="26" t="s">
        <v>69</v>
      </c>
      <c r="D244" s="28" t="s">
        <v>3897</v>
      </c>
      <c r="E244" s="29" t="s">
        <v>3914</v>
      </c>
      <c r="F244" s="29" t="s">
        <v>3975</v>
      </c>
      <c r="G244" s="30" t="s">
        <v>204</v>
      </c>
      <c r="H244" s="31">
        <v>265</v>
      </c>
      <c r="I244" s="32">
        <v>271</v>
      </c>
      <c r="J244" s="32">
        <v>206</v>
      </c>
      <c r="K244" s="32">
        <v>229</v>
      </c>
      <c r="L244" s="32">
        <v>228</v>
      </c>
      <c r="M244" s="32">
        <v>228</v>
      </c>
      <c r="N244" s="33">
        <v>0</v>
      </c>
      <c r="O244" s="34"/>
      <c r="P244" s="35"/>
      <c r="Q244" s="33">
        <v>5.6798623063683218</v>
      </c>
      <c r="R244" s="36">
        <v>-30.148831007932444</v>
      </c>
      <c r="S244" s="36">
        <v>-1.4459429469865337</v>
      </c>
      <c r="T244" s="36">
        <v>5.4968686323494609</v>
      </c>
      <c r="U244" s="36">
        <v>-4.5113879564115278</v>
      </c>
      <c r="V244" s="36">
        <v>0.49</v>
      </c>
      <c r="W244" s="37">
        <v>15959.647005000001</v>
      </c>
      <c r="X244" s="37">
        <v>11311.558685</v>
      </c>
      <c r="Y244" s="37">
        <v>10567.138290000001</v>
      </c>
      <c r="Z244" s="37">
        <v>11674.690585</v>
      </c>
      <c r="AA244" s="37">
        <v>11148</v>
      </c>
      <c r="AB244" s="56">
        <v>202212</v>
      </c>
      <c r="AC244" s="32">
        <v>335</v>
      </c>
      <c r="AD244" s="32">
        <v>143</v>
      </c>
      <c r="AE244" s="32">
        <v>374</v>
      </c>
      <c r="AF244" s="32">
        <v>274</v>
      </c>
      <c r="AG244" s="32">
        <v>300</v>
      </c>
      <c r="AH244" s="38">
        <v>9.4890510948905096</v>
      </c>
      <c r="AI244" s="39">
        <v>-10.447761194029848</v>
      </c>
      <c r="AJ244" s="32">
        <v>31</v>
      </c>
      <c r="AK244" s="32">
        <v>4</v>
      </c>
      <c r="AL244" s="32">
        <v>34</v>
      </c>
      <c r="AM244" s="32">
        <v>-4</v>
      </c>
      <c r="AN244" s="32">
        <v>-7</v>
      </c>
      <c r="AO244" s="40" t="s">
        <v>88</v>
      </c>
      <c r="AP244" s="39" t="s">
        <v>115</v>
      </c>
      <c r="AQ244" s="36">
        <v>2.474793767186068</v>
      </c>
      <c r="AR244" s="36">
        <v>412.88888888888891</v>
      </c>
      <c r="AS244" s="36">
        <v>3.5745090180360721</v>
      </c>
      <c r="AT244" s="36">
        <v>0.86573146292585179</v>
      </c>
      <c r="AU244" s="43">
        <v>9.2024048096192388</v>
      </c>
      <c r="AV244" s="42" t="s">
        <v>72</v>
      </c>
      <c r="AW244" s="39" t="s">
        <v>72</v>
      </c>
      <c r="AX244" s="32">
        <v>3118.75</v>
      </c>
      <c r="AY244" s="43">
        <v>30700</v>
      </c>
      <c r="AZ244" s="43" t="s">
        <v>72</v>
      </c>
      <c r="BA244" s="32">
        <v>287</v>
      </c>
      <c r="BB244" s="32">
        <v>30700</v>
      </c>
      <c r="BC244" s="44" t="s">
        <v>72</v>
      </c>
    </row>
    <row r="245" spans="1:55" s="45" customFormat="1" ht="21.75" customHeight="1" x14ac:dyDescent="0.3">
      <c r="A245" s="25">
        <v>6650</v>
      </c>
      <c r="B245" s="26" t="s">
        <v>1790</v>
      </c>
      <c r="C245" s="26" t="s">
        <v>69</v>
      </c>
      <c r="D245" s="28" t="s">
        <v>3879</v>
      </c>
      <c r="E245" s="29" t="s">
        <v>3880</v>
      </c>
      <c r="F245" s="29" t="s">
        <v>3880</v>
      </c>
      <c r="G245" s="30" t="s">
        <v>268</v>
      </c>
      <c r="H245" s="31">
        <v>9210</v>
      </c>
      <c r="I245" s="32">
        <v>10515</v>
      </c>
      <c r="J245" s="32">
        <v>9956</v>
      </c>
      <c r="K245" s="32">
        <v>2594</v>
      </c>
      <c r="L245" s="32" t="s">
        <v>72</v>
      </c>
      <c r="M245" s="32">
        <v>6831</v>
      </c>
      <c r="N245" s="33" t="s">
        <v>72</v>
      </c>
      <c r="O245" s="34"/>
      <c r="P245" s="35"/>
      <c r="Q245" s="33">
        <v>3.1515151515151496</v>
      </c>
      <c r="R245" s="36">
        <v>8.0634920634920615</v>
      </c>
      <c r="S245" s="36">
        <v>51.288888888888891</v>
      </c>
      <c r="T245" s="36">
        <v>3.1515151515151496</v>
      </c>
      <c r="U245" s="36">
        <v>-2.7984009137635657</v>
      </c>
      <c r="V245" s="36">
        <v>-0.47</v>
      </c>
      <c r="W245" s="37">
        <v>10237.5</v>
      </c>
      <c r="X245" s="37">
        <v>7312.5</v>
      </c>
      <c r="Y245" s="37">
        <v>10725</v>
      </c>
      <c r="Z245" s="37">
        <v>11381.5</v>
      </c>
      <c r="AA245" s="37">
        <v>11063</v>
      </c>
      <c r="AB245" s="56">
        <v>202212</v>
      </c>
      <c r="AC245" s="32">
        <v>6867</v>
      </c>
      <c r="AD245" s="32">
        <v>6937</v>
      </c>
      <c r="AE245" s="32">
        <v>6919</v>
      </c>
      <c r="AF245" s="32">
        <v>4727</v>
      </c>
      <c r="AG245" s="32">
        <v>3638</v>
      </c>
      <c r="AH245" s="38">
        <v>-23.037867569282845</v>
      </c>
      <c r="AI245" s="39">
        <v>-47.021989223824093</v>
      </c>
      <c r="AJ245" s="32">
        <v>-150</v>
      </c>
      <c r="AK245" s="32">
        <v>-22</v>
      </c>
      <c r="AL245" s="32">
        <v>-430</v>
      </c>
      <c r="AM245" s="32">
        <v>-601</v>
      </c>
      <c r="AN245" s="32">
        <v>-1093</v>
      </c>
      <c r="AO245" s="40" t="s">
        <v>88</v>
      </c>
      <c r="AP245" s="39" t="s">
        <v>88</v>
      </c>
      <c r="AQ245" s="36">
        <v>-9.6575311642140331</v>
      </c>
      <c r="AR245" s="36">
        <v>-5.1551724137931032</v>
      </c>
      <c r="AS245" s="36">
        <v>0.56725333606799044</v>
      </c>
      <c r="AT245" s="36">
        <v>-11.003576418710182</v>
      </c>
      <c r="AU245" s="43">
        <v>19.038340746817756</v>
      </c>
      <c r="AV245" s="42">
        <v>3500</v>
      </c>
      <c r="AW245" s="39">
        <v>2.0564042303172738</v>
      </c>
      <c r="AX245" s="32">
        <v>19502.75</v>
      </c>
      <c r="AY245" s="43">
        <v>170200</v>
      </c>
      <c r="AZ245" s="43">
        <v>14.417</v>
      </c>
      <c r="BA245" s="32">
        <v>3713</v>
      </c>
      <c r="BB245" s="32">
        <v>170200</v>
      </c>
      <c r="BC245" s="44">
        <v>2.0564042303172738</v>
      </c>
    </row>
    <row r="246" spans="1:55" s="45" customFormat="1" ht="21.75" customHeight="1" x14ac:dyDescent="0.3">
      <c r="A246" s="25">
        <v>1120</v>
      </c>
      <c r="B246" s="26" t="s">
        <v>1734</v>
      </c>
      <c r="C246" s="26" t="s">
        <v>69</v>
      </c>
      <c r="D246" s="28" t="s">
        <v>3897</v>
      </c>
      <c r="E246" s="29" t="s">
        <v>3943</v>
      </c>
      <c r="F246" s="29" t="s">
        <v>3943</v>
      </c>
      <c r="G246" s="30" t="s">
        <v>3943</v>
      </c>
      <c r="H246" s="31">
        <v>12382</v>
      </c>
      <c r="I246" s="32">
        <v>11540</v>
      </c>
      <c r="J246" s="32">
        <v>11438</v>
      </c>
      <c r="K246" s="32">
        <v>9988</v>
      </c>
      <c r="L246" s="32">
        <v>9226</v>
      </c>
      <c r="M246" s="32">
        <v>8219</v>
      </c>
      <c r="N246" s="33">
        <v>-10.91480598309127</v>
      </c>
      <c r="O246" s="34"/>
      <c r="P246" s="35"/>
      <c r="Q246" s="33">
        <v>-12.596006144393247</v>
      </c>
      <c r="R246" s="36">
        <v>-16.201966407832803</v>
      </c>
      <c r="S246" s="36">
        <v>-31.694039845040191</v>
      </c>
      <c r="T246" s="36">
        <v>-12.998677661954849</v>
      </c>
      <c r="U246" s="36">
        <v>-11.09552373581012</v>
      </c>
      <c r="V246" s="36">
        <v>0.18</v>
      </c>
      <c r="W246" s="37">
        <v>13159.02</v>
      </c>
      <c r="X246" s="37">
        <v>16143.54</v>
      </c>
      <c r="Y246" s="37">
        <v>12674.52</v>
      </c>
      <c r="Z246" s="37">
        <v>12403.2</v>
      </c>
      <c r="AA246" s="37">
        <v>11027</v>
      </c>
      <c r="AB246" s="56">
        <v>202212</v>
      </c>
      <c r="AC246" s="32">
        <v>45506</v>
      </c>
      <c r="AD246" s="32">
        <v>49181</v>
      </c>
      <c r="AE246" s="32">
        <v>50200</v>
      </c>
      <c r="AF246" s="32">
        <v>47094</v>
      </c>
      <c r="AG246" s="32">
        <v>41121</v>
      </c>
      <c r="AH246" s="38">
        <v>-12.683144349598674</v>
      </c>
      <c r="AI246" s="39">
        <v>-9.6360919439194781</v>
      </c>
      <c r="AJ246" s="32">
        <v>2076</v>
      </c>
      <c r="AK246" s="32">
        <v>2457</v>
      </c>
      <c r="AL246" s="32">
        <v>2894</v>
      </c>
      <c r="AM246" s="32">
        <v>2726</v>
      </c>
      <c r="AN246" s="32">
        <v>1579</v>
      </c>
      <c r="AO246" s="40">
        <v>-42.07630227439472</v>
      </c>
      <c r="AP246" s="39">
        <v>-23.940269749518308</v>
      </c>
      <c r="AQ246" s="36">
        <v>5.1472312842491315</v>
      </c>
      <c r="AR246" s="36">
        <v>1.1419842584921291</v>
      </c>
      <c r="AS246" s="36">
        <v>0.383074811971305</v>
      </c>
      <c r="AT246" s="36">
        <v>33.544666585607338</v>
      </c>
      <c r="AU246" s="41">
        <v>168.86626947595141</v>
      </c>
      <c r="AV246" s="42">
        <v>2300</v>
      </c>
      <c r="AW246" s="39">
        <v>8.0843585237258342</v>
      </c>
      <c r="AX246" s="32">
        <v>28785.5</v>
      </c>
      <c r="AY246" s="43">
        <v>28450</v>
      </c>
      <c r="AZ246" s="43">
        <v>15.31</v>
      </c>
      <c r="BA246" s="32">
        <v>48609</v>
      </c>
      <c r="BB246" s="32">
        <v>28450</v>
      </c>
      <c r="BC246" s="44">
        <v>8.0843585237258342</v>
      </c>
    </row>
    <row r="247" spans="1:55" s="45" customFormat="1" ht="21.75" customHeight="1" x14ac:dyDescent="0.3">
      <c r="A247" s="25">
        <v>140860</v>
      </c>
      <c r="B247" s="26" t="s">
        <v>1858</v>
      </c>
      <c r="C247" s="26" t="s">
        <v>93</v>
      </c>
      <c r="D247" s="28" t="s">
        <v>3871</v>
      </c>
      <c r="E247" s="29" t="s">
        <v>3970</v>
      </c>
      <c r="F247" s="29" t="s">
        <v>4338</v>
      </c>
      <c r="G247" s="30" t="s">
        <v>301</v>
      </c>
      <c r="H247" s="31">
        <v>6308</v>
      </c>
      <c r="I247" s="32">
        <v>6308</v>
      </c>
      <c r="J247" s="32">
        <v>6974</v>
      </c>
      <c r="K247" s="32">
        <v>6923</v>
      </c>
      <c r="L247" s="32">
        <v>6728</v>
      </c>
      <c r="M247" s="32">
        <v>6879</v>
      </c>
      <c r="N247" s="33">
        <v>2.2443519619500529</v>
      </c>
      <c r="O247" s="34"/>
      <c r="P247" s="35"/>
      <c r="Q247" s="33">
        <v>42.200180342651052</v>
      </c>
      <c r="R247" s="36">
        <v>28.93592025090339</v>
      </c>
      <c r="S247" s="36">
        <v>60.467531310119881</v>
      </c>
      <c r="T247" s="36">
        <v>41.437899496757382</v>
      </c>
      <c r="U247" s="36">
        <v>16.903823527712735</v>
      </c>
      <c r="V247" s="36">
        <v>1.22</v>
      </c>
      <c r="W247" s="37">
        <v>8498.0197750000007</v>
      </c>
      <c r="X247" s="37">
        <v>6828.1725969999998</v>
      </c>
      <c r="Y247" s="37">
        <v>7746.8627850000003</v>
      </c>
      <c r="Z247" s="37">
        <v>9372.6617910000004</v>
      </c>
      <c r="AA247" s="37">
        <v>10957</v>
      </c>
      <c r="AB247" s="56">
        <v>202212</v>
      </c>
      <c r="AC247" s="32">
        <v>361</v>
      </c>
      <c r="AD247" s="32">
        <v>178</v>
      </c>
      <c r="AE247" s="32">
        <v>165</v>
      </c>
      <c r="AF247" s="32">
        <v>370</v>
      </c>
      <c r="AG247" s="32">
        <v>532</v>
      </c>
      <c r="AH247" s="38">
        <v>43.783783783783782</v>
      </c>
      <c r="AI247" s="39">
        <v>47.368421052631568</v>
      </c>
      <c r="AJ247" s="32">
        <v>124</v>
      </c>
      <c r="AK247" s="32">
        <v>6</v>
      </c>
      <c r="AL247" s="32">
        <v>1</v>
      </c>
      <c r="AM247" s="32">
        <v>135</v>
      </c>
      <c r="AN247" s="32">
        <v>184</v>
      </c>
      <c r="AO247" s="40">
        <v>36.296296296296291</v>
      </c>
      <c r="AP247" s="39">
        <v>48.387096774193552</v>
      </c>
      <c r="AQ247" s="36">
        <v>26.184738955823295</v>
      </c>
      <c r="AR247" s="36">
        <v>33.610429447852759</v>
      </c>
      <c r="AS247" s="36">
        <v>10.383321487799099</v>
      </c>
      <c r="AT247" s="36">
        <v>30.893153281212982</v>
      </c>
      <c r="AU247" s="41">
        <v>35.939350864723998</v>
      </c>
      <c r="AV247" s="42">
        <v>250</v>
      </c>
      <c r="AW247" s="39">
        <v>0.15852885225110971</v>
      </c>
      <c r="AX247" s="32">
        <v>1055.25</v>
      </c>
      <c r="AY247" s="43">
        <v>157700</v>
      </c>
      <c r="AZ247" s="43">
        <v>18.899999999999999</v>
      </c>
      <c r="BA247" s="32">
        <v>379.25</v>
      </c>
      <c r="BB247" s="32">
        <v>157700</v>
      </c>
      <c r="BC247" s="44">
        <v>0.15852885225110971</v>
      </c>
    </row>
    <row r="248" spans="1:55" s="45" customFormat="1" ht="21.75" customHeight="1" x14ac:dyDescent="0.3">
      <c r="A248" s="25">
        <v>141080</v>
      </c>
      <c r="B248" s="26" t="s">
        <v>1810</v>
      </c>
      <c r="C248" s="26" t="s">
        <v>93</v>
      </c>
      <c r="D248" s="28" t="s">
        <v>3877</v>
      </c>
      <c r="E248" s="29" t="s">
        <v>177</v>
      </c>
      <c r="F248" s="29" t="s">
        <v>217</v>
      </c>
      <c r="G248" s="30" t="s">
        <v>4204</v>
      </c>
      <c r="H248" s="31" t="s">
        <v>72</v>
      </c>
      <c r="I248" s="32" t="s">
        <v>72</v>
      </c>
      <c r="J248" s="32" t="s">
        <v>72</v>
      </c>
      <c r="K248" s="32" t="s">
        <v>72</v>
      </c>
      <c r="L248" s="32" t="s">
        <v>72</v>
      </c>
      <c r="M248" s="32" t="s">
        <v>72</v>
      </c>
      <c r="N248" s="33" t="s">
        <v>72</v>
      </c>
      <c r="O248" s="34"/>
      <c r="P248" s="35"/>
      <c r="Q248" s="33">
        <v>2.323434695354365</v>
      </c>
      <c r="R248" s="36">
        <v>-2.9523292304564852</v>
      </c>
      <c r="S248" s="36">
        <v>36.00870078631209</v>
      </c>
      <c r="T248" s="36">
        <v>12.408419014220007</v>
      </c>
      <c r="U248" s="36">
        <v>7.1341130659173579</v>
      </c>
      <c r="V248" s="36">
        <v>0.61</v>
      </c>
      <c r="W248" s="37">
        <v>11239.836993000001</v>
      </c>
      <c r="X248" s="37">
        <v>8020.0751399999999</v>
      </c>
      <c r="Y248" s="37">
        <v>9703.8994905</v>
      </c>
      <c r="Z248" s="37">
        <v>10181.630937</v>
      </c>
      <c r="AA248" s="37">
        <v>10908</v>
      </c>
      <c r="AB248" s="56">
        <v>202212</v>
      </c>
      <c r="AC248" s="32">
        <v>179</v>
      </c>
      <c r="AD248" s="32">
        <v>58</v>
      </c>
      <c r="AE248" s="32">
        <v>117</v>
      </c>
      <c r="AF248" s="32">
        <v>64</v>
      </c>
      <c r="AG248" s="32">
        <v>95</v>
      </c>
      <c r="AH248" s="38">
        <v>48.4375</v>
      </c>
      <c r="AI248" s="39">
        <v>-46.927374301675975</v>
      </c>
      <c r="AJ248" s="32">
        <v>110</v>
      </c>
      <c r="AK248" s="32">
        <v>-92</v>
      </c>
      <c r="AL248" s="32">
        <v>-68</v>
      </c>
      <c r="AM248" s="32">
        <v>-97</v>
      </c>
      <c r="AN248" s="32">
        <v>-247</v>
      </c>
      <c r="AO248" s="40" t="s">
        <v>88</v>
      </c>
      <c r="AP248" s="39" t="s">
        <v>115</v>
      </c>
      <c r="AQ248" s="36">
        <v>-150.89820359281435</v>
      </c>
      <c r="AR248" s="36">
        <v>-21.642857142857142</v>
      </c>
      <c r="AS248" s="36">
        <v>4.5360224555567106</v>
      </c>
      <c r="AT248" s="36">
        <v>-20.958519596631668</v>
      </c>
      <c r="AU248" s="41">
        <v>14.013930762033475</v>
      </c>
      <c r="AV248" s="42" t="s">
        <v>72</v>
      </c>
      <c r="AW248" s="39" t="s">
        <v>72</v>
      </c>
      <c r="AX248" s="32">
        <v>2404.75</v>
      </c>
      <c r="AY248" s="43">
        <v>41300</v>
      </c>
      <c r="AZ248" s="43" t="s">
        <v>72</v>
      </c>
      <c r="BA248" s="32">
        <v>337</v>
      </c>
      <c r="BB248" s="32">
        <v>41300</v>
      </c>
      <c r="BC248" s="44" t="s">
        <v>72</v>
      </c>
    </row>
    <row r="249" spans="1:55" s="45" customFormat="1" ht="21.75" customHeight="1" x14ac:dyDescent="0.3">
      <c r="A249" s="62">
        <v>9420</v>
      </c>
      <c r="B249" s="63" t="s">
        <v>1860</v>
      </c>
      <c r="C249" s="26" t="s">
        <v>69</v>
      </c>
      <c r="D249" s="28" t="s">
        <v>3877</v>
      </c>
      <c r="E249" s="29" t="s">
        <v>3931</v>
      </c>
      <c r="F249" s="29" t="s">
        <v>3932</v>
      </c>
      <c r="G249" s="30" t="s">
        <v>4002</v>
      </c>
      <c r="H249" s="31">
        <v>261</v>
      </c>
      <c r="I249" s="32">
        <v>249</v>
      </c>
      <c r="J249" s="32">
        <v>155</v>
      </c>
      <c r="K249" s="32">
        <v>225</v>
      </c>
      <c r="L249" s="32">
        <v>301</v>
      </c>
      <c r="M249" s="32">
        <v>313</v>
      </c>
      <c r="N249" s="33">
        <v>3.9867109634551534</v>
      </c>
      <c r="O249" s="34"/>
      <c r="P249" s="35"/>
      <c r="Q249" s="33">
        <v>18.181818181818187</v>
      </c>
      <c r="R249" s="36">
        <v>10.63776123948854</v>
      </c>
      <c r="S249" s="36">
        <v>44.947032146507659</v>
      </c>
      <c r="T249" s="36">
        <v>18.856566360136263</v>
      </c>
      <c r="U249" s="36">
        <v>8.1075837475252044</v>
      </c>
      <c r="V249" s="36">
        <v>0.48</v>
      </c>
      <c r="W249" s="37">
        <v>9821.2399440000008</v>
      </c>
      <c r="X249" s="37">
        <v>7496.5315529999998</v>
      </c>
      <c r="Y249" s="37">
        <v>9142.1116500000007</v>
      </c>
      <c r="Z249" s="37">
        <v>10051.098751199999</v>
      </c>
      <c r="AA249" s="37">
        <v>10866</v>
      </c>
      <c r="AB249" s="56">
        <v>202212</v>
      </c>
      <c r="AC249" s="32">
        <v>249</v>
      </c>
      <c r="AD249" s="32">
        <v>240</v>
      </c>
      <c r="AE249" s="32">
        <v>262</v>
      </c>
      <c r="AF249" s="32">
        <v>296</v>
      </c>
      <c r="AG249" s="32">
        <v>301</v>
      </c>
      <c r="AH249" s="38">
        <v>1.6891891891891886</v>
      </c>
      <c r="AI249" s="39">
        <v>20.883534136546178</v>
      </c>
      <c r="AJ249" s="32">
        <v>9</v>
      </c>
      <c r="AK249" s="32">
        <v>-6</v>
      </c>
      <c r="AL249" s="32">
        <v>7</v>
      </c>
      <c r="AM249" s="32">
        <v>6</v>
      </c>
      <c r="AN249" s="32">
        <v>8</v>
      </c>
      <c r="AO249" s="40">
        <v>33.333333333333329</v>
      </c>
      <c r="AP249" s="39">
        <v>-11.111111111111116</v>
      </c>
      <c r="AQ249" s="36">
        <v>1.3648771610555051</v>
      </c>
      <c r="AR249" s="36">
        <v>724.4</v>
      </c>
      <c r="AS249" s="36">
        <v>6.9210191082802544</v>
      </c>
      <c r="AT249" s="36">
        <v>0.95541401273885351</v>
      </c>
      <c r="AU249" s="41">
        <v>23.184713375796179</v>
      </c>
      <c r="AV249" s="42" t="s">
        <v>72</v>
      </c>
      <c r="AW249" s="39" t="s">
        <v>72</v>
      </c>
      <c r="AX249" s="32">
        <v>1570</v>
      </c>
      <c r="AY249" s="43">
        <v>20800</v>
      </c>
      <c r="AZ249" s="43" t="s">
        <v>72</v>
      </c>
      <c r="BA249" s="32">
        <v>364</v>
      </c>
      <c r="BB249" s="32">
        <v>20800</v>
      </c>
      <c r="BC249" s="44" t="s">
        <v>72</v>
      </c>
    </row>
    <row r="250" spans="1:55" s="45" customFormat="1" ht="21.75" customHeight="1" x14ac:dyDescent="0.3">
      <c r="A250" s="25">
        <v>1800</v>
      </c>
      <c r="B250" s="26" t="s">
        <v>1804</v>
      </c>
      <c r="C250" s="26" t="s">
        <v>69</v>
      </c>
      <c r="D250" s="28" t="s">
        <v>84</v>
      </c>
      <c r="E250" s="29" t="s">
        <v>84</v>
      </c>
      <c r="F250" s="29" t="s">
        <v>84</v>
      </c>
      <c r="G250" s="30" t="s">
        <v>84</v>
      </c>
      <c r="H250" s="31" t="s">
        <v>72</v>
      </c>
      <c r="I250" s="32" t="s">
        <v>72</v>
      </c>
      <c r="J250" s="32" t="s">
        <v>72</v>
      </c>
      <c r="K250" s="32" t="s">
        <v>72</v>
      </c>
      <c r="L250" s="32" t="s">
        <v>72</v>
      </c>
      <c r="M250" s="32" t="s">
        <v>72</v>
      </c>
      <c r="N250" s="33" t="s">
        <v>72</v>
      </c>
      <c r="O250" s="34"/>
      <c r="P250" s="35"/>
      <c r="Q250" s="33">
        <v>15.852842809364542</v>
      </c>
      <c r="R250" s="36">
        <v>21.969727818619145</v>
      </c>
      <c r="S250" s="36">
        <v>16.239606377475944</v>
      </c>
      <c r="T250" s="36">
        <v>13.571812132747008</v>
      </c>
      <c r="U250" s="36">
        <v>12.465593183402056</v>
      </c>
      <c r="V250" s="36">
        <v>0.28999999999999998</v>
      </c>
      <c r="W250" s="37">
        <v>8895.6499239999994</v>
      </c>
      <c r="X250" s="37">
        <v>9334.1678780000002</v>
      </c>
      <c r="Y250" s="37">
        <v>9553.4268549999997</v>
      </c>
      <c r="Z250" s="37">
        <v>9647.394988</v>
      </c>
      <c r="AA250" s="37">
        <v>10850</v>
      </c>
      <c r="AB250" s="56">
        <v>202212</v>
      </c>
      <c r="AC250" s="32">
        <v>6504</v>
      </c>
      <c r="AD250" s="32">
        <v>6611</v>
      </c>
      <c r="AE250" s="32">
        <v>6337</v>
      </c>
      <c r="AF250" s="32">
        <v>7713</v>
      </c>
      <c r="AG250" s="32">
        <v>8685</v>
      </c>
      <c r="AH250" s="38">
        <v>12.602100350058354</v>
      </c>
      <c r="AI250" s="39">
        <v>33.533210332103323</v>
      </c>
      <c r="AJ250" s="32">
        <v>867</v>
      </c>
      <c r="AK250" s="32">
        <v>920</v>
      </c>
      <c r="AL250" s="32">
        <v>717</v>
      </c>
      <c r="AM250" s="32">
        <v>1043</v>
      </c>
      <c r="AN250" s="32">
        <v>1319</v>
      </c>
      <c r="AO250" s="40">
        <v>26.462128475551296</v>
      </c>
      <c r="AP250" s="39">
        <v>52.133794694348332</v>
      </c>
      <c r="AQ250" s="36">
        <v>13.627070128808013</v>
      </c>
      <c r="AR250" s="36">
        <v>2.7131782945736433</v>
      </c>
      <c r="AS250" s="36">
        <v>0.26418953468552925</v>
      </c>
      <c r="AT250" s="36">
        <v>9.7372714212666498</v>
      </c>
      <c r="AU250" s="41">
        <v>24.793639971754853</v>
      </c>
      <c r="AV250" s="42">
        <v>650</v>
      </c>
      <c r="AW250" s="39">
        <v>3.7528868360277134</v>
      </c>
      <c r="AX250" s="32">
        <v>41069</v>
      </c>
      <c r="AY250" s="43">
        <v>17320</v>
      </c>
      <c r="AZ250" s="43">
        <v>14.693</v>
      </c>
      <c r="BA250" s="32">
        <v>10182.5</v>
      </c>
      <c r="BB250" s="32">
        <v>17320</v>
      </c>
      <c r="BC250" s="44">
        <v>3.7528868360277134</v>
      </c>
    </row>
    <row r="251" spans="1:55" s="45" customFormat="1" ht="21.75" customHeight="1" x14ac:dyDescent="0.3">
      <c r="A251" s="25">
        <v>7390</v>
      </c>
      <c r="B251" s="26" t="s">
        <v>1776</v>
      </c>
      <c r="C251" s="26" t="s">
        <v>93</v>
      </c>
      <c r="D251" s="28" t="s">
        <v>3877</v>
      </c>
      <c r="E251" s="29" t="s">
        <v>177</v>
      </c>
      <c r="F251" s="29" t="s">
        <v>199</v>
      </c>
      <c r="G251" s="30" t="s">
        <v>199</v>
      </c>
      <c r="H251" s="31" t="s">
        <v>72</v>
      </c>
      <c r="I251" s="32" t="s">
        <v>72</v>
      </c>
      <c r="J251" s="32" t="s">
        <v>72</v>
      </c>
      <c r="K251" s="32" t="s">
        <v>72</v>
      </c>
      <c r="L251" s="32" t="s">
        <v>72</v>
      </c>
      <c r="M251" s="32" t="s">
        <v>72</v>
      </c>
      <c r="N251" s="33" t="s">
        <v>72</v>
      </c>
      <c r="O251" s="34"/>
      <c r="P251" s="35"/>
      <c r="Q251" s="33">
        <v>15.370159185814035</v>
      </c>
      <c r="R251" s="36">
        <v>-2.7751572812559022</v>
      </c>
      <c r="S251" s="36">
        <v>14.990179428149176</v>
      </c>
      <c r="T251" s="36">
        <v>11.292746006022192</v>
      </c>
      <c r="U251" s="36">
        <v>7.3574566001020525</v>
      </c>
      <c r="V251" s="36">
        <v>-29.82</v>
      </c>
      <c r="W251" s="37">
        <v>11149.413768</v>
      </c>
      <c r="X251" s="37">
        <v>9426.8919779999997</v>
      </c>
      <c r="Y251" s="37">
        <v>9740.0777579999994</v>
      </c>
      <c r="Z251" s="37">
        <v>10097.1095472</v>
      </c>
      <c r="AA251" s="37">
        <v>10840</v>
      </c>
      <c r="AB251" s="56">
        <v>202212</v>
      </c>
      <c r="AC251" s="32">
        <v>64</v>
      </c>
      <c r="AD251" s="32">
        <v>51</v>
      </c>
      <c r="AE251" s="32">
        <v>50</v>
      </c>
      <c r="AF251" s="32">
        <v>55</v>
      </c>
      <c r="AG251" s="32">
        <v>59</v>
      </c>
      <c r="AH251" s="38">
        <v>7.2727272727272751</v>
      </c>
      <c r="AI251" s="39">
        <v>-7.8125</v>
      </c>
      <c r="AJ251" s="32">
        <v>-5</v>
      </c>
      <c r="AK251" s="32">
        <v>-31</v>
      </c>
      <c r="AL251" s="32">
        <v>-31</v>
      </c>
      <c r="AM251" s="32">
        <v>-34</v>
      </c>
      <c r="AN251" s="32">
        <v>1</v>
      </c>
      <c r="AO251" s="40" t="s">
        <v>120</v>
      </c>
      <c r="AP251" s="39" t="s">
        <v>120</v>
      </c>
      <c r="AQ251" s="36">
        <v>-44.186046511627907</v>
      </c>
      <c r="AR251" s="36">
        <v>-114.10526315789474</v>
      </c>
      <c r="AS251" s="36">
        <v>19.584462511291779</v>
      </c>
      <c r="AT251" s="36">
        <v>-17.163504968383016</v>
      </c>
      <c r="AU251" s="41">
        <v>53.56820234869015</v>
      </c>
      <c r="AV251" s="42" t="s">
        <v>72</v>
      </c>
      <c r="AW251" s="39" t="s">
        <v>72</v>
      </c>
      <c r="AX251" s="32">
        <v>553.5</v>
      </c>
      <c r="AY251" s="43">
        <v>17300</v>
      </c>
      <c r="AZ251" s="43" t="s">
        <v>72</v>
      </c>
      <c r="BA251" s="32">
        <v>296.5</v>
      </c>
      <c r="BB251" s="32">
        <v>17300</v>
      </c>
      <c r="BC251" s="44" t="s">
        <v>72</v>
      </c>
    </row>
    <row r="252" spans="1:55" s="45" customFormat="1" ht="21.75" customHeight="1" x14ac:dyDescent="0.3">
      <c r="A252" s="25">
        <v>18670</v>
      </c>
      <c r="B252" s="26" t="s">
        <v>1781</v>
      </c>
      <c r="C252" s="26" t="s">
        <v>69</v>
      </c>
      <c r="D252" s="28" t="s">
        <v>3897</v>
      </c>
      <c r="E252" s="29" t="s">
        <v>228</v>
      </c>
      <c r="F252" s="29" t="s">
        <v>228</v>
      </c>
      <c r="G252" s="30" t="s">
        <v>228</v>
      </c>
      <c r="H252" s="31">
        <v>21818</v>
      </c>
      <c r="I252" s="32">
        <v>21956</v>
      </c>
      <c r="J252" s="32">
        <v>22708</v>
      </c>
      <c r="K252" s="32">
        <v>24092</v>
      </c>
      <c r="L252" s="32">
        <v>24207</v>
      </c>
      <c r="M252" s="32">
        <v>24322</v>
      </c>
      <c r="N252" s="33">
        <v>0.47506919486099974</v>
      </c>
      <c r="O252" s="34"/>
      <c r="P252" s="35"/>
      <c r="Q252" s="33">
        <v>2.0087336244541509</v>
      </c>
      <c r="R252" s="36">
        <v>1.1262447038142609</v>
      </c>
      <c r="S252" s="36">
        <v>1.1262447038142609</v>
      </c>
      <c r="T252" s="36">
        <v>1.5659240286134635</v>
      </c>
      <c r="U252" s="36">
        <v>-5.8057962637859113</v>
      </c>
      <c r="V252" s="36">
        <v>-0.26</v>
      </c>
      <c r="W252" s="37">
        <v>10660.93182</v>
      </c>
      <c r="X252" s="37">
        <v>10660.93182</v>
      </c>
      <c r="Y252" s="37">
        <v>10614.7806</v>
      </c>
      <c r="Z252" s="37">
        <v>11445.502560000001</v>
      </c>
      <c r="AA252" s="37">
        <v>10781</v>
      </c>
      <c r="AB252" s="56">
        <v>202212</v>
      </c>
      <c r="AC252" s="32">
        <v>18344</v>
      </c>
      <c r="AD252" s="32">
        <v>23668</v>
      </c>
      <c r="AE252" s="32">
        <v>19066</v>
      </c>
      <c r="AF252" s="32">
        <v>18415</v>
      </c>
      <c r="AG252" s="32">
        <v>19513</v>
      </c>
      <c r="AH252" s="38">
        <v>5.9625305457507549</v>
      </c>
      <c r="AI252" s="39">
        <v>6.3726559092891488</v>
      </c>
      <c r="AJ252" s="32">
        <v>-123</v>
      </c>
      <c r="AK252" s="32">
        <v>1057</v>
      </c>
      <c r="AL252" s="32">
        <v>570</v>
      </c>
      <c r="AM252" s="32">
        <v>659</v>
      </c>
      <c r="AN252" s="32">
        <v>1619</v>
      </c>
      <c r="AO252" s="40">
        <v>145.67526555386951</v>
      </c>
      <c r="AP252" s="39" t="s">
        <v>120</v>
      </c>
      <c r="AQ252" s="36">
        <v>4.841189159703454</v>
      </c>
      <c r="AR252" s="36">
        <v>2.760819462227913</v>
      </c>
      <c r="AS252" s="36">
        <v>0.47947520569268404</v>
      </c>
      <c r="AT252" s="36">
        <v>17.367133644651993</v>
      </c>
      <c r="AU252" s="41">
        <v>158.35557038025348</v>
      </c>
      <c r="AV252" s="42">
        <v>5100</v>
      </c>
      <c r="AW252" s="39">
        <v>4.3664383561643838</v>
      </c>
      <c r="AX252" s="32">
        <v>22485</v>
      </c>
      <c r="AY252" s="43">
        <v>116800</v>
      </c>
      <c r="AZ252" s="43">
        <v>18.363</v>
      </c>
      <c r="BA252" s="32">
        <v>35606.25</v>
      </c>
      <c r="BB252" s="32">
        <v>116800</v>
      </c>
      <c r="BC252" s="44">
        <v>4.3664383561643838</v>
      </c>
    </row>
    <row r="253" spans="1:55" s="45" customFormat="1" ht="21.75" customHeight="1" x14ac:dyDescent="0.3">
      <c r="A253" s="25">
        <v>39030</v>
      </c>
      <c r="B253" s="26" t="s">
        <v>1831</v>
      </c>
      <c r="C253" s="26" t="s">
        <v>93</v>
      </c>
      <c r="D253" s="28" t="s">
        <v>3871</v>
      </c>
      <c r="E253" s="29" t="s">
        <v>3970</v>
      </c>
      <c r="F253" s="29" t="s">
        <v>4331</v>
      </c>
      <c r="G253" s="30" t="s">
        <v>249</v>
      </c>
      <c r="H253" s="31">
        <v>7096</v>
      </c>
      <c r="I253" s="32">
        <v>7149</v>
      </c>
      <c r="J253" s="32">
        <v>6365</v>
      </c>
      <c r="K253" s="32">
        <v>6091</v>
      </c>
      <c r="L253" s="32">
        <v>6238</v>
      </c>
      <c r="M253" s="32">
        <v>6408</v>
      </c>
      <c r="N253" s="33">
        <v>2.7252324462968991</v>
      </c>
      <c r="O253" s="34"/>
      <c r="P253" s="35"/>
      <c r="Q253" s="33">
        <v>34.615384615384627</v>
      </c>
      <c r="R253" s="36">
        <v>-23.377236305193193</v>
      </c>
      <c r="S253" s="36">
        <v>35.244507170740924</v>
      </c>
      <c r="T253" s="36">
        <v>26.816226289086064</v>
      </c>
      <c r="U253" s="36">
        <v>18.247562350634293</v>
      </c>
      <c r="V253" s="36">
        <v>2.2200000000000002</v>
      </c>
      <c r="W253" s="37">
        <v>14068.926100000001</v>
      </c>
      <c r="X253" s="37">
        <v>7970.7488499999999</v>
      </c>
      <c r="Y253" s="37">
        <v>8500.4894999999997</v>
      </c>
      <c r="Z253" s="37">
        <v>9116.4670000000006</v>
      </c>
      <c r="AA253" s="37">
        <v>10780</v>
      </c>
      <c r="AB253" s="56">
        <v>202212</v>
      </c>
      <c r="AC253" s="32">
        <v>852</v>
      </c>
      <c r="AD253" s="32">
        <v>1039</v>
      </c>
      <c r="AE253" s="32">
        <v>1222</v>
      </c>
      <c r="AF253" s="32">
        <v>1158</v>
      </c>
      <c r="AG253" s="32">
        <v>1053</v>
      </c>
      <c r="AH253" s="38">
        <v>-9.0673575129533663</v>
      </c>
      <c r="AI253" s="39">
        <v>23.591549295774648</v>
      </c>
      <c r="AJ253" s="32">
        <v>91</v>
      </c>
      <c r="AK253" s="32">
        <v>225</v>
      </c>
      <c r="AL253" s="32">
        <v>310</v>
      </c>
      <c r="AM253" s="32">
        <v>235</v>
      </c>
      <c r="AN253" s="32">
        <v>158</v>
      </c>
      <c r="AO253" s="40">
        <v>-32.765957446808514</v>
      </c>
      <c r="AP253" s="39">
        <v>73.626373626373635</v>
      </c>
      <c r="AQ253" s="36">
        <v>20.751341681574239</v>
      </c>
      <c r="AR253" s="36">
        <v>11.616379310344827</v>
      </c>
      <c r="AS253" s="36">
        <v>2.0595118689401537</v>
      </c>
      <c r="AT253" s="36">
        <v>17.729378612026554</v>
      </c>
      <c r="AU253" s="41">
        <v>16.669054783397812</v>
      </c>
      <c r="AV253" s="42">
        <v>900</v>
      </c>
      <c r="AW253" s="39">
        <v>1.0285714285714285</v>
      </c>
      <c r="AX253" s="32">
        <v>5234.25</v>
      </c>
      <c r="AY253" s="43">
        <v>87500</v>
      </c>
      <c r="AZ253" s="43">
        <v>15.202</v>
      </c>
      <c r="BA253" s="32">
        <v>872.5</v>
      </c>
      <c r="BB253" s="32">
        <v>87500</v>
      </c>
      <c r="BC253" s="44">
        <v>1.0285714285714285</v>
      </c>
    </row>
    <row r="254" spans="1:55" s="45" customFormat="1" ht="21.75" customHeight="1" x14ac:dyDescent="0.3">
      <c r="A254" s="25">
        <v>210</v>
      </c>
      <c r="B254" s="26" t="s">
        <v>1745</v>
      </c>
      <c r="C254" s="26" t="s">
        <v>69</v>
      </c>
      <c r="D254" s="28" t="s">
        <v>3887</v>
      </c>
      <c r="E254" s="29" t="s">
        <v>3887</v>
      </c>
      <c r="F254" s="29" t="s">
        <v>3887</v>
      </c>
      <c r="G254" s="30" t="s">
        <v>78</v>
      </c>
      <c r="H254" s="31">
        <v>17514</v>
      </c>
      <c r="I254" s="32">
        <v>18525</v>
      </c>
      <c r="J254" s="32">
        <v>20351</v>
      </c>
      <c r="K254" s="32">
        <v>22859</v>
      </c>
      <c r="L254" s="32">
        <v>27416</v>
      </c>
      <c r="M254" s="32">
        <v>17364</v>
      </c>
      <c r="N254" s="33">
        <v>-36.664721330609865</v>
      </c>
      <c r="O254" s="34"/>
      <c r="P254" s="35"/>
      <c r="Q254" s="33">
        <v>-10.139860139860135</v>
      </c>
      <c r="R254" s="36">
        <v>-14.620511460775932</v>
      </c>
      <c r="S254" s="36">
        <v>-13.616046889726242</v>
      </c>
      <c r="T254" s="36">
        <v>-12.438752809858789</v>
      </c>
      <c r="U254" s="36">
        <v>-9.1900139565143419</v>
      </c>
      <c r="V254" s="36">
        <v>-0.77</v>
      </c>
      <c r="W254" s="37">
        <v>12615.442168</v>
      </c>
      <c r="X254" s="37">
        <v>12468.750980000001</v>
      </c>
      <c r="Y254" s="37">
        <v>12301.103907999999</v>
      </c>
      <c r="Z254" s="37">
        <v>11861.030344000001</v>
      </c>
      <c r="AA254" s="37">
        <v>10771</v>
      </c>
      <c r="AB254" s="56">
        <v>202212</v>
      </c>
      <c r="AC254" s="32">
        <v>6717</v>
      </c>
      <c r="AD254" s="32">
        <v>8831</v>
      </c>
      <c r="AE254" s="32">
        <v>14698</v>
      </c>
      <c r="AF254" s="32">
        <v>14898</v>
      </c>
      <c r="AG254" s="32">
        <v>13281</v>
      </c>
      <c r="AH254" s="38">
        <v>-10.853805879983891</v>
      </c>
      <c r="AI254" s="39">
        <v>97.722197409557836</v>
      </c>
      <c r="AJ254" s="32">
        <v>339</v>
      </c>
      <c r="AK254" s="32">
        <v>323</v>
      </c>
      <c r="AL254" s="32">
        <v>590</v>
      </c>
      <c r="AM254" s="32">
        <v>1696</v>
      </c>
      <c r="AN254" s="32">
        <v>199</v>
      </c>
      <c r="AO254" s="40">
        <v>-88.266509433962256</v>
      </c>
      <c r="AP254" s="39">
        <v>-41.297935103244839</v>
      </c>
      <c r="AQ254" s="36">
        <v>5.4304943142260385</v>
      </c>
      <c r="AR254" s="36">
        <v>3.8358262108262107</v>
      </c>
      <c r="AS254" s="36">
        <v>0.22479859748716449</v>
      </c>
      <c r="AT254" s="36">
        <v>5.8605000626121804</v>
      </c>
      <c r="AU254" s="41">
        <v>158.4375130442042</v>
      </c>
      <c r="AV254" s="42">
        <v>1900</v>
      </c>
      <c r="AW254" s="39">
        <v>3.6964980544747084</v>
      </c>
      <c r="AX254" s="32">
        <v>47914</v>
      </c>
      <c r="AY254" s="43">
        <v>51400</v>
      </c>
      <c r="AZ254" s="43">
        <v>4.92</v>
      </c>
      <c r="BA254" s="32">
        <v>75913.75</v>
      </c>
      <c r="BB254" s="32">
        <v>51400</v>
      </c>
      <c r="BC254" s="44">
        <v>3.6964980544747084</v>
      </c>
    </row>
    <row r="255" spans="1:55" s="45" customFormat="1" ht="21.75" customHeight="1" x14ac:dyDescent="0.3">
      <c r="A255" s="25">
        <v>16380</v>
      </c>
      <c r="B255" s="26" t="s">
        <v>1811</v>
      </c>
      <c r="C255" s="26" t="s">
        <v>69</v>
      </c>
      <c r="D255" s="28" t="s">
        <v>3879</v>
      </c>
      <c r="E255" s="29" t="s">
        <v>3885</v>
      </c>
      <c r="F255" s="29" t="s">
        <v>3972</v>
      </c>
      <c r="G255" s="30" t="s">
        <v>205</v>
      </c>
      <c r="H255" s="31" t="s">
        <v>72</v>
      </c>
      <c r="I255" s="32" t="s">
        <v>72</v>
      </c>
      <c r="J255" s="32" t="s">
        <v>72</v>
      </c>
      <c r="K255" s="32" t="s">
        <v>72</v>
      </c>
      <c r="L255" s="32" t="s">
        <v>72</v>
      </c>
      <c r="M255" s="32" t="s">
        <v>72</v>
      </c>
      <c r="N255" s="33" t="s">
        <v>72</v>
      </c>
      <c r="O255" s="34"/>
      <c r="P255" s="35"/>
      <c r="Q255" s="33">
        <v>49.650349650349646</v>
      </c>
      <c r="R255" s="36">
        <v>-34.556281243254119</v>
      </c>
      <c r="S255" s="36">
        <v>25.440187769378085</v>
      </c>
      <c r="T255" s="36">
        <v>42.287872562871698</v>
      </c>
      <c r="U255" s="36">
        <v>14.684330297191339</v>
      </c>
      <c r="V255" s="36">
        <v>1.61</v>
      </c>
      <c r="W255" s="37">
        <v>16351.454659499999</v>
      </c>
      <c r="X255" s="37">
        <v>8530.7589141000008</v>
      </c>
      <c r="Y255" s="37">
        <v>7520.6690544000003</v>
      </c>
      <c r="Z255" s="37">
        <v>9330.8300901000002</v>
      </c>
      <c r="AA255" s="37">
        <v>10701</v>
      </c>
      <c r="AB255" s="56">
        <v>202212</v>
      </c>
      <c r="AC255" s="32">
        <v>9540</v>
      </c>
      <c r="AD255" s="32">
        <v>9828</v>
      </c>
      <c r="AE255" s="32">
        <v>10758</v>
      </c>
      <c r="AF255" s="32">
        <v>9528</v>
      </c>
      <c r="AG255" s="32">
        <v>8083</v>
      </c>
      <c r="AH255" s="38">
        <v>-15.165827036104119</v>
      </c>
      <c r="AI255" s="39">
        <v>-15.272536687631021</v>
      </c>
      <c r="AJ255" s="32">
        <v>491</v>
      </c>
      <c r="AK255" s="32">
        <v>959</v>
      </c>
      <c r="AL255" s="32">
        <v>1230</v>
      </c>
      <c r="AM255" s="32">
        <v>757</v>
      </c>
      <c r="AN255" s="32">
        <v>457</v>
      </c>
      <c r="AO255" s="40">
        <v>-39.63011889035667</v>
      </c>
      <c r="AP255" s="39">
        <v>-6.9246435845213838</v>
      </c>
      <c r="AQ255" s="36">
        <v>8.9090766290546384</v>
      </c>
      <c r="AR255" s="36">
        <v>3.1445783132530121</v>
      </c>
      <c r="AS255" s="36">
        <v>0.77664477265304643</v>
      </c>
      <c r="AT255" s="36">
        <v>24.697898900460864</v>
      </c>
      <c r="AU255" s="41">
        <v>115.12138476612112</v>
      </c>
      <c r="AV255" s="42">
        <v>100</v>
      </c>
      <c r="AW255" s="39">
        <v>0.93457943925233633</v>
      </c>
      <c r="AX255" s="32">
        <v>13778.5</v>
      </c>
      <c r="AY255" s="43">
        <v>10700</v>
      </c>
      <c r="AZ255" s="43">
        <v>5.2480000000000002</v>
      </c>
      <c r="BA255" s="32">
        <v>15862</v>
      </c>
      <c r="BB255" s="32">
        <v>10700</v>
      </c>
      <c r="BC255" s="44">
        <v>0.93457943925233633</v>
      </c>
    </row>
    <row r="256" spans="1:55" s="45" customFormat="1" ht="21.75" customHeight="1" x14ac:dyDescent="0.3">
      <c r="A256" s="25">
        <v>67630</v>
      </c>
      <c r="B256" s="26" t="s">
        <v>1784</v>
      </c>
      <c r="C256" s="26" t="s">
        <v>93</v>
      </c>
      <c r="D256" s="28" t="s">
        <v>3877</v>
      </c>
      <c r="E256" s="29" t="s">
        <v>177</v>
      </c>
      <c r="F256" s="29" t="s">
        <v>217</v>
      </c>
      <c r="G256" s="30" t="s">
        <v>4203</v>
      </c>
      <c r="H256" s="31" t="s">
        <v>72</v>
      </c>
      <c r="I256" s="32" t="s">
        <v>72</v>
      </c>
      <c r="J256" s="32" t="s">
        <v>72</v>
      </c>
      <c r="K256" s="32" t="s">
        <v>72</v>
      </c>
      <c r="L256" s="32" t="s">
        <v>72</v>
      </c>
      <c r="M256" s="32" t="s">
        <v>72</v>
      </c>
      <c r="N256" s="33" t="s">
        <v>72</v>
      </c>
      <c r="O256" s="34"/>
      <c r="P256" s="35"/>
      <c r="Q256" s="33">
        <v>7.2291582190752601</v>
      </c>
      <c r="R256" s="36">
        <v>10.717065893006517</v>
      </c>
      <c r="S256" s="36">
        <v>-14.995070004600574</v>
      </c>
      <c r="T256" s="36">
        <v>0.40864787085854726</v>
      </c>
      <c r="U256" s="36">
        <v>-0.88813045019338066</v>
      </c>
      <c r="V256" s="36">
        <v>-2.21</v>
      </c>
      <c r="W256" s="37">
        <v>9645.3061809999999</v>
      </c>
      <c r="X256" s="37">
        <v>12562.80077</v>
      </c>
      <c r="Y256" s="37">
        <v>10635.5381</v>
      </c>
      <c r="Z256" s="37">
        <v>10774.6933324</v>
      </c>
      <c r="AA256" s="37">
        <v>10679</v>
      </c>
      <c r="AB256" s="56">
        <v>202212</v>
      </c>
      <c r="AC256" s="32">
        <v>155</v>
      </c>
      <c r="AD256" s="32">
        <v>160</v>
      </c>
      <c r="AE256" s="32">
        <v>159</v>
      </c>
      <c r="AF256" s="32">
        <v>403</v>
      </c>
      <c r="AG256" s="32">
        <v>275</v>
      </c>
      <c r="AH256" s="38">
        <v>-31.761786600496279</v>
      </c>
      <c r="AI256" s="39">
        <v>77.41935483870968</v>
      </c>
      <c r="AJ256" s="32">
        <v>-101</v>
      </c>
      <c r="AK256" s="32">
        <v>-11</v>
      </c>
      <c r="AL256" s="32">
        <v>-48</v>
      </c>
      <c r="AM256" s="32">
        <v>-56</v>
      </c>
      <c r="AN256" s="32">
        <v>-88</v>
      </c>
      <c r="AO256" s="40" t="s">
        <v>88</v>
      </c>
      <c r="AP256" s="39" t="s">
        <v>88</v>
      </c>
      <c r="AQ256" s="36">
        <v>-20.36108324974925</v>
      </c>
      <c r="AR256" s="36">
        <v>-52.60591133004926</v>
      </c>
      <c r="AS256" s="36">
        <v>4.147184466019417</v>
      </c>
      <c r="AT256" s="36">
        <v>-7.883495145631068</v>
      </c>
      <c r="AU256" s="41">
        <v>47.514563106796118</v>
      </c>
      <c r="AV256" s="42" t="s">
        <v>72</v>
      </c>
      <c r="AW256" s="39" t="s">
        <v>72</v>
      </c>
      <c r="AX256" s="32">
        <v>2575</v>
      </c>
      <c r="AY256" s="43">
        <v>11040</v>
      </c>
      <c r="AZ256" s="43" t="s">
        <v>72</v>
      </c>
      <c r="BA256" s="32">
        <v>1223.5</v>
      </c>
      <c r="BB256" s="32">
        <v>11040</v>
      </c>
      <c r="BC256" s="44" t="s">
        <v>72</v>
      </c>
    </row>
    <row r="257" spans="1:55" s="45" customFormat="1" ht="21.75" customHeight="1" x14ac:dyDescent="0.3">
      <c r="A257" s="25">
        <v>376300</v>
      </c>
      <c r="B257" s="26" t="s">
        <v>1877</v>
      </c>
      <c r="C257" s="26" t="s">
        <v>93</v>
      </c>
      <c r="D257" s="28" t="s">
        <v>3923</v>
      </c>
      <c r="E257" s="29" t="s">
        <v>113</v>
      </c>
      <c r="F257" s="29" t="s">
        <v>3924</v>
      </c>
      <c r="G257" s="30" t="s">
        <v>276</v>
      </c>
      <c r="H257" s="31">
        <v>1489</v>
      </c>
      <c r="I257" s="32">
        <v>1556</v>
      </c>
      <c r="J257" s="32">
        <v>1471</v>
      </c>
      <c r="K257" s="32">
        <v>1441</v>
      </c>
      <c r="L257" s="32">
        <v>1472</v>
      </c>
      <c r="M257" s="32">
        <v>1470</v>
      </c>
      <c r="N257" s="33">
        <v>-0.13586956521739468</v>
      </c>
      <c r="O257" s="34"/>
      <c r="P257" s="35"/>
      <c r="Q257" s="33">
        <v>58.436503771592974</v>
      </c>
      <c r="R257" s="36">
        <v>-9.7519888420527163</v>
      </c>
      <c r="S257" s="36">
        <v>76.435872668587692</v>
      </c>
      <c r="T257" s="36">
        <v>65.416385088650514</v>
      </c>
      <c r="U257" s="36">
        <v>-1.5350697719703099</v>
      </c>
      <c r="V257" s="36">
        <v>0.45</v>
      </c>
      <c r="W257" s="37">
        <v>11779.760976</v>
      </c>
      <c r="X257" s="37">
        <v>6025.4186630000004</v>
      </c>
      <c r="Y257" s="37">
        <v>6426.8119475000003</v>
      </c>
      <c r="Z257" s="37">
        <v>10796.737453</v>
      </c>
      <c r="AA257" s="37">
        <v>10631</v>
      </c>
      <c r="AB257" s="56">
        <v>202212</v>
      </c>
      <c r="AC257" s="32">
        <v>109</v>
      </c>
      <c r="AD257" s="32">
        <v>117</v>
      </c>
      <c r="AE257" s="32">
        <v>116</v>
      </c>
      <c r="AF257" s="32">
        <v>122</v>
      </c>
      <c r="AG257" s="32">
        <v>137</v>
      </c>
      <c r="AH257" s="38">
        <v>12.295081967213118</v>
      </c>
      <c r="AI257" s="39">
        <v>25.688073394495415</v>
      </c>
      <c r="AJ257" s="32">
        <v>24</v>
      </c>
      <c r="AK257" s="32">
        <v>45</v>
      </c>
      <c r="AL257" s="32">
        <v>35</v>
      </c>
      <c r="AM257" s="32">
        <v>40</v>
      </c>
      <c r="AN257" s="32">
        <v>43</v>
      </c>
      <c r="AO257" s="40">
        <v>7.4999999999999956</v>
      </c>
      <c r="AP257" s="39">
        <v>79.166666666666671</v>
      </c>
      <c r="AQ257" s="36">
        <v>33.130081300813011</v>
      </c>
      <c r="AR257" s="36">
        <v>65.220858895705518</v>
      </c>
      <c r="AS257" s="36">
        <v>8.0249103604453662</v>
      </c>
      <c r="AT257" s="36">
        <v>12.304208341196453</v>
      </c>
      <c r="AU257" s="41">
        <v>8.3034534817890169</v>
      </c>
      <c r="AV257" s="42" t="s">
        <v>72</v>
      </c>
      <c r="AW257" s="39" t="s">
        <v>72</v>
      </c>
      <c r="AX257" s="32">
        <v>1324.75</v>
      </c>
      <c r="AY257" s="43">
        <v>44850</v>
      </c>
      <c r="AZ257" s="43" t="s">
        <v>72</v>
      </c>
      <c r="BA257" s="32">
        <v>110</v>
      </c>
      <c r="BB257" s="32">
        <v>44850</v>
      </c>
      <c r="BC257" s="44" t="s">
        <v>72</v>
      </c>
    </row>
    <row r="258" spans="1:55" s="45" customFormat="1" ht="21.75" customHeight="1" x14ac:dyDescent="0.3">
      <c r="A258" s="25">
        <v>95500</v>
      </c>
      <c r="B258" s="26" t="s">
        <v>1882</v>
      </c>
      <c r="C258" s="26" t="s">
        <v>93</v>
      </c>
      <c r="D258" s="28" t="s">
        <v>3928</v>
      </c>
      <c r="E258" s="29" t="s">
        <v>4020</v>
      </c>
      <c r="F258" s="29" t="s">
        <v>4021</v>
      </c>
      <c r="G258" s="30" t="s">
        <v>559</v>
      </c>
      <c r="H258" s="31" t="s">
        <v>72</v>
      </c>
      <c r="I258" s="32" t="s">
        <v>72</v>
      </c>
      <c r="J258" s="32" t="s">
        <v>72</v>
      </c>
      <c r="K258" s="32" t="s">
        <v>72</v>
      </c>
      <c r="L258" s="32" t="s">
        <v>72</v>
      </c>
      <c r="M258" s="32" t="s">
        <v>72</v>
      </c>
      <c r="N258" s="33" t="s">
        <v>72</v>
      </c>
      <c r="O258" s="34"/>
      <c r="P258" s="35"/>
      <c r="Q258" s="33">
        <v>134.70790378006873</v>
      </c>
      <c r="R258" s="36">
        <v>419.79109903187083</v>
      </c>
      <c r="S258" s="36">
        <v>143.93053718852792</v>
      </c>
      <c r="T258" s="36">
        <v>131.52728953487394</v>
      </c>
      <c r="U258" s="36">
        <v>39.673927224514991</v>
      </c>
      <c r="V258" s="36">
        <v>0.28999999999999998</v>
      </c>
      <c r="W258" s="37">
        <v>2037.3569342999999</v>
      </c>
      <c r="X258" s="37">
        <v>4341.3998600000004</v>
      </c>
      <c r="Y258" s="37">
        <v>4573.9748525000005</v>
      </c>
      <c r="Z258" s="37">
        <v>7581.9447554999997</v>
      </c>
      <c r="AA258" s="37">
        <v>10590</v>
      </c>
      <c r="AB258" s="56">
        <v>202212</v>
      </c>
      <c r="AC258" s="32">
        <v>1099</v>
      </c>
      <c r="AD258" s="32">
        <v>1228</v>
      </c>
      <c r="AE258" s="32">
        <v>1199</v>
      </c>
      <c r="AF258" s="32">
        <v>1296</v>
      </c>
      <c r="AG258" s="32">
        <v>1180</v>
      </c>
      <c r="AH258" s="38">
        <v>-8.9506172839506135</v>
      </c>
      <c r="AI258" s="39">
        <v>7.3703366696997286</v>
      </c>
      <c r="AJ258" s="32">
        <v>1</v>
      </c>
      <c r="AK258" s="32">
        <v>72</v>
      </c>
      <c r="AL258" s="32">
        <v>54</v>
      </c>
      <c r="AM258" s="32">
        <v>69</v>
      </c>
      <c r="AN258" s="32">
        <v>-98</v>
      </c>
      <c r="AO258" s="40" t="s">
        <v>115</v>
      </c>
      <c r="AP258" s="39" t="s">
        <v>115</v>
      </c>
      <c r="AQ258" s="36">
        <v>1.978380583316337</v>
      </c>
      <c r="AR258" s="36">
        <v>109.17525773195877</v>
      </c>
      <c r="AS258" s="36">
        <v>4.4028687246647955</v>
      </c>
      <c r="AT258" s="36">
        <v>4.0328448186259225</v>
      </c>
      <c r="AU258" s="41">
        <v>96.362124519280741</v>
      </c>
      <c r="AV258" s="42">
        <v>100</v>
      </c>
      <c r="AW258" s="39">
        <v>0.29282576866764276</v>
      </c>
      <c r="AX258" s="32">
        <v>2405.25</v>
      </c>
      <c r="AY258" s="43">
        <v>34150</v>
      </c>
      <c r="AZ258" s="43">
        <v>11.32</v>
      </c>
      <c r="BA258" s="32">
        <v>2317.75</v>
      </c>
      <c r="BB258" s="32">
        <v>34150</v>
      </c>
      <c r="BC258" s="44">
        <v>0.29282576866764276</v>
      </c>
    </row>
    <row r="259" spans="1:55" s="45" customFormat="1" ht="21.75" customHeight="1" x14ac:dyDescent="0.3">
      <c r="A259" s="25">
        <v>73240</v>
      </c>
      <c r="B259" s="26" t="s">
        <v>1829</v>
      </c>
      <c r="C259" s="26" t="s">
        <v>69</v>
      </c>
      <c r="D259" s="28" t="s">
        <v>3881</v>
      </c>
      <c r="E259" s="29" t="s">
        <v>3890</v>
      </c>
      <c r="F259" s="29" t="s">
        <v>127</v>
      </c>
      <c r="G259" s="30" t="s">
        <v>127</v>
      </c>
      <c r="H259" s="31" t="s">
        <v>72</v>
      </c>
      <c r="I259" s="32" t="s">
        <v>72</v>
      </c>
      <c r="J259" s="32" t="s">
        <v>72</v>
      </c>
      <c r="K259" s="32">
        <v>8</v>
      </c>
      <c r="L259" s="32" t="s">
        <v>72</v>
      </c>
      <c r="M259" s="32" t="s">
        <v>72</v>
      </c>
      <c r="N259" s="33" t="s">
        <v>72</v>
      </c>
      <c r="O259" s="34"/>
      <c r="P259" s="35"/>
      <c r="Q259" s="33">
        <v>32.792792792792788</v>
      </c>
      <c r="R259" s="36">
        <v>-9.3441676530658704</v>
      </c>
      <c r="S259" s="36">
        <v>14.44594984170411</v>
      </c>
      <c r="T259" s="36">
        <v>34.740752647271393</v>
      </c>
      <c r="U259" s="36">
        <v>14.623937322017788</v>
      </c>
      <c r="V259" s="36">
        <v>4.0999999999999996</v>
      </c>
      <c r="W259" s="37">
        <v>11677.13066655</v>
      </c>
      <c r="X259" s="37">
        <v>9249.7812414</v>
      </c>
      <c r="Y259" s="37">
        <v>7856.56884945</v>
      </c>
      <c r="Z259" s="37">
        <v>9235.4182270500005</v>
      </c>
      <c r="AA259" s="37">
        <v>10586</v>
      </c>
      <c r="AB259" s="56">
        <v>202212</v>
      </c>
      <c r="AC259" s="32">
        <v>7333</v>
      </c>
      <c r="AD259" s="32">
        <v>7387</v>
      </c>
      <c r="AE259" s="32">
        <v>8941</v>
      </c>
      <c r="AF259" s="32">
        <v>9776</v>
      </c>
      <c r="AG259" s="32">
        <v>9488</v>
      </c>
      <c r="AH259" s="38">
        <v>-2.9459901800327315</v>
      </c>
      <c r="AI259" s="39">
        <v>29.387699440883686</v>
      </c>
      <c r="AJ259" s="32">
        <v>12</v>
      </c>
      <c r="AK259" s="32">
        <v>5</v>
      </c>
      <c r="AL259" s="32">
        <v>18</v>
      </c>
      <c r="AM259" s="32">
        <v>23</v>
      </c>
      <c r="AN259" s="32">
        <v>184</v>
      </c>
      <c r="AO259" s="40">
        <v>700</v>
      </c>
      <c r="AP259" s="39">
        <v>1433.3333333333335</v>
      </c>
      <c r="AQ259" s="36">
        <v>0.64621263205214652</v>
      </c>
      <c r="AR259" s="36">
        <v>46.026086956521738</v>
      </c>
      <c r="AS259" s="36">
        <v>0.80613779580025513</v>
      </c>
      <c r="AT259" s="36">
        <v>1.7514801911397946</v>
      </c>
      <c r="AU259" s="41">
        <v>267.93077845679363</v>
      </c>
      <c r="AV259" s="42" t="s">
        <v>72</v>
      </c>
      <c r="AW259" s="39" t="s">
        <v>72</v>
      </c>
      <c r="AX259" s="32">
        <v>13131.75</v>
      </c>
      <c r="AY259" s="43">
        <v>3685</v>
      </c>
      <c r="AZ259" s="43" t="s">
        <v>72</v>
      </c>
      <c r="BA259" s="32">
        <v>35184</v>
      </c>
      <c r="BB259" s="32">
        <v>3685</v>
      </c>
      <c r="BC259" s="44" t="s">
        <v>72</v>
      </c>
    </row>
    <row r="260" spans="1:55" s="45" customFormat="1" ht="21.75" customHeight="1" x14ac:dyDescent="0.3">
      <c r="A260" s="25">
        <v>8730</v>
      </c>
      <c r="B260" s="26" t="s">
        <v>1848</v>
      </c>
      <c r="C260" s="26" t="s">
        <v>69</v>
      </c>
      <c r="D260" s="28" t="s">
        <v>3895</v>
      </c>
      <c r="E260" s="29" t="s">
        <v>3968</v>
      </c>
      <c r="F260" s="29" t="s">
        <v>3968</v>
      </c>
      <c r="G260" s="30" t="s">
        <v>298</v>
      </c>
      <c r="H260" s="31" t="s">
        <v>72</v>
      </c>
      <c r="I260" s="32" t="s">
        <v>72</v>
      </c>
      <c r="J260" s="32" t="s">
        <v>72</v>
      </c>
      <c r="K260" s="32" t="s">
        <v>72</v>
      </c>
      <c r="L260" s="32" t="s">
        <v>72</v>
      </c>
      <c r="M260" s="32" t="s">
        <v>72</v>
      </c>
      <c r="N260" s="33" t="s">
        <v>72</v>
      </c>
      <c r="O260" s="34"/>
      <c r="P260" s="35"/>
      <c r="Q260" s="33">
        <v>17.980636237897652</v>
      </c>
      <c r="R260" s="36">
        <v>81.48592999313658</v>
      </c>
      <c r="S260" s="36">
        <v>41.927432773334772</v>
      </c>
      <c r="T260" s="36">
        <v>14.802674423653016</v>
      </c>
      <c r="U260" s="36">
        <v>-7.984479938754907</v>
      </c>
      <c r="V260" s="36">
        <v>0.24</v>
      </c>
      <c r="W260" s="37">
        <v>5828</v>
      </c>
      <c r="X260" s="37">
        <v>7452.4</v>
      </c>
      <c r="Y260" s="37">
        <v>9213.2000000000007</v>
      </c>
      <c r="Z260" s="37">
        <v>11494.8</v>
      </c>
      <c r="AA260" s="37">
        <v>10577</v>
      </c>
      <c r="AB260" s="56">
        <v>202212</v>
      </c>
      <c r="AC260" s="32">
        <v>1337</v>
      </c>
      <c r="AD260" s="32">
        <v>1356</v>
      </c>
      <c r="AE260" s="32">
        <v>1375</v>
      </c>
      <c r="AF260" s="32">
        <v>1204</v>
      </c>
      <c r="AG260" s="32">
        <v>1154</v>
      </c>
      <c r="AH260" s="38">
        <v>-4.1528239202657797</v>
      </c>
      <c r="AI260" s="39">
        <v>-13.687359760658191</v>
      </c>
      <c r="AJ260" s="32">
        <v>36</v>
      </c>
      <c r="AK260" s="32">
        <v>-31</v>
      </c>
      <c r="AL260" s="32">
        <v>28</v>
      </c>
      <c r="AM260" s="32">
        <v>-54</v>
      </c>
      <c r="AN260" s="32">
        <v>11</v>
      </c>
      <c r="AO260" s="40" t="s">
        <v>120</v>
      </c>
      <c r="AP260" s="39">
        <v>-69.444444444444443</v>
      </c>
      <c r="AQ260" s="36">
        <v>-0.90391039496954206</v>
      </c>
      <c r="AR260" s="36">
        <v>-229.93478260869566</v>
      </c>
      <c r="AS260" s="36">
        <v>3.1803352627226942</v>
      </c>
      <c r="AT260" s="36">
        <v>-1.3831466586484253</v>
      </c>
      <c r="AU260" s="41">
        <v>95.66263248891228</v>
      </c>
      <c r="AV260" s="42">
        <v>500</v>
      </c>
      <c r="AW260" s="39">
        <v>1.1723329425556859</v>
      </c>
      <c r="AX260" s="32">
        <v>3325.75</v>
      </c>
      <c r="AY260" s="43">
        <v>42650</v>
      </c>
      <c r="AZ260" s="43">
        <v>146.71100000000001</v>
      </c>
      <c r="BA260" s="32">
        <v>3181.5</v>
      </c>
      <c r="BB260" s="32">
        <v>42650</v>
      </c>
      <c r="BC260" s="44">
        <v>1.1723329425556859</v>
      </c>
    </row>
    <row r="261" spans="1:55" s="45" customFormat="1" ht="21.75" customHeight="1" x14ac:dyDescent="0.3">
      <c r="A261" s="25">
        <v>3100</v>
      </c>
      <c r="B261" s="26" t="s">
        <v>1833</v>
      </c>
      <c r="C261" s="26" t="s">
        <v>93</v>
      </c>
      <c r="D261" s="28" t="s">
        <v>3904</v>
      </c>
      <c r="E261" s="29" t="s">
        <v>3905</v>
      </c>
      <c r="F261" s="29" t="s">
        <v>3999</v>
      </c>
      <c r="G261" s="30" t="s">
        <v>305</v>
      </c>
      <c r="H261" s="31" t="s">
        <v>72</v>
      </c>
      <c r="I261" s="32" t="s">
        <v>72</v>
      </c>
      <c r="J261" s="32" t="s">
        <v>72</v>
      </c>
      <c r="K261" s="32" t="s">
        <v>72</v>
      </c>
      <c r="L261" s="32" t="s">
        <v>72</v>
      </c>
      <c r="M261" s="32" t="s">
        <v>72</v>
      </c>
      <c r="N261" s="33" t="s">
        <v>72</v>
      </c>
      <c r="O261" s="34"/>
      <c r="P261" s="35"/>
      <c r="Q261" s="33">
        <v>18.782479584261313</v>
      </c>
      <c r="R261" s="36">
        <v>136.33677991137372</v>
      </c>
      <c r="S261" s="36">
        <v>54.291224686595953</v>
      </c>
      <c r="T261" s="36">
        <v>16.618075801749256</v>
      </c>
      <c r="U261" s="36">
        <v>6.8090787716956092</v>
      </c>
      <c r="V261" s="36">
        <v>0.25</v>
      </c>
      <c r="W261" s="37">
        <v>4468.2</v>
      </c>
      <c r="X261" s="37">
        <v>6844.2</v>
      </c>
      <c r="Y261" s="37">
        <v>9055.2000000000007</v>
      </c>
      <c r="Z261" s="37">
        <v>9886.7999999999993</v>
      </c>
      <c r="AA261" s="37">
        <v>10560</v>
      </c>
      <c r="AB261" s="56">
        <v>202212</v>
      </c>
      <c r="AC261" s="32">
        <v>447</v>
      </c>
      <c r="AD261" s="32">
        <v>424</v>
      </c>
      <c r="AE261" s="32">
        <v>417</v>
      </c>
      <c r="AF261" s="32">
        <v>430</v>
      </c>
      <c r="AG261" s="32">
        <v>451</v>
      </c>
      <c r="AH261" s="38">
        <v>4.8837209302325491</v>
      </c>
      <c r="AI261" s="39">
        <v>0.89485458612974522</v>
      </c>
      <c r="AJ261" s="32">
        <v>126</v>
      </c>
      <c r="AK261" s="32">
        <v>112</v>
      </c>
      <c r="AL261" s="32">
        <v>53</v>
      </c>
      <c r="AM261" s="32">
        <v>61</v>
      </c>
      <c r="AN261" s="32">
        <v>41</v>
      </c>
      <c r="AO261" s="40">
        <v>-32.786885245901644</v>
      </c>
      <c r="AP261" s="39">
        <v>-67.460317460317469</v>
      </c>
      <c r="AQ261" s="36">
        <v>15.505226480836237</v>
      </c>
      <c r="AR261" s="36">
        <v>39.550561797752806</v>
      </c>
      <c r="AS261" s="36">
        <v>3.1207979312892502</v>
      </c>
      <c r="AT261" s="36">
        <v>7.8906538603620247</v>
      </c>
      <c r="AU261" s="41">
        <v>95.101588474325823</v>
      </c>
      <c r="AV261" s="42">
        <v>350</v>
      </c>
      <c r="AW261" s="39">
        <v>0.21875000000000003</v>
      </c>
      <c r="AX261" s="32">
        <v>3383.75</v>
      </c>
      <c r="AY261" s="43">
        <v>160000</v>
      </c>
      <c r="AZ261" s="43">
        <v>8.4090000000000007</v>
      </c>
      <c r="BA261" s="32">
        <v>3218</v>
      </c>
      <c r="BB261" s="32">
        <v>160000</v>
      </c>
      <c r="BC261" s="44">
        <v>0.21875000000000003</v>
      </c>
    </row>
    <row r="262" spans="1:55" s="45" customFormat="1" ht="21.75" customHeight="1" x14ac:dyDescent="0.3">
      <c r="A262" s="25">
        <v>98460</v>
      </c>
      <c r="B262" s="26" t="s">
        <v>1805</v>
      </c>
      <c r="C262" s="26" t="s">
        <v>93</v>
      </c>
      <c r="D262" s="28" t="s">
        <v>3871</v>
      </c>
      <c r="E262" s="29" t="s">
        <v>3970</v>
      </c>
      <c r="F262" s="29" t="s">
        <v>4331</v>
      </c>
      <c r="G262" s="30" t="s">
        <v>243</v>
      </c>
      <c r="H262" s="31">
        <v>728</v>
      </c>
      <c r="I262" s="32">
        <v>731</v>
      </c>
      <c r="J262" s="32">
        <v>741</v>
      </c>
      <c r="K262" s="32">
        <v>710</v>
      </c>
      <c r="L262" s="32">
        <v>723</v>
      </c>
      <c r="M262" s="32">
        <v>752</v>
      </c>
      <c r="N262" s="33">
        <v>4.0110650069156373</v>
      </c>
      <c r="O262" s="34"/>
      <c r="P262" s="35"/>
      <c r="Q262" s="33">
        <v>22.799999999999976</v>
      </c>
      <c r="R262" s="36">
        <v>-13.027075606576377</v>
      </c>
      <c r="S262" s="36">
        <v>12.459495644243734</v>
      </c>
      <c r="T262" s="36">
        <v>13.289455021692032</v>
      </c>
      <c r="U262" s="36">
        <v>-9.2210457987033205</v>
      </c>
      <c r="V262" s="36">
        <v>0.52</v>
      </c>
      <c r="W262" s="37">
        <v>12117.5642575</v>
      </c>
      <c r="X262" s="37">
        <v>9371.3740574999993</v>
      </c>
      <c r="Y262" s="37">
        <v>9302.7193024999997</v>
      </c>
      <c r="Z262" s="37">
        <v>11609.5190705</v>
      </c>
      <c r="AA262" s="37">
        <v>10539</v>
      </c>
      <c r="AB262" s="56">
        <v>202212</v>
      </c>
      <c r="AC262" s="32">
        <v>594</v>
      </c>
      <c r="AD262" s="32">
        <v>683</v>
      </c>
      <c r="AE262" s="32">
        <v>652</v>
      </c>
      <c r="AF262" s="32">
        <v>722</v>
      </c>
      <c r="AG262" s="32">
        <v>697</v>
      </c>
      <c r="AH262" s="38">
        <v>-3.4626038781163437</v>
      </c>
      <c r="AI262" s="39">
        <v>17.340067340067343</v>
      </c>
      <c r="AJ262" s="32">
        <v>100</v>
      </c>
      <c r="AK262" s="32">
        <v>116</v>
      </c>
      <c r="AL262" s="32">
        <v>95</v>
      </c>
      <c r="AM262" s="32">
        <v>119</v>
      </c>
      <c r="AN262" s="32">
        <v>113</v>
      </c>
      <c r="AO262" s="40">
        <v>-5.0420168067226934</v>
      </c>
      <c r="AP262" s="39">
        <v>12.999999999999989</v>
      </c>
      <c r="AQ262" s="36">
        <v>16.085693536673929</v>
      </c>
      <c r="AR262" s="36">
        <v>23.790067720090292</v>
      </c>
      <c r="AS262" s="36">
        <v>3.5434143061275951</v>
      </c>
      <c r="AT262" s="36">
        <v>14.894511221316298</v>
      </c>
      <c r="AU262" s="41">
        <v>30.209296461292762</v>
      </c>
      <c r="AV262" s="42">
        <v>120</v>
      </c>
      <c r="AW262" s="39">
        <v>0.78175895765472314</v>
      </c>
      <c r="AX262" s="32">
        <v>2974.25</v>
      </c>
      <c r="AY262" s="43">
        <v>15350</v>
      </c>
      <c r="AZ262" s="43">
        <v>20.492000000000001</v>
      </c>
      <c r="BA262" s="32">
        <v>898.5</v>
      </c>
      <c r="BB262" s="32">
        <v>15350</v>
      </c>
      <c r="BC262" s="44">
        <v>0.78175895765472314</v>
      </c>
    </row>
    <row r="263" spans="1:55" s="45" customFormat="1" ht="21.75" customHeight="1" x14ac:dyDescent="0.3">
      <c r="A263" s="62">
        <v>103140</v>
      </c>
      <c r="B263" s="63" t="s">
        <v>1837</v>
      </c>
      <c r="C263" s="26" t="s">
        <v>69</v>
      </c>
      <c r="D263" s="28" t="s">
        <v>3879</v>
      </c>
      <c r="E263" s="29" t="s">
        <v>3900</v>
      </c>
      <c r="F263" s="29" t="s">
        <v>282</v>
      </c>
      <c r="G263" s="30" t="s">
        <v>282</v>
      </c>
      <c r="H263" s="31">
        <v>5398</v>
      </c>
      <c r="I263" s="32">
        <v>5551</v>
      </c>
      <c r="J263" s="32">
        <v>5815</v>
      </c>
      <c r="K263" s="32">
        <v>6562</v>
      </c>
      <c r="L263" s="32">
        <v>6395</v>
      </c>
      <c r="M263" s="32">
        <v>6573</v>
      </c>
      <c r="N263" s="33">
        <v>2.7834245504300137</v>
      </c>
      <c r="O263" s="34"/>
      <c r="P263" s="35"/>
      <c r="Q263" s="33">
        <v>14.112291350531114</v>
      </c>
      <c r="R263" s="36">
        <v>17.132527629577332</v>
      </c>
      <c r="S263" s="36">
        <v>42.422505185963352</v>
      </c>
      <c r="T263" s="36">
        <v>17.682445599669251</v>
      </c>
      <c r="U263" s="36">
        <v>0.39930939678056721</v>
      </c>
      <c r="V263" s="36">
        <v>-0.4</v>
      </c>
      <c r="W263" s="37">
        <v>8995.7932380000002</v>
      </c>
      <c r="X263" s="37">
        <v>7398.4093919999996</v>
      </c>
      <c r="Y263" s="37">
        <v>8953.7568210000009</v>
      </c>
      <c r="Z263" s="37">
        <v>10495.092111</v>
      </c>
      <c r="AA263" s="37">
        <v>10537</v>
      </c>
      <c r="AB263" s="56">
        <v>202212</v>
      </c>
      <c r="AC263" s="32">
        <v>9761</v>
      </c>
      <c r="AD263" s="32">
        <v>10509</v>
      </c>
      <c r="AE263" s="32">
        <v>11608</v>
      </c>
      <c r="AF263" s="32">
        <v>10283</v>
      </c>
      <c r="AG263" s="32">
        <v>11330</v>
      </c>
      <c r="AH263" s="38">
        <v>10.181853544685392</v>
      </c>
      <c r="AI263" s="39">
        <v>16.074172728204083</v>
      </c>
      <c r="AJ263" s="32">
        <v>644</v>
      </c>
      <c r="AK263" s="32">
        <v>693</v>
      </c>
      <c r="AL263" s="32">
        <v>896</v>
      </c>
      <c r="AM263" s="32">
        <v>299</v>
      </c>
      <c r="AN263" s="32">
        <v>428</v>
      </c>
      <c r="AO263" s="40">
        <v>43.143812709030094</v>
      </c>
      <c r="AP263" s="39">
        <v>-33.54037267080745</v>
      </c>
      <c r="AQ263" s="36">
        <v>5.2961353761719643</v>
      </c>
      <c r="AR263" s="36">
        <v>4.549654576856649</v>
      </c>
      <c r="AS263" s="36">
        <v>0.59196629213483143</v>
      </c>
      <c r="AT263" s="36">
        <v>13.011235955056181</v>
      </c>
      <c r="AU263" s="41">
        <v>93.002808988764045</v>
      </c>
      <c r="AV263" s="42">
        <v>1000</v>
      </c>
      <c r="AW263" s="39">
        <v>2.6595744680851063</v>
      </c>
      <c r="AX263" s="32">
        <v>17800</v>
      </c>
      <c r="AY263" s="43">
        <v>37600</v>
      </c>
      <c r="AZ263" s="43">
        <v>11.509</v>
      </c>
      <c r="BA263" s="32">
        <v>16554.5</v>
      </c>
      <c r="BB263" s="32">
        <v>37600</v>
      </c>
      <c r="BC263" s="44">
        <v>2.6595744680851063</v>
      </c>
    </row>
    <row r="264" spans="1:55" s="45" customFormat="1" ht="21.75" customHeight="1" x14ac:dyDescent="0.3">
      <c r="A264" s="62">
        <v>6110</v>
      </c>
      <c r="B264" s="63" t="s">
        <v>2090</v>
      </c>
      <c r="C264" s="26" t="s">
        <v>69</v>
      </c>
      <c r="D264" s="28" t="s">
        <v>3879</v>
      </c>
      <c r="E264" s="29" t="s">
        <v>3900</v>
      </c>
      <c r="F264" s="29" t="s">
        <v>4047</v>
      </c>
      <c r="G264" s="30" t="s">
        <v>536</v>
      </c>
      <c r="H264" s="31" t="s">
        <v>72</v>
      </c>
      <c r="I264" s="32" t="s">
        <v>72</v>
      </c>
      <c r="J264" s="32" t="s">
        <v>72</v>
      </c>
      <c r="K264" s="32" t="s">
        <v>72</v>
      </c>
      <c r="L264" s="32" t="s">
        <v>72</v>
      </c>
      <c r="M264" s="32" t="s">
        <v>72</v>
      </c>
      <c r="N264" s="33" t="s">
        <v>72</v>
      </c>
      <c r="O264" s="34"/>
      <c r="P264" s="35"/>
      <c r="Q264" s="33">
        <v>136.44740417508419</v>
      </c>
      <c r="R264" s="36">
        <v>275.54367201426027</v>
      </c>
      <c r="S264" s="36">
        <v>263.42936001380025</v>
      </c>
      <c r="T264" s="36">
        <v>148.09232218558645</v>
      </c>
      <c r="U264" s="36">
        <v>81.961429812950982</v>
      </c>
      <c r="V264" s="36">
        <v>0.42</v>
      </c>
      <c r="W264" s="37">
        <v>2805</v>
      </c>
      <c r="X264" s="37">
        <v>2898.5</v>
      </c>
      <c r="Y264" s="37">
        <v>4246</v>
      </c>
      <c r="Z264" s="37">
        <v>5789.138946</v>
      </c>
      <c r="AA264" s="37">
        <v>10534</v>
      </c>
      <c r="AB264" s="56">
        <v>202212</v>
      </c>
      <c r="AC264" s="32">
        <v>706</v>
      </c>
      <c r="AD264" s="32">
        <v>763</v>
      </c>
      <c r="AE264" s="32">
        <v>799</v>
      </c>
      <c r="AF264" s="32">
        <v>794</v>
      </c>
      <c r="AG264" s="32">
        <v>764</v>
      </c>
      <c r="AH264" s="38">
        <v>-3.7783375314861423</v>
      </c>
      <c r="AI264" s="39">
        <v>8.2152974504249308</v>
      </c>
      <c r="AJ264" s="32">
        <v>36</v>
      </c>
      <c r="AK264" s="32">
        <v>43</v>
      </c>
      <c r="AL264" s="32">
        <v>55</v>
      </c>
      <c r="AM264" s="32">
        <v>69</v>
      </c>
      <c r="AN264" s="32">
        <v>59</v>
      </c>
      <c r="AO264" s="40">
        <v>-14.492753623188403</v>
      </c>
      <c r="AP264" s="39">
        <v>63.888888888888886</v>
      </c>
      <c r="AQ264" s="36">
        <v>7.2435897435897445</v>
      </c>
      <c r="AR264" s="36">
        <v>46.610619469026545</v>
      </c>
      <c r="AS264" s="36">
        <v>8.0335557673975213</v>
      </c>
      <c r="AT264" s="36">
        <v>17.235462345090564</v>
      </c>
      <c r="AU264" s="41">
        <v>106.95900857959961</v>
      </c>
      <c r="AV264" s="42">
        <v>200</v>
      </c>
      <c r="AW264" s="39">
        <v>0.27932960893854747</v>
      </c>
      <c r="AX264" s="32">
        <v>1311.25</v>
      </c>
      <c r="AY264" s="43">
        <v>71600</v>
      </c>
      <c r="AZ264" s="43">
        <v>18.103000000000002</v>
      </c>
      <c r="BA264" s="32">
        <v>1402.5</v>
      </c>
      <c r="BB264" s="32">
        <v>71600</v>
      </c>
      <c r="BC264" s="44">
        <v>0.27932960893854747</v>
      </c>
    </row>
    <row r="265" spans="1:55" s="45" customFormat="1" ht="21.75" customHeight="1" x14ac:dyDescent="0.3">
      <c r="A265" s="62">
        <v>185750</v>
      </c>
      <c r="B265" s="63" t="s">
        <v>1792</v>
      </c>
      <c r="C265" s="26" t="s">
        <v>69</v>
      </c>
      <c r="D265" s="28" t="s">
        <v>3877</v>
      </c>
      <c r="E265" s="29" t="s">
        <v>3931</v>
      </c>
      <c r="F265" s="29" t="s">
        <v>3932</v>
      </c>
      <c r="G265" s="30" t="s">
        <v>3985</v>
      </c>
      <c r="H265" s="31">
        <v>7760</v>
      </c>
      <c r="I265" s="32">
        <v>7415</v>
      </c>
      <c r="J265" s="32">
        <v>6940</v>
      </c>
      <c r="K265" s="32">
        <v>6934</v>
      </c>
      <c r="L265" s="32">
        <v>6928</v>
      </c>
      <c r="M265" s="32">
        <v>6922</v>
      </c>
      <c r="N265" s="33">
        <v>-8.6605080831403392E-2</v>
      </c>
      <c r="O265" s="34"/>
      <c r="P265" s="35"/>
      <c r="Q265" s="33">
        <v>8.8841139411126377</v>
      </c>
      <c r="R265" s="36">
        <v>-7.3591516324847728</v>
      </c>
      <c r="S265" s="36">
        <v>14.289297268018153</v>
      </c>
      <c r="T265" s="36">
        <v>7.5498792472996401</v>
      </c>
      <c r="U265" s="36">
        <v>2.2064210374643123</v>
      </c>
      <c r="V265" s="36">
        <v>1.95</v>
      </c>
      <c r="W265" s="37">
        <v>11328.69591</v>
      </c>
      <c r="X265" s="37">
        <v>9182.8371079999997</v>
      </c>
      <c r="Y265" s="37">
        <v>9758.2629319999996</v>
      </c>
      <c r="Z265" s="37">
        <v>10268.435088</v>
      </c>
      <c r="AA265" s="37">
        <v>10495</v>
      </c>
      <c r="AB265" s="56">
        <v>202212</v>
      </c>
      <c r="AC265" s="32">
        <v>3619</v>
      </c>
      <c r="AD265" s="32">
        <v>3414</v>
      </c>
      <c r="AE265" s="32">
        <v>3660</v>
      </c>
      <c r="AF265" s="32">
        <v>3839</v>
      </c>
      <c r="AG265" s="32">
        <v>3971</v>
      </c>
      <c r="AH265" s="38">
        <v>3.4383954154727725</v>
      </c>
      <c r="AI265" s="39">
        <v>9.7264437689969618</v>
      </c>
      <c r="AJ265" s="32">
        <v>51</v>
      </c>
      <c r="AK265" s="32">
        <v>251</v>
      </c>
      <c r="AL265" s="32">
        <v>269</v>
      </c>
      <c r="AM265" s="32">
        <v>393</v>
      </c>
      <c r="AN265" s="32">
        <v>186</v>
      </c>
      <c r="AO265" s="40">
        <v>-52.671755725190842</v>
      </c>
      <c r="AP265" s="39">
        <v>264.70588235294116</v>
      </c>
      <c r="AQ265" s="36">
        <v>7.3837678043536679</v>
      </c>
      <c r="AR265" s="36">
        <v>9.5495905368516834</v>
      </c>
      <c r="AS265" s="36">
        <v>1.762680550890158</v>
      </c>
      <c r="AT265" s="36">
        <v>18.458179375209944</v>
      </c>
      <c r="AU265" s="41">
        <v>84.791736647631836</v>
      </c>
      <c r="AV265" s="42">
        <v>1000</v>
      </c>
      <c r="AW265" s="39">
        <v>1.1976047904191618</v>
      </c>
      <c r="AX265" s="32">
        <v>5954</v>
      </c>
      <c r="AY265" s="43">
        <v>83500</v>
      </c>
      <c r="AZ265" s="43">
        <v>26.533999999999999</v>
      </c>
      <c r="BA265" s="32">
        <v>5048.5</v>
      </c>
      <c r="BB265" s="32">
        <v>83500</v>
      </c>
      <c r="BC265" s="44">
        <v>1.1976047904191618</v>
      </c>
    </row>
    <row r="266" spans="1:55" s="45" customFormat="1" ht="21.75" customHeight="1" x14ac:dyDescent="0.3">
      <c r="A266" s="25">
        <v>9900</v>
      </c>
      <c r="B266" s="26" t="s">
        <v>1812</v>
      </c>
      <c r="C266" s="26" t="s">
        <v>69</v>
      </c>
      <c r="D266" s="28" t="s">
        <v>3881</v>
      </c>
      <c r="E266" s="29" t="s">
        <v>3890</v>
      </c>
      <c r="F266" s="29" t="s">
        <v>3989</v>
      </c>
      <c r="G266" s="30" t="s">
        <v>225</v>
      </c>
      <c r="H266" s="31">
        <v>1994</v>
      </c>
      <c r="I266" s="32">
        <v>1981</v>
      </c>
      <c r="J266" s="32">
        <v>2354</v>
      </c>
      <c r="K266" s="32">
        <v>2399</v>
      </c>
      <c r="L266" s="32">
        <v>2872</v>
      </c>
      <c r="M266" s="32">
        <v>2937</v>
      </c>
      <c r="N266" s="33">
        <v>2.2632311977715869</v>
      </c>
      <c r="O266" s="34"/>
      <c r="P266" s="35"/>
      <c r="Q266" s="33">
        <v>37.923875432525953</v>
      </c>
      <c r="R266" s="36">
        <v>-10.025133193564217</v>
      </c>
      <c r="S266" s="36">
        <v>11.337614511874428</v>
      </c>
      <c r="T266" s="36">
        <v>34.658331065037331</v>
      </c>
      <c r="U266" s="36">
        <v>-2.7832536701193789</v>
      </c>
      <c r="V266" s="36">
        <v>-0.6</v>
      </c>
      <c r="W266" s="37">
        <v>11622.134459499999</v>
      </c>
      <c r="X266" s="37">
        <v>9392.1538070000006</v>
      </c>
      <c r="Y266" s="37">
        <v>7765.5796840000003</v>
      </c>
      <c r="Z266" s="37">
        <v>10756.377264999999</v>
      </c>
      <c r="AA266" s="37">
        <v>10457</v>
      </c>
      <c r="AB266" s="56">
        <v>202212</v>
      </c>
      <c r="AC266" s="32">
        <v>3073</v>
      </c>
      <c r="AD266" s="32">
        <v>3183</v>
      </c>
      <c r="AE266" s="32">
        <v>3174</v>
      </c>
      <c r="AF266" s="32">
        <v>4140</v>
      </c>
      <c r="AG266" s="32">
        <v>4655</v>
      </c>
      <c r="AH266" s="38">
        <v>12.43961352657006</v>
      </c>
      <c r="AI266" s="39">
        <v>51.480637813211835</v>
      </c>
      <c r="AJ266" s="32">
        <v>-92</v>
      </c>
      <c r="AK266" s="32">
        <v>218</v>
      </c>
      <c r="AL266" s="32">
        <v>213</v>
      </c>
      <c r="AM266" s="32">
        <v>364</v>
      </c>
      <c r="AN266" s="32">
        <v>474</v>
      </c>
      <c r="AO266" s="40">
        <v>30.219780219780223</v>
      </c>
      <c r="AP266" s="39" t="s">
        <v>120</v>
      </c>
      <c r="AQ266" s="36">
        <v>8.375131995776135</v>
      </c>
      <c r="AR266" s="36">
        <v>8.2403467297084312</v>
      </c>
      <c r="AS266" s="36">
        <v>2.9033108905393212</v>
      </c>
      <c r="AT266" s="36">
        <v>35.232872909002566</v>
      </c>
      <c r="AU266" s="41">
        <v>139.73762754216702</v>
      </c>
      <c r="AV266" s="42" t="s">
        <v>72</v>
      </c>
      <c r="AW266" s="39" t="s">
        <v>72</v>
      </c>
      <c r="AX266" s="32">
        <v>3601.75</v>
      </c>
      <c r="AY266" s="43">
        <v>19930</v>
      </c>
      <c r="AZ266" s="43" t="s">
        <v>72</v>
      </c>
      <c r="BA266" s="32">
        <v>5033</v>
      </c>
      <c r="BB266" s="32">
        <v>19930</v>
      </c>
      <c r="BC266" s="44" t="s">
        <v>72</v>
      </c>
    </row>
    <row r="267" spans="1:55" s="45" customFormat="1" ht="21.75" customHeight="1" x14ac:dyDescent="0.3">
      <c r="A267" s="25">
        <v>178920</v>
      </c>
      <c r="B267" s="26" t="s">
        <v>1807</v>
      </c>
      <c r="C267" s="26" t="s">
        <v>69</v>
      </c>
      <c r="D267" s="28" t="s">
        <v>3879</v>
      </c>
      <c r="E267" s="29" t="s">
        <v>3880</v>
      </c>
      <c r="F267" s="29" t="s">
        <v>3880</v>
      </c>
      <c r="G267" s="30" t="s">
        <v>226</v>
      </c>
      <c r="H267" s="31">
        <v>1919</v>
      </c>
      <c r="I267" s="32">
        <v>1944</v>
      </c>
      <c r="J267" s="32">
        <v>1917</v>
      </c>
      <c r="K267" s="32">
        <v>1487</v>
      </c>
      <c r="L267" s="32">
        <v>1508</v>
      </c>
      <c r="M267" s="32">
        <v>1581</v>
      </c>
      <c r="N267" s="33">
        <v>4.8408488063660382</v>
      </c>
      <c r="O267" s="34"/>
      <c r="P267" s="35"/>
      <c r="Q267" s="33">
        <v>22.837370242214526</v>
      </c>
      <c r="R267" s="36">
        <v>-28.643519371112479</v>
      </c>
      <c r="S267" s="36">
        <v>6.7664634973580107</v>
      </c>
      <c r="T267" s="36">
        <v>25.663182700430241</v>
      </c>
      <c r="U267" s="36">
        <v>-0.69972276119848464</v>
      </c>
      <c r="V267" s="36">
        <v>1.43</v>
      </c>
      <c r="W267" s="37">
        <v>14609.745195</v>
      </c>
      <c r="X267" s="37">
        <v>9764.3020649999999</v>
      </c>
      <c r="Y267" s="37">
        <v>8295.9859649999999</v>
      </c>
      <c r="Z267" s="37">
        <v>10498.460115</v>
      </c>
      <c r="AA267" s="37">
        <v>10425</v>
      </c>
      <c r="AB267" s="56">
        <v>202212</v>
      </c>
      <c r="AC267" s="32">
        <v>699</v>
      </c>
      <c r="AD267" s="32">
        <v>783</v>
      </c>
      <c r="AE267" s="32">
        <v>751</v>
      </c>
      <c r="AF267" s="32">
        <v>703</v>
      </c>
      <c r="AG267" s="32">
        <v>529</v>
      </c>
      <c r="AH267" s="38">
        <v>-24.751066856330016</v>
      </c>
      <c r="AI267" s="39">
        <v>-24.320457796852647</v>
      </c>
      <c r="AJ267" s="32">
        <v>144</v>
      </c>
      <c r="AK267" s="32">
        <v>132</v>
      </c>
      <c r="AL267" s="32">
        <v>129</v>
      </c>
      <c r="AM267" s="32">
        <v>141</v>
      </c>
      <c r="AN267" s="32">
        <v>119</v>
      </c>
      <c r="AO267" s="40">
        <v>-15.602836879432624</v>
      </c>
      <c r="AP267" s="39">
        <v>-17.361111111111114</v>
      </c>
      <c r="AQ267" s="36">
        <v>18.835864063629788</v>
      </c>
      <c r="AR267" s="36">
        <v>20.009596928982724</v>
      </c>
      <c r="AS267" s="36">
        <v>3.2131299121590384</v>
      </c>
      <c r="AT267" s="36">
        <v>16.057944213284021</v>
      </c>
      <c r="AU267" s="41">
        <v>54.584681769147792</v>
      </c>
      <c r="AV267" s="42">
        <v>1090</v>
      </c>
      <c r="AW267" s="39">
        <v>3.070422535211268</v>
      </c>
      <c r="AX267" s="32">
        <v>3244.5</v>
      </c>
      <c r="AY267" s="43">
        <v>35500</v>
      </c>
      <c r="AZ267" s="43" t="s">
        <v>227</v>
      </c>
      <c r="BA267" s="32">
        <v>1771</v>
      </c>
      <c r="BB267" s="32">
        <v>35500</v>
      </c>
      <c r="BC267" s="44">
        <v>3.070422535211268</v>
      </c>
    </row>
    <row r="268" spans="1:55" s="45" customFormat="1" ht="21.75" customHeight="1" x14ac:dyDescent="0.3">
      <c r="A268" s="25">
        <v>670</v>
      </c>
      <c r="B268" s="26" t="s">
        <v>1750</v>
      </c>
      <c r="C268" s="26" t="s">
        <v>69</v>
      </c>
      <c r="D268" s="28" t="s">
        <v>3879</v>
      </c>
      <c r="E268" s="29" t="s">
        <v>3900</v>
      </c>
      <c r="F268" s="29" t="s">
        <v>3901</v>
      </c>
      <c r="G268" s="30" t="s">
        <v>3901</v>
      </c>
      <c r="H268" s="31">
        <v>173924</v>
      </c>
      <c r="I268" s="32">
        <v>174806</v>
      </c>
      <c r="J268" s="32">
        <v>150784</v>
      </c>
      <c r="K268" s="32" t="s">
        <v>72</v>
      </c>
      <c r="L268" s="32">
        <v>117804</v>
      </c>
      <c r="M268" s="32">
        <v>119071</v>
      </c>
      <c r="N268" s="33">
        <v>1.075515262639648</v>
      </c>
      <c r="O268" s="34"/>
      <c r="P268" s="35"/>
      <c r="Q268" s="33">
        <v>-3.5958904109589018</v>
      </c>
      <c r="R268" s="36">
        <v>-19.338525824022568</v>
      </c>
      <c r="S268" s="36">
        <v>-13.515039977216203</v>
      </c>
      <c r="T268" s="36">
        <v>-7.7021164347012228</v>
      </c>
      <c r="U268" s="36">
        <v>-10.204610885435006</v>
      </c>
      <c r="V268" s="36">
        <v>0</v>
      </c>
      <c r="W268" s="37">
        <v>12857.439200000001</v>
      </c>
      <c r="X268" s="37">
        <v>11991.680399999999</v>
      </c>
      <c r="Y268" s="37">
        <v>11236.444</v>
      </c>
      <c r="Z268" s="37">
        <v>11549.5908</v>
      </c>
      <c r="AA268" s="37">
        <v>10371</v>
      </c>
      <c r="AB268" s="56">
        <v>202212</v>
      </c>
      <c r="AC268" s="32">
        <v>9895</v>
      </c>
      <c r="AD268" s="32">
        <v>10592</v>
      </c>
      <c r="AE268" s="32">
        <v>10599</v>
      </c>
      <c r="AF268" s="32">
        <v>12614</v>
      </c>
      <c r="AG268" s="32">
        <v>10491</v>
      </c>
      <c r="AH268" s="38">
        <v>-16.830505787220552</v>
      </c>
      <c r="AI268" s="39">
        <v>6.0232440626579065</v>
      </c>
      <c r="AJ268" s="32">
        <v>-61</v>
      </c>
      <c r="AK268" s="32">
        <v>502</v>
      </c>
      <c r="AL268" s="32">
        <v>784</v>
      </c>
      <c r="AM268" s="32">
        <v>665</v>
      </c>
      <c r="AN268" s="32">
        <v>-1262</v>
      </c>
      <c r="AO268" s="40" t="s">
        <v>115</v>
      </c>
      <c r="AP268" s="39" t="s">
        <v>88</v>
      </c>
      <c r="AQ268" s="36">
        <v>1.5554451869243273</v>
      </c>
      <c r="AR268" s="36">
        <v>15.052249637155297</v>
      </c>
      <c r="AS268" s="36">
        <v>0.24783286635162827</v>
      </c>
      <c r="AT268" s="36">
        <v>1.6464838965988997</v>
      </c>
      <c r="AU268" s="41">
        <v>41.659746575301547</v>
      </c>
      <c r="AV268" s="42">
        <v>10000</v>
      </c>
      <c r="AW268" s="39">
        <v>1.7761989342806392</v>
      </c>
      <c r="AX268" s="32">
        <v>41846.75</v>
      </c>
      <c r="AY268" s="43">
        <v>563000</v>
      </c>
      <c r="AZ268" s="43">
        <v>10.115</v>
      </c>
      <c r="BA268" s="32">
        <v>17433.25</v>
      </c>
      <c r="BB268" s="32">
        <v>563000</v>
      </c>
      <c r="BC268" s="44">
        <v>1.7761989342806392</v>
      </c>
    </row>
    <row r="269" spans="1:55" s="45" customFormat="1" ht="21.75" customHeight="1" x14ac:dyDescent="0.3">
      <c r="A269" s="25">
        <v>3690</v>
      </c>
      <c r="B269" s="26" t="s">
        <v>1800</v>
      </c>
      <c r="C269" s="26" t="s">
        <v>69</v>
      </c>
      <c r="D269" s="28" t="s">
        <v>3888</v>
      </c>
      <c r="E269" s="29" t="s">
        <v>3894</v>
      </c>
      <c r="F269" s="29" t="s">
        <v>107</v>
      </c>
      <c r="G269" s="30" t="s">
        <v>238</v>
      </c>
      <c r="H269" s="31">
        <v>1578</v>
      </c>
      <c r="I269" s="32">
        <v>1376</v>
      </c>
      <c r="J269" s="32">
        <v>1354</v>
      </c>
      <c r="K269" s="32">
        <v>1469</v>
      </c>
      <c r="L269" s="32">
        <v>1481</v>
      </c>
      <c r="M269" s="32">
        <v>1492</v>
      </c>
      <c r="N269" s="33">
        <v>0.74274139095205083</v>
      </c>
      <c r="O269" s="34"/>
      <c r="P269" s="35"/>
      <c r="Q269" s="33">
        <v>9.6530920060331695</v>
      </c>
      <c r="R269" s="36">
        <v>-17.821217199821206</v>
      </c>
      <c r="S269" s="36">
        <v>11.620787661660192</v>
      </c>
      <c r="T269" s="36">
        <v>1.1143585099646192</v>
      </c>
      <c r="U269" s="36">
        <v>-8.205525544615444</v>
      </c>
      <c r="V269" s="36">
        <v>-0.55000000000000004</v>
      </c>
      <c r="W269" s="37">
        <v>12458.203506</v>
      </c>
      <c r="X269" s="37">
        <v>9172.1266391999998</v>
      </c>
      <c r="Y269" s="37">
        <v>10125.1693141</v>
      </c>
      <c r="Z269" s="37">
        <v>11153.1767688</v>
      </c>
      <c r="AA269" s="37">
        <v>10238</v>
      </c>
      <c r="AB269" s="56">
        <v>202212</v>
      </c>
      <c r="AC269" s="32">
        <v>27462</v>
      </c>
      <c r="AD269" s="32">
        <v>30284</v>
      </c>
      <c r="AE269" s="32">
        <v>30322</v>
      </c>
      <c r="AF269" s="32">
        <v>31162</v>
      </c>
      <c r="AG269" s="32">
        <v>34024</v>
      </c>
      <c r="AH269" s="38">
        <v>9.1842628842821341</v>
      </c>
      <c r="AI269" s="39">
        <v>23.894836501347317</v>
      </c>
      <c r="AJ269" s="32">
        <v>32</v>
      </c>
      <c r="AK269" s="32">
        <v>573</v>
      </c>
      <c r="AL269" s="32">
        <v>234</v>
      </c>
      <c r="AM269" s="32">
        <v>707</v>
      </c>
      <c r="AN269" s="32">
        <v>411</v>
      </c>
      <c r="AO269" s="40">
        <v>-41.867043847241867</v>
      </c>
      <c r="AP269" s="39">
        <v>1184.375</v>
      </c>
      <c r="AQ269" s="36">
        <v>1.5303039938946832</v>
      </c>
      <c r="AR269" s="36">
        <v>5.3184415584415587</v>
      </c>
      <c r="AS269" s="36">
        <v>0.38158421930470271</v>
      </c>
      <c r="AT269" s="36">
        <v>7.1747374698334907</v>
      </c>
      <c r="AU269" s="41">
        <v>439.06411606302589</v>
      </c>
      <c r="AV269" s="42">
        <v>525</v>
      </c>
      <c r="AW269" s="39">
        <v>7.2214580467675384</v>
      </c>
      <c r="AX269" s="32">
        <v>26830.25</v>
      </c>
      <c r="AY269" s="43">
        <v>7270</v>
      </c>
      <c r="AZ269" s="43">
        <v>35.012999999999998</v>
      </c>
      <c r="BA269" s="32">
        <v>117802</v>
      </c>
      <c r="BB269" s="32">
        <v>7270</v>
      </c>
      <c r="BC269" s="44">
        <v>7.2214580467675384</v>
      </c>
    </row>
    <row r="270" spans="1:55" s="45" customFormat="1" ht="21.75" customHeight="1" x14ac:dyDescent="0.3">
      <c r="A270" s="25">
        <v>222800</v>
      </c>
      <c r="B270" s="26" t="s">
        <v>1791</v>
      </c>
      <c r="C270" s="26" t="s">
        <v>93</v>
      </c>
      <c r="D270" s="28" t="s">
        <v>3979</v>
      </c>
      <c r="E270" s="29" t="s">
        <v>3979</v>
      </c>
      <c r="F270" s="29" t="s">
        <v>3979</v>
      </c>
      <c r="G270" s="30" t="s">
        <v>203</v>
      </c>
      <c r="H270" s="31">
        <v>9578</v>
      </c>
      <c r="I270" s="32">
        <v>9291</v>
      </c>
      <c r="J270" s="32">
        <v>7513</v>
      </c>
      <c r="K270" s="32">
        <v>6254</v>
      </c>
      <c r="L270" s="32">
        <v>3260</v>
      </c>
      <c r="M270" s="32">
        <v>3481</v>
      </c>
      <c r="N270" s="33">
        <v>6.7791411042944727</v>
      </c>
      <c r="O270" s="34"/>
      <c r="P270" s="35"/>
      <c r="Q270" s="33">
        <v>25.1953125</v>
      </c>
      <c r="R270" s="36">
        <v>-41.409129280111209</v>
      </c>
      <c r="S270" s="36">
        <v>-7.7720682481175256</v>
      </c>
      <c r="T270" s="36">
        <v>6.6529327247226711</v>
      </c>
      <c r="U270" s="36">
        <v>10.134729497522876</v>
      </c>
      <c r="V270" s="36">
        <v>8.2799999999999994</v>
      </c>
      <c r="W270" s="37">
        <v>17424.216220999999</v>
      </c>
      <c r="X270" s="37">
        <v>11069.3146925</v>
      </c>
      <c r="Y270" s="37">
        <v>9572.1699714999995</v>
      </c>
      <c r="Z270" s="37">
        <v>9269.5556130000004</v>
      </c>
      <c r="AA270" s="37">
        <v>10209</v>
      </c>
      <c r="AB270" s="56">
        <v>202212</v>
      </c>
      <c r="AC270" s="32">
        <v>3921</v>
      </c>
      <c r="AD270" s="32">
        <v>4177</v>
      </c>
      <c r="AE270" s="32">
        <v>4774</v>
      </c>
      <c r="AF270" s="32">
        <v>4743</v>
      </c>
      <c r="AG270" s="32">
        <v>3280</v>
      </c>
      <c r="AH270" s="38">
        <v>-30.84545646215475</v>
      </c>
      <c r="AI270" s="39">
        <v>-16.347870441213974</v>
      </c>
      <c r="AJ270" s="32">
        <v>774</v>
      </c>
      <c r="AK270" s="32">
        <v>848</v>
      </c>
      <c r="AL270" s="32">
        <v>1147</v>
      </c>
      <c r="AM270" s="32">
        <v>1166</v>
      </c>
      <c r="AN270" s="32">
        <v>362</v>
      </c>
      <c r="AO270" s="40">
        <v>-68.953687821612348</v>
      </c>
      <c r="AP270" s="39">
        <v>-53.229974160206716</v>
      </c>
      <c r="AQ270" s="36">
        <v>20.755272770119003</v>
      </c>
      <c r="AR270" s="36">
        <v>2.8978143627590121</v>
      </c>
      <c r="AS270" s="36">
        <v>1.8796777905638664</v>
      </c>
      <c r="AT270" s="36">
        <v>64.865362485615648</v>
      </c>
      <c r="AU270" s="41">
        <v>116.56156501726123</v>
      </c>
      <c r="AV270" s="42">
        <v>500</v>
      </c>
      <c r="AW270" s="39">
        <v>1.5600624024960998</v>
      </c>
      <c r="AX270" s="32">
        <v>5431.25</v>
      </c>
      <c r="AY270" s="43">
        <v>32050</v>
      </c>
      <c r="AZ270" s="43">
        <v>13.461</v>
      </c>
      <c r="BA270" s="32">
        <v>6330.75</v>
      </c>
      <c r="BB270" s="32">
        <v>32050</v>
      </c>
      <c r="BC270" s="44">
        <v>1.5600624024960998</v>
      </c>
    </row>
    <row r="271" spans="1:55" s="45" customFormat="1" ht="21.75" customHeight="1" x14ac:dyDescent="0.3">
      <c r="A271" s="25">
        <v>100090</v>
      </c>
      <c r="B271" s="26" t="s">
        <v>4290</v>
      </c>
      <c r="C271" s="26" t="s">
        <v>93</v>
      </c>
      <c r="D271" s="28" t="s">
        <v>3897</v>
      </c>
      <c r="E271" s="29" t="s">
        <v>3914</v>
      </c>
      <c r="F271" s="29" t="s">
        <v>245</v>
      </c>
      <c r="G271" s="30" t="s">
        <v>245</v>
      </c>
      <c r="H271" s="31">
        <v>1631</v>
      </c>
      <c r="I271" s="32">
        <v>1491</v>
      </c>
      <c r="J271" s="32">
        <v>1228</v>
      </c>
      <c r="K271" s="32">
        <v>1032</v>
      </c>
      <c r="L271" s="32">
        <v>898</v>
      </c>
      <c r="M271" s="32">
        <v>914</v>
      </c>
      <c r="N271" s="33">
        <v>1.7817371937639104</v>
      </c>
      <c r="O271" s="34"/>
      <c r="P271" s="35"/>
      <c r="Q271" s="33">
        <v>-2.3469387755102211</v>
      </c>
      <c r="R271" s="36">
        <v>51.409870462030561</v>
      </c>
      <c r="S271" s="36">
        <v>-11.79880442087391</v>
      </c>
      <c r="T271" s="36">
        <v>3.1787570925626119</v>
      </c>
      <c r="U271" s="36">
        <v>-13.785317834818189</v>
      </c>
      <c r="V271" s="36">
        <v>-0.73</v>
      </c>
      <c r="W271" s="37">
        <v>6729.4159680000002</v>
      </c>
      <c r="X271" s="37">
        <v>11551.997604</v>
      </c>
      <c r="Y271" s="37">
        <v>9875.0947259999994</v>
      </c>
      <c r="Z271" s="37">
        <v>11818.172664</v>
      </c>
      <c r="AA271" s="37">
        <v>10189</v>
      </c>
      <c r="AB271" s="56">
        <v>202212</v>
      </c>
      <c r="AC271" s="32">
        <v>1519</v>
      </c>
      <c r="AD271" s="32">
        <v>1710</v>
      </c>
      <c r="AE271" s="32">
        <v>1696</v>
      </c>
      <c r="AF271" s="32">
        <v>1848</v>
      </c>
      <c r="AG271" s="32">
        <v>1665</v>
      </c>
      <c r="AH271" s="38">
        <v>-9.9025974025974008</v>
      </c>
      <c r="AI271" s="39">
        <v>9.6115865701119176</v>
      </c>
      <c r="AJ271" s="32">
        <v>57</v>
      </c>
      <c r="AK271" s="32">
        <v>171</v>
      </c>
      <c r="AL271" s="32">
        <v>204</v>
      </c>
      <c r="AM271" s="32">
        <v>219</v>
      </c>
      <c r="AN271" s="32">
        <v>125</v>
      </c>
      <c r="AO271" s="40">
        <v>-42.922374429223744</v>
      </c>
      <c r="AP271" s="39">
        <v>119.2982456140351</v>
      </c>
      <c r="AQ271" s="36">
        <v>10.391675097557449</v>
      </c>
      <c r="AR271" s="36">
        <v>14.17107093184979</v>
      </c>
      <c r="AS271" s="36">
        <v>2.7307202680067002</v>
      </c>
      <c r="AT271" s="36">
        <v>19.269681742043552</v>
      </c>
      <c r="AU271" s="41">
        <v>174.09045226130652</v>
      </c>
      <c r="AV271" s="42" t="s">
        <v>72</v>
      </c>
      <c r="AW271" s="39" t="s">
        <v>72</v>
      </c>
      <c r="AX271" s="32">
        <v>3731.25</v>
      </c>
      <c r="AY271" s="43">
        <v>19140</v>
      </c>
      <c r="AZ271" s="43" t="s">
        <v>72</v>
      </c>
      <c r="BA271" s="32">
        <v>6495.75</v>
      </c>
      <c r="BB271" s="32">
        <v>19140</v>
      </c>
      <c r="BC271" s="44" t="s">
        <v>72</v>
      </c>
    </row>
    <row r="272" spans="1:55" s="45" customFormat="1" ht="21.75" customHeight="1" x14ac:dyDescent="0.3">
      <c r="A272" s="25">
        <v>12510</v>
      </c>
      <c r="B272" s="26" t="s">
        <v>1786</v>
      </c>
      <c r="C272" s="26" t="s">
        <v>69</v>
      </c>
      <c r="D272" s="28" t="s">
        <v>3882</v>
      </c>
      <c r="E272" s="29" t="s">
        <v>3977</v>
      </c>
      <c r="F272" s="29" t="s">
        <v>3977</v>
      </c>
      <c r="G272" s="30" t="s">
        <v>241</v>
      </c>
      <c r="H272" s="31">
        <v>1456</v>
      </c>
      <c r="I272" s="32">
        <v>1384</v>
      </c>
      <c r="J272" s="32">
        <v>1381</v>
      </c>
      <c r="K272" s="32">
        <v>1206</v>
      </c>
      <c r="L272" s="32">
        <v>1172</v>
      </c>
      <c r="M272" s="32">
        <v>1191</v>
      </c>
      <c r="N272" s="33">
        <v>1.6211604095563104</v>
      </c>
      <c r="O272" s="34"/>
      <c r="P272" s="35"/>
      <c r="Q272" s="33">
        <v>-9.6075778078484433</v>
      </c>
      <c r="R272" s="36">
        <v>-26.993455356074936</v>
      </c>
      <c r="S272" s="36">
        <v>8.267404131590661</v>
      </c>
      <c r="T272" s="36">
        <v>-9.7283941227142794</v>
      </c>
      <c r="U272" s="36">
        <v>-22.052522346334381</v>
      </c>
      <c r="V272" s="36">
        <v>-0.45</v>
      </c>
      <c r="W272" s="37">
        <v>13900.123680000001</v>
      </c>
      <c r="X272" s="37">
        <v>9373.0888639999994</v>
      </c>
      <c r="Y272" s="37">
        <v>11241.630080000001</v>
      </c>
      <c r="Z272" s="37">
        <v>13019.022944</v>
      </c>
      <c r="AA272" s="37">
        <v>10148</v>
      </c>
      <c r="AB272" s="56">
        <v>202212</v>
      </c>
      <c r="AC272" s="32">
        <v>848</v>
      </c>
      <c r="AD272" s="32">
        <v>757</v>
      </c>
      <c r="AE272" s="32">
        <v>749</v>
      </c>
      <c r="AF272" s="32">
        <v>774</v>
      </c>
      <c r="AG272" s="32">
        <v>763</v>
      </c>
      <c r="AH272" s="38">
        <v>-1.4211886304909549</v>
      </c>
      <c r="AI272" s="39">
        <v>-10.023584905660377</v>
      </c>
      <c r="AJ272" s="32">
        <v>160</v>
      </c>
      <c r="AK272" s="32">
        <v>143</v>
      </c>
      <c r="AL272" s="32">
        <v>122</v>
      </c>
      <c r="AM272" s="32">
        <v>115</v>
      </c>
      <c r="AN272" s="32">
        <v>76</v>
      </c>
      <c r="AO272" s="40">
        <v>-33.913043478260875</v>
      </c>
      <c r="AP272" s="39">
        <v>-52.5</v>
      </c>
      <c r="AQ272" s="36">
        <v>14.985211961879724</v>
      </c>
      <c r="AR272" s="36">
        <v>22.254385964912281</v>
      </c>
      <c r="AS272" s="36">
        <v>2.1455679475659388</v>
      </c>
      <c r="AT272" s="36">
        <v>9.6411015381362652</v>
      </c>
      <c r="AU272" s="41">
        <v>83.804640837253558</v>
      </c>
      <c r="AV272" s="42">
        <v>450</v>
      </c>
      <c r="AW272" s="39">
        <v>1.347305389221557</v>
      </c>
      <c r="AX272" s="32">
        <v>4729.75</v>
      </c>
      <c r="AY272" s="43">
        <v>33400</v>
      </c>
      <c r="AZ272" s="43">
        <v>30.311</v>
      </c>
      <c r="BA272" s="32">
        <v>3963.75</v>
      </c>
      <c r="BB272" s="32">
        <v>33400</v>
      </c>
      <c r="BC272" s="44">
        <v>1.347305389221557</v>
      </c>
    </row>
    <row r="273" spans="1:55" s="45" customFormat="1" ht="21.75" customHeight="1" x14ac:dyDescent="0.3">
      <c r="A273" s="25">
        <v>20560</v>
      </c>
      <c r="B273" s="26" t="s">
        <v>1824</v>
      </c>
      <c r="C273" s="26" t="s">
        <v>69</v>
      </c>
      <c r="D273" s="28" t="s">
        <v>3904</v>
      </c>
      <c r="E273" s="29" t="s">
        <v>3916</v>
      </c>
      <c r="F273" s="29" t="s">
        <v>3917</v>
      </c>
      <c r="G273" s="30" t="s">
        <v>105</v>
      </c>
      <c r="H273" s="31" t="s">
        <v>72</v>
      </c>
      <c r="I273" s="32">
        <v>403</v>
      </c>
      <c r="J273" s="32">
        <v>169</v>
      </c>
      <c r="K273" s="32">
        <v>166</v>
      </c>
      <c r="L273" s="32" t="s">
        <v>72</v>
      </c>
      <c r="M273" s="32" t="s">
        <v>72</v>
      </c>
      <c r="N273" s="33" t="s">
        <v>72</v>
      </c>
      <c r="O273" s="34"/>
      <c r="P273" s="35"/>
      <c r="Q273" s="33">
        <v>-1.0294117647058898</v>
      </c>
      <c r="R273" s="36">
        <v>-39.909654991802476</v>
      </c>
      <c r="S273" s="36">
        <v>13.111237662489428</v>
      </c>
      <c r="T273" s="36">
        <v>-0.29453865306486859</v>
      </c>
      <c r="U273" s="36">
        <v>-3.2333768379853023</v>
      </c>
      <c r="V273" s="36">
        <v>-0.59</v>
      </c>
      <c r="W273" s="37">
        <v>16668.235135999999</v>
      </c>
      <c r="X273" s="37">
        <v>8854.9999160000007</v>
      </c>
      <c r="Y273" s="37">
        <v>10045.58814</v>
      </c>
      <c r="Z273" s="37">
        <v>10350.676372399999</v>
      </c>
      <c r="AA273" s="37">
        <v>10016</v>
      </c>
      <c r="AB273" s="56">
        <v>202212</v>
      </c>
      <c r="AC273" s="32">
        <v>14445</v>
      </c>
      <c r="AD273" s="32">
        <v>12463</v>
      </c>
      <c r="AE273" s="32">
        <v>15493</v>
      </c>
      <c r="AF273" s="32">
        <v>16780</v>
      </c>
      <c r="AG273" s="32">
        <v>17332</v>
      </c>
      <c r="AH273" s="38">
        <v>3.2896305125148961</v>
      </c>
      <c r="AI273" s="39">
        <v>19.986154378677746</v>
      </c>
      <c r="AJ273" s="32">
        <v>1183</v>
      </c>
      <c r="AK273" s="32">
        <v>1435</v>
      </c>
      <c r="AL273" s="32">
        <v>1395</v>
      </c>
      <c r="AM273" s="32">
        <v>1995</v>
      </c>
      <c r="AN273" s="32">
        <v>1163</v>
      </c>
      <c r="AO273" s="40">
        <v>-41.704260651629077</v>
      </c>
      <c r="AP273" s="39">
        <v>-1.690617075232459</v>
      </c>
      <c r="AQ273" s="36">
        <v>9.6474834052974163</v>
      </c>
      <c r="AR273" s="36">
        <v>1.6726786907147628</v>
      </c>
      <c r="AS273" s="36">
        <v>2.6671992543772052</v>
      </c>
      <c r="AT273" s="36">
        <v>159.45676053525065</v>
      </c>
      <c r="AU273" s="43">
        <v>3494.1814792623659</v>
      </c>
      <c r="AV273" s="42" t="s">
        <v>72</v>
      </c>
      <c r="AW273" s="39" t="s">
        <v>72</v>
      </c>
      <c r="AX273" s="32">
        <v>3755.25</v>
      </c>
      <c r="AY273" s="43">
        <v>13460</v>
      </c>
      <c r="AZ273" s="43" t="s">
        <v>72</v>
      </c>
      <c r="BA273" s="32">
        <v>131215.25</v>
      </c>
      <c r="BB273" s="32">
        <v>13460</v>
      </c>
      <c r="BC273" s="44" t="s">
        <v>72</v>
      </c>
    </row>
    <row r="274" spans="1:55" s="45" customFormat="1" ht="21.75" customHeight="1" x14ac:dyDescent="0.3">
      <c r="A274" s="25">
        <v>280360</v>
      </c>
      <c r="B274" s="26" t="s">
        <v>1770</v>
      </c>
      <c r="C274" s="26" t="s">
        <v>69</v>
      </c>
      <c r="D274" s="28" t="s">
        <v>3895</v>
      </c>
      <c r="E274" s="29" t="s">
        <v>3896</v>
      </c>
      <c r="F274" s="29" t="s">
        <v>3930</v>
      </c>
      <c r="G274" s="30" t="s">
        <v>132</v>
      </c>
      <c r="H274" s="31">
        <v>14523</v>
      </c>
      <c r="I274" s="32">
        <v>15070</v>
      </c>
      <c r="J274" s="32">
        <v>13072</v>
      </c>
      <c r="K274" s="32">
        <v>11859</v>
      </c>
      <c r="L274" s="32">
        <v>11896</v>
      </c>
      <c r="M274" s="32">
        <v>11932</v>
      </c>
      <c r="N274" s="33">
        <v>0.30262273032952702</v>
      </c>
      <c r="O274" s="34"/>
      <c r="P274" s="35"/>
      <c r="Q274" s="33">
        <v>-11.297071129707115</v>
      </c>
      <c r="R274" s="36">
        <v>31.526175258428623</v>
      </c>
      <c r="S274" s="36">
        <v>-19.081124966128115</v>
      </c>
      <c r="T274" s="36">
        <v>-7.0142751803752956</v>
      </c>
      <c r="U274" s="36">
        <v>-11.14524199968805</v>
      </c>
      <c r="V274" s="36">
        <v>-1.49</v>
      </c>
      <c r="W274" s="37">
        <v>7603.8096450000003</v>
      </c>
      <c r="X274" s="37">
        <v>12359.291939999999</v>
      </c>
      <c r="Y274" s="37">
        <v>10755.414360000001</v>
      </c>
      <c r="Z274" s="37">
        <v>11255.446782000001</v>
      </c>
      <c r="AA274" s="37">
        <v>10001</v>
      </c>
      <c r="AB274" s="56">
        <v>202212</v>
      </c>
      <c r="AC274" s="32">
        <v>5487</v>
      </c>
      <c r="AD274" s="32">
        <v>5058</v>
      </c>
      <c r="AE274" s="32">
        <v>5678</v>
      </c>
      <c r="AF274" s="32">
        <v>11033</v>
      </c>
      <c r="AG274" s="32">
        <v>10265</v>
      </c>
      <c r="AH274" s="38">
        <v>-6.960935375691113</v>
      </c>
      <c r="AI274" s="39">
        <v>87.078549298341528</v>
      </c>
      <c r="AJ274" s="32">
        <v>128</v>
      </c>
      <c r="AK274" s="32">
        <v>108</v>
      </c>
      <c r="AL274" s="32">
        <v>250</v>
      </c>
      <c r="AM274" s="32">
        <v>572</v>
      </c>
      <c r="AN274" s="32">
        <v>194</v>
      </c>
      <c r="AO274" s="40">
        <v>-66.08391608391608</v>
      </c>
      <c r="AP274" s="39">
        <v>51.5625</v>
      </c>
      <c r="AQ274" s="36">
        <v>3.5087719298245612</v>
      </c>
      <c r="AR274" s="36">
        <v>8.897686832740213</v>
      </c>
      <c r="AS274" s="36">
        <v>0.57022307747131351</v>
      </c>
      <c r="AT274" s="36">
        <v>6.4086665241251524</v>
      </c>
      <c r="AU274" s="43">
        <v>95.296129997861883</v>
      </c>
      <c r="AV274" s="42">
        <v>1600</v>
      </c>
      <c r="AW274" s="39">
        <v>1.5094339622641511</v>
      </c>
      <c r="AX274" s="32">
        <v>17538.75</v>
      </c>
      <c r="AY274" s="43">
        <v>106000</v>
      </c>
      <c r="AZ274" s="43">
        <v>28.225000000000001</v>
      </c>
      <c r="BA274" s="32">
        <v>16713.75</v>
      </c>
      <c r="BB274" s="32">
        <v>106000</v>
      </c>
      <c r="BC274" s="44">
        <v>1.5094339622641511</v>
      </c>
    </row>
    <row r="275" spans="1:55" s="45" customFormat="1" ht="21.75" customHeight="1" x14ac:dyDescent="0.3">
      <c r="A275" s="25">
        <v>114190</v>
      </c>
      <c r="B275" s="26" t="s">
        <v>2215</v>
      </c>
      <c r="C275" s="26" t="s">
        <v>93</v>
      </c>
      <c r="D275" s="28" t="s">
        <v>3897</v>
      </c>
      <c r="E275" s="29" t="s">
        <v>3910</v>
      </c>
      <c r="F275" s="29" t="s">
        <v>4339</v>
      </c>
      <c r="G275" s="30" t="s">
        <v>908</v>
      </c>
      <c r="H275" s="31" t="s">
        <v>72</v>
      </c>
      <c r="I275" s="32" t="s">
        <v>72</v>
      </c>
      <c r="J275" s="32" t="s">
        <v>72</v>
      </c>
      <c r="K275" s="32" t="s">
        <v>72</v>
      </c>
      <c r="L275" s="32" t="s">
        <v>72</v>
      </c>
      <c r="M275" s="32" t="s">
        <v>72</v>
      </c>
      <c r="N275" s="33" t="s">
        <v>72</v>
      </c>
      <c r="O275" s="34"/>
      <c r="P275" s="35"/>
      <c r="Q275" s="33">
        <v>345.61403508771929</v>
      </c>
      <c r="R275" s="36">
        <v>1424.0187607582241</v>
      </c>
      <c r="S275" s="36">
        <v>452.98213380196819</v>
      </c>
      <c r="T275" s="36">
        <v>365.20719192863982</v>
      </c>
      <c r="U275" s="36">
        <v>184.54420477188654</v>
      </c>
      <c r="V275" s="36">
        <v>0.53</v>
      </c>
      <c r="W275" s="37">
        <v>653.07595000000003</v>
      </c>
      <c r="X275" s="37">
        <v>1799.8773182</v>
      </c>
      <c r="Y275" s="37">
        <v>2139.4768122</v>
      </c>
      <c r="Z275" s="37">
        <v>3497.8747881999998</v>
      </c>
      <c r="AA275" s="37">
        <v>9953</v>
      </c>
      <c r="AB275" s="56">
        <v>202212</v>
      </c>
      <c r="AC275" s="32">
        <v>105</v>
      </c>
      <c r="AD275" s="32">
        <v>148</v>
      </c>
      <c r="AE275" s="32">
        <v>204</v>
      </c>
      <c r="AF275" s="32">
        <v>133</v>
      </c>
      <c r="AG275" s="32">
        <v>182</v>
      </c>
      <c r="AH275" s="38">
        <v>36.842105263157897</v>
      </c>
      <c r="AI275" s="39">
        <v>73.333333333333343</v>
      </c>
      <c r="AJ275" s="32">
        <v>22</v>
      </c>
      <c r="AK275" s="32">
        <v>6</v>
      </c>
      <c r="AL275" s="32">
        <v>4</v>
      </c>
      <c r="AM275" s="32">
        <v>7</v>
      </c>
      <c r="AN275" s="32">
        <v>5</v>
      </c>
      <c r="AO275" s="40">
        <v>-28.571428571428569</v>
      </c>
      <c r="AP275" s="39">
        <v>-77.272727272727266</v>
      </c>
      <c r="AQ275" s="36">
        <v>3.2983508245877062</v>
      </c>
      <c r="AR275" s="36">
        <v>452.40909090909093</v>
      </c>
      <c r="AS275" s="36">
        <v>34.649260226283722</v>
      </c>
      <c r="AT275" s="36">
        <v>7.6588337684943424</v>
      </c>
      <c r="AU275" s="41">
        <v>89.817232375979117</v>
      </c>
      <c r="AV275" s="42" t="s">
        <v>72</v>
      </c>
      <c r="AW275" s="39" t="s">
        <v>72</v>
      </c>
      <c r="AX275" s="32">
        <v>287.25</v>
      </c>
      <c r="AY275" s="43">
        <v>38100</v>
      </c>
      <c r="AZ275" s="43" t="s">
        <v>72</v>
      </c>
      <c r="BA275" s="32">
        <v>258</v>
      </c>
      <c r="BB275" s="32">
        <v>38100</v>
      </c>
      <c r="BC275" s="44" t="s">
        <v>72</v>
      </c>
    </row>
    <row r="276" spans="1:55" s="45" customFormat="1" ht="21.75" customHeight="1" x14ac:dyDescent="0.3">
      <c r="A276" s="25">
        <v>195940</v>
      </c>
      <c r="B276" s="26" t="s">
        <v>1783</v>
      </c>
      <c r="C276" s="26" t="s">
        <v>93</v>
      </c>
      <c r="D276" s="28" t="s">
        <v>3877</v>
      </c>
      <c r="E276" s="29" t="s">
        <v>3931</v>
      </c>
      <c r="F276" s="29" t="s">
        <v>3932</v>
      </c>
      <c r="G276" s="30" t="s">
        <v>3980</v>
      </c>
      <c r="H276" s="31">
        <v>1913</v>
      </c>
      <c r="I276" s="32">
        <v>1939</v>
      </c>
      <c r="J276" s="32">
        <v>1941</v>
      </c>
      <c r="K276" s="32">
        <v>1815</v>
      </c>
      <c r="L276" s="32">
        <v>1844</v>
      </c>
      <c r="M276" s="32">
        <v>1904</v>
      </c>
      <c r="N276" s="33">
        <v>3.2537960954446943</v>
      </c>
      <c r="O276" s="34"/>
      <c r="P276" s="35"/>
      <c r="Q276" s="33">
        <v>-8.5220899348575578</v>
      </c>
      <c r="R276" s="36">
        <v>-19.287956644030114</v>
      </c>
      <c r="S276" s="36">
        <v>4.1050635092176213</v>
      </c>
      <c r="T276" s="36">
        <v>-7.1647674525380118</v>
      </c>
      <c r="U276" s="36">
        <v>-7.7776818363376794</v>
      </c>
      <c r="V276" s="36">
        <v>0.72</v>
      </c>
      <c r="W276" s="37">
        <v>12284.412075</v>
      </c>
      <c r="X276" s="37">
        <v>9524.0324204999997</v>
      </c>
      <c r="Y276" s="37">
        <v>10680.212380499999</v>
      </c>
      <c r="Z276" s="37">
        <v>10751.193634499999</v>
      </c>
      <c r="AA276" s="37">
        <v>9915</v>
      </c>
      <c r="AB276" s="56">
        <v>202212</v>
      </c>
      <c r="AC276" s="32">
        <v>2094</v>
      </c>
      <c r="AD276" s="32">
        <v>1802</v>
      </c>
      <c r="AE276" s="32">
        <v>2519</v>
      </c>
      <c r="AF276" s="32">
        <v>1982</v>
      </c>
      <c r="AG276" s="32">
        <v>2191</v>
      </c>
      <c r="AH276" s="38">
        <v>10.544904137235122</v>
      </c>
      <c r="AI276" s="39">
        <v>4.6322827125119481</v>
      </c>
      <c r="AJ276" s="32">
        <v>173</v>
      </c>
      <c r="AK276" s="32">
        <v>42</v>
      </c>
      <c r="AL276" s="32">
        <v>177</v>
      </c>
      <c r="AM276" s="32">
        <v>223</v>
      </c>
      <c r="AN276" s="32">
        <v>93</v>
      </c>
      <c r="AO276" s="40">
        <v>-58.295964125560538</v>
      </c>
      <c r="AP276" s="39">
        <v>-46.24277456647399</v>
      </c>
      <c r="AQ276" s="36">
        <v>6.2985636920178942</v>
      </c>
      <c r="AR276" s="36">
        <v>18.532710280373831</v>
      </c>
      <c r="AS276" s="36">
        <v>0.86354432033444384</v>
      </c>
      <c r="AT276" s="36">
        <v>4.6595684455766762</v>
      </c>
      <c r="AU276" s="41">
        <v>56.230539769634426</v>
      </c>
      <c r="AV276" s="42">
        <v>320</v>
      </c>
      <c r="AW276" s="39">
        <v>0.91428571428571437</v>
      </c>
      <c r="AX276" s="32">
        <v>11481.75</v>
      </c>
      <c r="AY276" s="43">
        <v>35000</v>
      </c>
      <c r="AZ276" s="43">
        <v>21.628</v>
      </c>
      <c r="BA276" s="32">
        <v>6456.25</v>
      </c>
      <c r="BB276" s="32">
        <v>35000</v>
      </c>
      <c r="BC276" s="44">
        <v>0.91428571428571437</v>
      </c>
    </row>
    <row r="277" spans="1:55" s="45" customFormat="1" ht="21.75" customHeight="1" x14ac:dyDescent="0.3">
      <c r="A277" s="25">
        <v>19170</v>
      </c>
      <c r="B277" s="26" t="s">
        <v>1773</v>
      </c>
      <c r="C277" s="26" t="s">
        <v>69</v>
      </c>
      <c r="D277" s="28" t="s">
        <v>3877</v>
      </c>
      <c r="E277" s="29" t="s">
        <v>3931</v>
      </c>
      <c r="F277" s="29" t="s">
        <v>3932</v>
      </c>
      <c r="G277" s="30" t="s">
        <v>3976</v>
      </c>
      <c r="H277" s="31" t="s">
        <v>72</v>
      </c>
      <c r="I277" s="32" t="s">
        <v>72</v>
      </c>
      <c r="J277" s="32" t="s">
        <v>72</v>
      </c>
      <c r="K277" s="32" t="s">
        <v>72</v>
      </c>
      <c r="L277" s="32" t="s">
        <v>72</v>
      </c>
      <c r="M277" s="32" t="s">
        <v>72</v>
      </c>
      <c r="N277" s="33" t="s">
        <v>72</v>
      </c>
      <c r="O277" s="34"/>
      <c r="P277" s="35"/>
      <c r="Q277" s="33">
        <v>-8.7804878048780566</v>
      </c>
      <c r="R277" s="36">
        <v>-46.951388650937339</v>
      </c>
      <c r="S277" s="36">
        <v>-6.7349850346903324</v>
      </c>
      <c r="T277" s="36">
        <v>-7.656120984964998</v>
      </c>
      <c r="U277" s="36">
        <v>-5.9374471803592126</v>
      </c>
      <c r="V277" s="36">
        <v>0.43</v>
      </c>
      <c r="W277" s="37">
        <v>18677.208975000001</v>
      </c>
      <c r="X277" s="37">
        <v>10623.490495</v>
      </c>
      <c r="Y277" s="37">
        <v>10729.460475</v>
      </c>
      <c r="Z277" s="37">
        <v>10533.416012</v>
      </c>
      <c r="AA277" s="37">
        <v>9908</v>
      </c>
      <c r="AB277" s="56">
        <v>202212</v>
      </c>
      <c r="AC277" s="32">
        <v>497</v>
      </c>
      <c r="AD277" s="32">
        <v>468</v>
      </c>
      <c r="AE277" s="32">
        <v>504</v>
      </c>
      <c r="AF277" s="32">
        <v>534</v>
      </c>
      <c r="AG277" s="32">
        <v>588</v>
      </c>
      <c r="AH277" s="38">
        <v>10.1123595505618</v>
      </c>
      <c r="AI277" s="39">
        <v>18.309859154929576</v>
      </c>
      <c r="AJ277" s="32">
        <v>-86</v>
      </c>
      <c r="AK277" s="32">
        <v>-70</v>
      </c>
      <c r="AL277" s="32">
        <v>-34</v>
      </c>
      <c r="AM277" s="32">
        <v>-139</v>
      </c>
      <c r="AN277" s="32">
        <v>-97</v>
      </c>
      <c r="AO277" s="40" t="s">
        <v>88</v>
      </c>
      <c r="AP277" s="39" t="s">
        <v>88</v>
      </c>
      <c r="AQ277" s="36">
        <v>-16.236867239732568</v>
      </c>
      <c r="AR277" s="36">
        <v>-29.141176470588235</v>
      </c>
      <c r="AS277" s="36">
        <v>2.9045071454745326</v>
      </c>
      <c r="AT277" s="36">
        <v>-9.9670208867717118</v>
      </c>
      <c r="AU277" s="41">
        <v>11.315500183217296</v>
      </c>
      <c r="AV277" s="42" t="s">
        <v>72</v>
      </c>
      <c r="AW277" s="39" t="s">
        <v>72</v>
      </c>
      <c r="AX277" s="32">
        <v>3411.25</v>
      </c>
      <c r="AY277" s="43">
        <v>18700</v>
      </c>
      <c r="AZ277" s="43" t="s">
        <v>72</v>
      </c>
      <c r="BA277" s="32">
        <v>386</v>
      </c>
      <c r="BB277" s="32">
        <v>18700</v>
      </c>
      <c r="BC277" s="44" t="s">
        <v>72</v>
      </c>
    </row>
    <row r="278" spans="1:55" s="45" customFormat="1" ht="21.75" customHeight="1" x14ac:dyDescent="0.3">
      <c r="A278" s="62">
        <v>32350</v>
      </c>
      <c r="B278" s="63" t="s">
        <v>1853</v>
      </c>
      <c r="C278" s="26" t="s">
        <v>69</v>
      </c>
      <c r="D278" s="28" t="s">
        <v>3927</v>
      </c>
      <c r="E278" s="29" t="s">
        <v>3984</v>
      </c>
      <c r="F278" s="29" t="s">
        <v>3994</v>
      </c>
      <c r="G278" s="30" t="s">
        <v>266</v>
      </c>
      <c r="H278" s="31" t="s">
        <v>72</v>
      </c>
      <c r="I278" s="32" t="s">
        <v>72</v>
      </c>
      <c r="J278" s="32" t="s">
        <v>72</v>
      </c>
      <c r="K278" s="32" t="s">
        <v>72</v>
      </c>
      <c r="L278" s="32" t="s">
        <v>72</v>
      </c>
      <c r="M278" s="32" t="s">
        <v>72</v>
      </c>
      <c r="N278" s="33" t="s">
        <v>72</v>
      </c>
      <c r="O278" s="34"/>
      <c r="P278" s="35"/>
      <c r="Q278" s="33">
        <v>0.77283191590213907</v>
      </c>
      <c r="R278" s="36">
        <v>-21.965331700905054</v>
      </c>
      <c r="S278" s="36">
        <v>28.215657459531919</v>
      </c>
      <c r="T278" s="36">
        <v>-3.4984627601402862</v>
      </c>
      <c r="U278" s="36">
        <v>1.8263059841793217</v>
      </c>
      <c r="V278" s="36">
        <v>0.98</v>
      </c>
      <c r="W278" s="37">
        <v>12657.194828</v>
      </c>
      <c r="X278" s="37">
        <v>7703.4273315</v>
      </c>
      <c r="Y278" s="37">
        <v>10235.070116499999</v>
      </c>
      <c r="Z278" s="37">
        <v>9699.8510399999996</v>
      </c>
      <c r="AA278" s="37">
        <v>9877</v>
      </c>
      <c r="AB278" s="56">
        <v>202212</v>
      </c>
      <c r="AC278" s="32">
        <v>403</v>
      </c>
      <c r="AD278" s="32">
        <v>431</v>
      </c>
      <c r="AE278" s="32">
        <v>481</v>
      </c>
      <c r="AF278" s="32">
        <v>482</v>
      </c>
      <c r="AG278" s="32">
        <v>443</v>
      </c>
      <c r="AH278" s="38">
        <v>-8.0912863070539469</v>
      </c>
      <c r="AI278" s="39">
        <v>9.9255583126550917</v>
      </c>
      <c r="AJ278" s="32">
        <v>-301</v>
      </c>
      <c r="AK278" s="32">
        <v>-272</v>
      </c>
      <c r="AL278" s="32">
        <v>-289</v>
      </c>
      <c r="AM278" s="32">
        <v>-270</v>
      </c>
      <c r="AN278" s="32">
        <v>-357</v>
      </c>
      <c r="AO278" s="40" t="s">
        <v>88</v>
      </c>
      <c r="AP278" s="39" t="s">
        <v>88</v>
      </c>
      <c r="AQ278" s="36">
        <v>-64.670658682634723</v>
      </c>
      <c r="AR278" s="36">
        <v>-8.313973063973064</v>
      </c>
      <c r="AS278" s="36">
        <v>4.4936305732484074</v>
      </c>
      <c r="AT278" s="36">
        <v>-54.049135577798005</v>
      </c>
      <c r="AU278" s="41">
        <v>662.48862602365784</v>
      </c>
      <c r="AV278" s="42" t="s">
        <v>72</v>
      </c>
      <c r="AW278" s="39" t="s">
        <v>72</v>
      </c>
      <c r="AX278" s="32">
        <v>2198</v>
      </c>
      <c r="AY278" s="43">
        <v>13390</v>
      </c>
      <c r="AZ278" s="43" t="s">
        <v>72</v>
      </c>
      <c r="BA278" s="32">
        <v>14561.5</v>
      </c>
      <c r="BB278" s="32">
        <v>13390</v>
      </c>
      <c r="BC278" s="44" t="s">
        <v>72</v>
      </c>
    </row>
    <row r="279" spans="1:55" s="45" customFormat="1" ht="21.75" customHeight="1" x14ac:dyDescent="0.3">
      <c r="A279" s="62">
        <v>267270</v>
      </c>
      <c r="B279" s="63" t="s">
        <v>1775</v>
      </c>
      <c r="C279" s="26" t="s">
        <v>69</v>
      </c>
      <c r="D279" s="28" t="s">
        <v>3936</v>
      </c>
      <c r="E279" s="29" t="s">
        <v>144</v>
      </c>
      <c r="F279" s="29" t="s">
        <v>4326</v>
      </c>
      <c r="G279" s="30" t="s">
        <v>144</v>
      </c>
      <c r="H279" s="31">
        <v>6198</v>
      </c>
      <c r="I279" s="32">
        <v>6473</v>
      </c>
      <c r="J279" s="32">
        <v>7180</v>
      </c>
      <c r="K279" s="32">
        <v>6777</v>
      </c>
      <c r="L279" s="32">
        <v>6250</v>
      </c>
      <c r="M279" s="32">
        <v>6486</v>
      </c>
      <c r="N279" s="33">
        <v>3.7760000000000016</v>
      </c>
      <c r="O279" s="34"/>
      <c r="P279" s="35"/>
      <c r="Q279" s="33">
        <v>-13.581314878892737</v>
      </c>
      <c r="R279" s="36">
        <v>44.789286812766484</v>
      </c>
      <c r="S279" s="36">
        <v>46.918541030601268</v>
      </c>
      <c r="T279" s="36">
        <v>-10.958459981453771</v>
      </c>
      <c r="U279" s="36">
        <v>-10.79945723142065</v>
      </c>
      <c r="V279" s="36">
        <v>-1.87</v>
      </c>
      <c r="W279" s="37">
        <v>6796.7735849999999</v>
      </c>
      <c r="X279" s="37">
        <v>6698.26962</v>
      </c>
      <c r="Y279" s="37">
        <v>11052.144872999999</v>
      </c>
      <c r="Z279" s="37">
        <v>11032.444079999999</v>
      </c>
      <c r="AA279" s="37">
        <v>9841</v>
      </c>
      <c r="AB279" s="56">
        <v>202212</v>
      </c>
      <c r="AC279" s="32">
        <v>5531</v>
      </c>
      <c r="AD279" s="32">
        <v>9324</v>
      </c>
      <c r="AE279" s="32">
        <v>8751</v>
      </c>
      <c r="AF279" s="32">
        <v>8748</v>
      </c>
      <c r="AG279" s="32">
        <v>8334</v>
      </c>
      <c r="AH279" s="38">
        <v>-4.7325102880658392</v>
      </c>
      <c r="AI279" s="39">
        <v>50.677996745615616</v>
      </c>
      <c r="AJ279" s="32">
        <v>-327</v>
      </c>
      <c r="AK279" s="32">
        <v>467</v>
      </c>
      <c r="AL279" s="32">
        <v>367</v>
      </c>
      <c r="AM279" s="32">
        <v>630</v>
      </c>
      <c r="AN279" s="32">
        <v>241</v>
      </c>
      <c r="AO279" s="40">
        <v>-61.746031746031747</v>
      </c>
      <c r="AP279" s="39" t="s">
        <v>120</v>
      </c>
      <c r="AQ279" s="36">
        <v>4.8496743180589927</v>
      </c>
      <c r="AR279" s="36">
        <v>5.771847507331378</v>
      </c>
      <c r="AS279" s="36">
        <v>0.59130852773730302</v>
      </c>
      <c r="AT279" s="36">
        <v>10.244701146144717</v>
      </c>
      <c r="AU279" s="41">
        <v>114.66103859037719</v>
      </c>
      <c r="AV279" s="42">
        <v>1200</v>
      </c>
      <c r="AW279" s="39">
        <v>2.4024024024024024</v>
      </c>
      <c r="AX279" s="32">
        <v>16642.75</v>
      </c>
      <c r="AY279" s="43">
        <v>49950</v>
      </c>
      <c r="AZ279" s="43">
        <v>18.087</v>
      </c>
      <c r="BA279" s="32">
        <v>19082.75</v>
      </c>
      <c r="BB279" s="32">
        <v>49950</v>
      </c>
      <c r="BC279" s="44">
        <v>2.4024024024024024</v>
      </c>
    </row>
    <row r="280" spans="1:55" s="45" customFormat="1" ht="21.75" customHeight="1" x14ac:dyDescent="0.3">
      <c r="A280" s="62">
        <v>372170</v>
      </c>
      <c r="B280" s="63" t="s">
        <v>1550</v>
      </c>
      <c r="C280" s="26" t="s">
        <v>93</v>
      </c>
      <c r="D280" s="28" t="s">
        <v>3874</v>
      </c>
      <c r="E280" s="29" t="s">
        <v>3981</v>
      </c>
      <c r="F280" s="29" t="s">
        <v>3981</v>
      </c>
      <c r="G280" s="30" t="s">
        <v>1551</v>
      </c>
      <c r="H280" s="31" t="s">
        <v>72</v>
      </c>
      <c r="I280" s="32" t="s">
        <v>72</v>
      </c>
      <c r="J280" s="32" t="s">
        <v>72</v>
      </c>
      <c r="K280" s="32" t="s">
        <v>72</v>
      </c>
      <c r="L280" s="32" t="s">
        <v>72</v>
      </c>
      <c r="M280" s="32" t="s">
        <v>72</v>
      </c>
      <c r="N280" s="33" t="s">
        <v>72</v>
      </c>
      <c r="O280" s="34"/>
      <c r="P280" s="35"/>
      <c r="Q280" s="33">
        <v>189.94082840236689</v>
      </c>
      <c r="R280" s="36" t="s">
        <v>72</v>
      </c>
      <c r="S280" s="36" t="s">
        <v>72</v>
      </c>
      <c r="T280" s="36">
        <v>176.51425856326748</v>
      </c>
      <c r="U280" s="36">
        <v>73.506822299614029</v>
      </c>
      <c r="V280" s="36">
        <v>0.41</v>
      </c>
      <c r="W280" s="37" t="e">
        <v>#N/A</v>
      </c>
      <c r="X280" s="37" t="e">
        <v>#N/A</v>
      </c>
      <c r="Y280" s="37">
        <v>3534.7182640000001</v>
      </c>
      <c r="Z280" s="37">
        <v>5633.2078879999999</v>
      </c>
      <c r="AA280" s="37">
        <v>9774</v>
      </c>
      <c r="AB280" s="56">
        <v>202212</v>
      </c>
      <c r="AC280" s="32">
        <v>0</v>
      </c>
      <c r="AD280" s="32">
        <v>0</v>
      </c>
      <c r="AE280" s="32">
        <v>759</v>
      </c>
      <c r="AF280" s="32">
        <v>321</v>
      </c>
      <c r="AG280" s="32">
        <v>1023</v>
      </c>
      <c r="AH280" s="38">
        <v>218.69158878504672</v>
      </c>
      <c r="AI280" s="39" t="s">
        <v>72</v>
      </c>
      <c r="AJ280" s="32">
        <v>0</v>
      </c>
      <c r="AK280" s="32">
        <v>0</v>
      </c>
      <c r="AL280" s="32">
        <v>-46</v>
      </c>
      <c r="AM280" s="32">
        <v>193</v>
      </c>
      <c r="AN280" s="32">
        <v>174</v>
      </c>
      <c r="AO280" s="40">
        <v>-9.8445595854922292</v>
      </c>
      <c r="AP280" s="39" t="s">
        <v>120</v>
      </c>
      <c r="AQ280" s="36">
        <v>15.263908701854492</v>
      </c>
      <c r="AR280" s="36">
        <v>30.44859813084112</v>
      </c>
      <c r="AS280" s="36">
        <v>18.066543438077634</v>
      </c>
      <c r="AT280" s="36">
        <v>59.334565619223653</v>
      </c>
      <c r="AU280" s="41">
        <v>190.0184842883549</v>
      </c>
      <c r="AV280" s="42">
        <v>0</v>
      </c>
      <c r="AW280" s="39">
        <v>0</v>
      </c>
      <c r="AX280" s="32">
        <v>541</v>
      </c>
      <c r="AY280" s="43">
        <v>122500</v>
      </c>
      <c r="AZ280" s="43">
        <v>0</v>
      </c>
      <c r="BA280" s="32">
        <v>1028</v>
      </c>
      <c r="BB280" s="32">
        <v>122500</v>
      </c>
      <c r="BC280" s="44">
        <v>0</v>
      </c>
    </row>
    <row r="281" spans="1:55" s="45" customFormat="1" ht="21.75" customHeight="1" x14ac:dyDescent="0.3">
      <c r="A281" s="25">
        <v>395400</v>
      </c>
      <c r="B281" s="26" t="s">
        <v>1818</v>
      </c>
      <c r="C281" s="26" t="s">
        <v>69</v>
      </c>
      <c r="D281" s="28" t="s">
        <v>3888</v>
      </c>
      <c r="E281" s="29" t="s">
        <v>3987</v>
      </c>
      <c r="F281" s="29" t="s">
        <v>3987</v>
      </c>
      <c r="G281" s="30" t="s">
        <v>215</v>
      </c>
      <c r="H281" s="31" t="s">
        <v>72</v>
      </c>
      <c r="I281" s="32" t="s">
        <v>72</v>
      </c>
      <c r="J281" s="32" t="s">
        <v>72</v>
      </c>
      <c r="K281" s="32" t="s">
        <v>72</v>
      </c>
      <c r="L281" s="32" t="s">
        <v>72</v>
      </c>
      <c r="M281" s="32" t="s">
        <v>72</v>
      </c>
      <c r="N281" s="33" t="s">
        <v>72</v>
      </c>
      <c r="O281" s="34"/>
      <c r="P281" s="35"/>
      <c r="Q281" s="33">
        <v>-8.1481481481481381</v>
      </c>
      <c r="R281" s="36">
        <v>-2.347137102045449</v>
      </c>
      <c r="S281" s="36">
        <v>-1.5881325553464221</v>
      </c>
      <c r="T281" s="36">
        <v>-9.1582762049351558</v>
      </c>
      <c r="U281" s="36">
        <v>-3.5027603266431728</v>
      </c>
      <c r="V281" s="36">
        <v>0.61</v>
      </c>
      <c r="W281" s="37">
        <v>9983.3222607999996</v>
      </c>
      <c r="X281" s="37">
        <v>9906.3255816000001</v>
      </c>
      <c r="Y281" s="37">
        <v>10731.8527134</v>
      </c>
      <c r="Z281" s="37">
        <v>10102.8796606</v>
      </c>
      <c r="AA281" s="37">
        <v>9749</v>
      </c>
      <c r="AB281" s="56">
        <v>202212</v>
      </c>
      <c r="AC281" s="32">
        <v>0</v>
      </c>
      <c r="AD281" s="32">
        <v>0</v>
      </c>
      <c r="AE281" s="32">
        <v>0</v>
      </c>
      <c r="AF281" s="32">
        <v>147</v>
      </c>
      <c r="AG281" s="32">
        <v>104</v>
      </c>
      <c r="AH281" s="38">
        <v>-29.251700680272108</v>
      </c>
      <c r="AI281" s="39" t="s">
        <v>72</v>
      </c>
      <c r="AJ281" s="32">
        <v>0</v>
      </c>
      <c r="AK281" s="32">
        <v>0</v>
      </c>
      <c r="AL281" s="32">
        <v>0</v>
      </c>
      <c r="AM281" s="32">
        <v>122</v>
      </c>
      <c r="AN281" s="32">
        <v>61</v>
      </c>
      <c r="AO281" s="40">
        <v>-50</v>
      </c>
      <c r="AP281" s="39" t="s">
        <v>120</v>
      </c>
      <c r="AQ281" s="36">
        <v>72.908366533864537</v>
      </c>
      <c r="AR281" s="36">
        <v>53.27322404371585</v>
      </c>
      <c r="AS281" s="36">
        <v>2.2398621481906948</v>
      </c>
      <c r="AT281" s="36">
        <v>4.2044801838024126</v>
      </c>
      <c r="AU281" s="41">
        <v>160.31016657093625</v>
      </c>
      <c r="AV281" s="42" t="s">
        <v>72</v>
      </c>
      <c r="AW281" s="39" t="s">
        <v>72</v>
      </c>
      <c r="AX281" s="32">
        <v>4352.5</v>
      </c>
      <c r="AY281" s="43">
        <v>4960</v>
      </c>
      <c r="AZ281" s="43" t="s">
        <v>72</v>
      </c>
      <c r="BA281" s="32">
        <v>6977.5</v>
      </c>
      <c r="BB281" s="32">
        <v>4960</v>
      </c>
      <c r="BC281" s="44" t="s">
        <v>72</v>
      </c>
    </row>
    <row r="282" spans="1:55" s="45" customFormat="1" ht="21.75" customHeight="1" x14ac:dyDescent="0.3">
      <c r="A282" s="62">
        <v>39130</v>
      </c>
      <c r="B282" s="63" t="s">
        <v>1850</v>
      </c>
      <c r="C282" s="26" t="s">
        <v>69</v>
      </c>
      <c r="D282" s="28" t="s">
        <v>3927</v>
      </c>
      <c r="E282" s="29" t="s">
        <v>3984</v>
      </c>
      <c r="F282" s="29" t="s">
        <v>3998</v>
      </c>
      <c r="G282" s="30" t="s">
        <v>275</v>
      </c>
      <c r="H282" s="31">
        <v>897</v>
      </c>
      <c r="I282" s="32">
        <v>619</v>
      </c>
      <c r="J282" s="32">
        <v>719</v>
      </c>
      <c r="K282" s="32">
        <v>915</v>
      </c>
      <c r="L282" s="32">
        <v>1110</v>
      </c>
      <c r="M282" s="32">
        <v>1204</v>
      </c>
      <c r="N282" s="33">
        <v>8.4684684684684708</v>
      </c>
      <c r="O282" s="34"/>
      <c r="P282" s="35"/>
      <c r="Q282" s="33">
        <v>0.84033613445377853</v>
      </c>
      <c r="R282" s="36">
        <v>-21.184047920570581</v>
      </c>
      <c r="S282" s="36">
        <v>13.427313390054941</v>
      </c>
      <c r="T282" s="36">
        <v>0.50761940257797455</v>
      </c>
      <c r="U282" s="36">
        <v>-5.5070097900172366</v>
      </c>
      <c r="V282" s="36">
        <v>0.17</v>
      </c>
      <c r="W282" s="37">
        <v>12210.726060000001</v>
      </c>
      <c r="X282" s="37">
        <v>8484.7288649999991</v>
      </c>
      <c r="Y282" s="37">
        <v>9575.3934449999997</v>
      </c>
      <c r="Z282" s="37">
        <v>10184.882475</v>
      </c>
      <c r="AA282" s="37">
        <v>9624</v>
      </c>
      <c r="AB282" s="56">
        <v>202212</v>
      </c>
      <c r="AC282" s="32">
        <v>129</v>
      </c>
      <c r="AD282" s="32">
        <v>98</v>
      </c>
      <c r="AE282" s="32">
        <v>216</v>
      </c>
      <c r="AF282" s="32">
        <v>374</v>
      </c>
      <c r="AG282" s="32">
        <v>461</v>
      </c>
      <c r="AH282" s="38">
        <v>23.262032085561501</v>
      </c>
      <c r="AI282" s="39">
        <v>257.36434108527135</v>
      </c>
      <c r="AJ282" s="32">
        <v>-352</v>
      </c>
      <c r="AK282" s="32">
        <v>-297</v>
      </c>
      <c r="AL282" s="32">
        <v>-337</v>
      </c>
      <c r="AM282" s="32">
        <v>-218</v>
      </c>
      <c r="AN282" s="32">
        <v>-160</v>
      </c>
      <c r="AO282" s="40" t="s">
        <v>88</v>
      </c>
      <c r="AP282" s="39" t="s">
        <v>88</v>
      </c>
      <c r="AQ282" s="36">
        <v>-88.076588337684953</v>
      </c>
      <c r="AR282" s="36">
        <v>-9.5098814229249005</v>
      </c>
      <c r="AS282" s="36">
        <v>11.750915750915752</v>
      </c>
      <c r="AT282" s="36">
        <v>-123.56532356532357</v>
      </c>
      <c r="AU282" s="41">
        <v>422.03907203907204</v>
      </c>
      <c r="AV282" s="42" t="s">
        <v>72</v>
      </c>
      <c r="AW282" s="39" t="s">
        <v>72</v>
      </c>
      <c r="AX282" s="32">
        <v>819</v>
      </c>
      <c r="AY282" s="43">
        <v>60000</v>
      </c>
      <c r="AZ282" s="43" t="s">
        <v>72</v>
      </c>
      <c r="BA282" s="32">
        <v>3456.5</v>
      </c>
      <c r="BB282" s="32">
        <v>60000</v>
      </c>
      <c r="BC282" s="44" t="s">
        <v>72</v>
      </c>
    </row>
    <row r="283" spans="1:55" s="45" customFormat="1" ht="21.75" customHeight="1" x14ac:dyDescent="0.3">
      <c r="A283" s="25">
        <v>78340</v>
      </c>
      <c r="B283" s="26" t="s">
        <v>1849</v>
      </c>
      <c r="C283" s="26" t="s">
        <v>93</v>
      </c>
      <c r="D283" s="28" t="s">
        <v>3911</v>
      </c>
      <c r="E283" s="29" t="s">
        <v>3911</v>
      </c>
      <c r="F283" s="29" t="s">
        <v>3911</v>
      </c>
      <c r="G283" s="30" t="s">
        <v>232</v>
      </c>
      <c r="H283" s="31">
        <v>4700</v>
      </c>
      <c r="I283" s="32">
        <v>4660</v>
      </c>
      <c r="J283" s="32">
        <v>4109</v>
      </c>
      <c r="K283" s="32">
        <v>2446</v>
      </c>
      <c r="L283" s="32">
        <v>3069</v>
      </c>
      <c r="M283" s="32">
        <v>2841</v>
      </c>
      <c r="N283" s="33">
        <v>-7.4291300097751751</v>
      </c>
      <c r="O283" s="34"/>
      <c r="P283" s="35"/>
      <c r="Q283" s="33">
        <v>29.565217391304355</v>
      </c>
      <c r="R283" s="36">
        <v>-36.054723760309415</v>
      </c>
      <c r="S283" s="36">
        <v>-2.9996786207818538</v>
      </c>
      <c r="T283" s="36">
        <v>23.134292263205847</v>
      </c>
      <c r="U283" s="36">
        <v>8.5951119813987518</v>
      </c>
      <c r="V283" s="36">
        <v>1.92</v>
      </c>
      <c r="W283" s="37">
        <v>14989.379300000001</v>
      </c>
      <c r="X283" s="37">
        <v>9881.4105600000003</v>
      </c>
      <c r="Y283" s="37">
        <v>7784.1841000000004</v>
      </c>
      <c r="Z283" s="37">
        <v>8826.3641200000002</v>
      </c>
      <c r="AA283" s="37">
        <v>9585</v>
      </c>
      <c r="AB283" s="56">
        <v>202212</v>
      </c>
      <c r="AC283" s="32">
        <v>1761</v>
      </c>
      <c r="AD283" s="32">
        <v>1333</v>
      </c>
      <c r="AE283" s="32">
        <v>1934</v>
      </c>
      <c r="AF283" s="32">
        <v>1862</v>
      </c>
      <c r="AG283" s="32">
        <v>2043</v>
      </c>
      <c r="AH283" s="38">
        <v>9.7207303974221162</v>
      </c>
      <c r="AI283" s="39">
        <v>16.013628620102203</v>
      </c>
      <c r="AJ283" s="32">
        <v>111</v>
      </c>
      <c r="AK283" s="32">
        <v>-27</v>
      </c>
      <c r="AL283" s="32">
        <v>38</v>
      </c>
      <c r="AM283" s="32">
        <v>16</v>
      </c>
      <c r="AN283" s="32">
        <v>-194</v>
      </c>
      <c r="AO283" s="40" t="s">
        <v>115</v>
      </c>
      <c r="AP283" s="39" t="s">
        <v>115</v>
      </c>
      <c r="AQ283" s="36">
        <v>-2.3284997211377578</v>
      </c>
      <c r="AR283" s="36">
        <v>-57.395209580838326</v>
      </c>
      <c r="AS283" s="36">
        <v>0.71683649621389178</v>
      </c>
      <c r="AT283" s="36">
        <v>-1.248948303262597</v>
      </c>
      <c r="AU283" s="41">
        <v>38.199495185566043</v>
      </c>
      <c r="AV283" s="42">
        <v>1300</v>
      </c>
      <c r="AW283" s="39">
        <v>1.7449664429530201</v>
      </c>
      <c r="AX283" s="32">
        <v>13371.25</v>
      </c>
      <c r="AY283" s="43">
        <v>74500</v>
      </c>
      <c r="AZ283" s="43">
        <v>12.709</v>
      </c>
      <c r="BA283" s="32">
        <v>5107.75</v>
      </c>
      <c r="BB283" s="32">
        <v>74500</v>
      </c>
      <c r="BC283" s="44">
        <v>1.7449664429530201</v>
      </c>
    </row>
    <row r="284" spans="1:55" s="45" customFormat="1" ht="21.75" customHeight="1" x14ac:dyDescent="0.3">
      <c r="A284" s="62">
        <v>36540</v>
      </c>
      <c r="B284" s="63" t="s">
        <v>1864</v>
      </c>
      <c r="C284" s="26" t="s">
        <v>93</v>
      </c>
      <c r="D284" s="28" t="s">
        <v>3871</v>
      </c>
      <c r="E284" s="29" t="s">
        <v>4005</v>
      </c>
      <c r="F284" s="29" t="s">
        <v>4340</v>
      </c>
      <c r="G284" s="30" t="s">
        <v>259</v>
      </c>
      <c r="H284" s="31">
        <v>405</v>
      </c>
      <c r="I284" s="32">
        <v>408</v>
      </c>
      <c r="J284" s="32">
        <v>385</v>
      </c>
      <c r="K284" s="32">
        <v>207</v>
      </c>
      <c r="L284" s="32">
        <v>218</v>
      </c>
      <c r="M284" s="32">
        <v>230</v>
      </c>
      <c r="N284" s="33">
        <v>5.504587155963292</v>
      </c>
      <c r="O284" s="34"/>
      <c r="P284" s="35"/>
      <c r="Q284" s="33">
        <v>55.2</v>
      </c>
      <c r="R284" s="36">
        <v>-12.213431033728671</v>
      </c>
      <c r="S284" s="36">
        <v>27.917571922281081</v>
      </c>
      <c r="T284" s="36">
        <v>40.585737257579439</v>
      </c>
      <c r="U284" s="36">
        <v>38.742539272080776</v>
      </c>
      <c r="V284" s="36">
        <v>5.82</v>
      </c>
      <c r="W284" s="37">
        <v>10903.718088899999</v>
      </c>
      <c r="X284" s="37">
        <v>7482.9437865</v>
      </c>
      <c r="Y284" s="37">
        <v>6808.6565442000001</v>
      </c>
      <c r="Z284" s="37">
        <v>6899.1097108499998</v>
      </c>
      <c r="AA284" s="37">
        <v>9572</v>
      </c>
      <c r="AB284" s="56">
        <v>202212</v>
      </c>
      <c r="AC284" s="32">
        <v>1811</v>
      </c>
      <c r="AD284" s="32">
        <v>1743</v>
      </c>
      <c r="AE284" s="32">
        <v>1864</v>
      </c>
      <c r="AF284" s="32">
        <v>1827</v>
      </c>
      <c r="AG284" s="32">
        <v>1561</v>
      </c>
      <c r="AH284" s="38">
        <v>-14.559386973180077</v>
      </c>
      <c r="AI284" s="39">
        <v>-13.804527885146323</v>
      </c>
      <c r="AJ284" s="32">
        <v>164</v>
      </c>
      <c r="AK284" s="32">
        <v>225</v>
      </c>
      <c r="AL284" s="32">
        <v>211</v>
      </c>
      <c r="AM284" s="32">
        <v>161</v>
      </c>
      <c r="AN284" s="32">
        <v>31</v>
      </c>
      <c r="AO284" s="40">
        <v>-80.745341614906835</v>
      </c>
      <c r="AP284" s="39">
        <v>-81.097560975609767</v>
      </c>
      <c r="AQ284" s="36">
        <v>8.9778413152251595</v>
      </c>
      <c r="AR284" s="36">
        <v>15.242038216560509</v>
      </c>
      <c r="AS284" s="36">
        <v>1.9870257927240647</v>
      </c>
      <c r="AT284" s="36">
        <v>13.036483470859931</v>
      </c>
      <c r="AU284" s="41">
        <v>44.553427785562299</v>
      </c>
      <c r="AV284" s="42" t="s">
        <v>72</v>
      </c>
      <c r="AW284" s="39" t="s">
        <v>72</v>
      </c>
      <c r="AX284" s="32">
        <v>4817.25</v>
      </c>
      <c r="AY284" s="43">
        <v>5820</v>
      </c>
      <c r="AZ284" s="43" t="s">
        <v>72</v>
      </c>
      <c r="BA284" s="32">
        <v>2146.25</v>
      </c>
      <c r="BB284" s="32">
        <v>5820</v>
      </c>
      <c r="BC284" s="44" t="s">
        <v>72</v>
      </c>
    </row>
    <row r="285" spans="1:55" s="45" customFormat="1" ht="21.75" customHeight="1" x14ac:dyDescent="0.3">
      <c r="A285" s="25">
        <v>89860</v>
      </c>
      <c r="B285" s="26" t="s">
        <v>1787</v>
      </c>
      <c r="C285" s="26" t="s">
        <v>69</v>
      </c>
      <c r="D285" s="28" t="s">
        <v>3927</v>
      </c>
      <c r="E285" s="29" t="s">
        <v>3984</v>
      </c>
      <c r="F285" s="29" t="s">
        <v>202</v>
      </c>
      <c r="G285" s="30" t="s">
        <v>202</v>
      </c>
      <c r="H285" s="31">
        <v>4589</v>
      </c>
      <c r="I285" s="32">
        <v>4642</v>
      </c>
      <c r="J285" s="32">
        <v>4666</v>
      </c>
      <c r="K285" s="32">
        <v>3247</v>
      </c>
      <c r="L285" s="32">
        <v>3269</v>
      </c>
      <c r="M285" s="32">
        <v>3147</v>
      </c>
      <c r="N285" s="33">
        <v>-3.7320281431630464</v>
      </c>
      <c r="O285" s="34"/>
      <c r="P285" s="35"/>
      <c r="Q285" s="33">
        <v>-4.5787545787545847</v>
      </c>
      <c r="R285" s="36">
        <v>-45.331528565295208</v>
      </c>
      <c r="S285" s="36">
        <v>-17.434146945683572</v>
      </c>
      <c r="T285" s="36">
        <v>-1.1403163619095547</v>
      </c>
      <c r="U285" s="36">
        <v>-2.981278813270638</v>
      </c>
      <c r="V285" s="36">
        <v>0.19</v>
      </c>
      <c r="W285" s="37">
        <v>17456.131019500001</v>
      </c>
      <c r="X285" s="37">
        <v>11558.046876500001</v>
      </c>
      <c r="Y285" s="37">
        <v>9653.0756005000003</v>
      </c>
      <c r="Z285" s="37">
        <v>9836.2459154999997</v>
      </c>
      <c r="AA285" s="37">
        <v>9543</v>
      </c>
      <c r="AB285" s="56">
        <v>202212</v>
      </c>
      <c r="AC285" s="32">
        <v>6140</v>
      </c>
      <c r="AD285" s="32">
        <v>6480</v>
      </c>
      <c r="AE285" s="32">
        <v>6839</v>
      </c>
      <c r="AF285" s="32">
        <v>7177</v>
      </c>
      <c r="AG285" s="32">
        <v>6893</v>
      </c>
      <c r="AH285" s="38">
        <v>-3.9570851330639534</v>
      </c>
      <c r="AI285" s="39">
        <v>12.263843648208471</v>
      </c>
      <c r="AJ285" s="32">
        <v>623</v>
      </c>
      <c r="AK285" s="32">
        <v>705</v>
      </c>
      <c r="AL285" s="32">
        <v>794</v>
      </c>
      <c r="AM285" s="32">
        <v>940</v>
      </c>
      <c r="AN285" s="32">
        <v>645</v>
      </c>
      <c r="AO285" s="40">
        <v>-31.382978723404253</v>
      </c>
      <c r="AP285" s="39">
        <v>3.5313001605136396</v>
      </c>
      <c r="AQ285" s="36">
        <v>11.25999488845887</v>
      </c>
      <c r="AR285" s="36">
        <v>3.0943579766536966</v>
      </c>
      <c r="AS285" s="36">
        <v>0.75005894836123554</v>
      </c>
      <c r="AT285" s="36">
        <v>24.239566140061306</v>
      </c>
      <c r="AU285" s="43">
        <v>434.33742041971232</v>
      </c>
      <c r="AV285" s="42">
        <v>900</v>
      </c>
      <c r="AW285" s="39">
        <v>3.45489443378119</v>
      </c>
      <c r="AX285" s="32">
        <v>12723</v>
      </c>
      <c r="AY285" s="43">
        <v>26050</v>
      </c>
      <c r="AZ285" s="43">
        <v>29.029</v>
      </c>
      <c r="BA285" s="32">
        <v>55260.75</v>
      </c>
      <c r="BB285" s="32">
        <v>26050</v>
      </c>
      <c r="BC285" s="44">
        <v>3.45489443378119</v>
      </c>
    </row>
    <row r="286" spans="1:55" s="45" customFormat="1" ht="21.75" customHeight="1" x14ac:dyDescent="0.3">
      <c r="A286" s="62">
        <v>161890</v>
      </c>
      <c r="B286" s="63" t="s">
        <v>1827</v>
      </c>
      <c r="C286" s="26" t="s">
        <v>69</v>
      </c>
      <c r="D286" s="28" t="s">
        <v>3907</v>
      </c>
      <c r="E286" s="29" t="s">
        <v>3988</v>
      </c>
      <c r="F286" s="29" t="s">
        <v>3988</v>
      </c>
      <c r="G286" s="30" t="s">
        <v>3951</v>
      </c>
      <c r="H286" s="31">
        <v>3111</v>
      </c>
      <c r="I286" s="32">
        <v>3187</v>
      </c>
      <c r="J286" s="32">
        <v>3248</v>
      </c>
      <c r="K286" s="32">
        <v>3182</v>
      </c>
      <c r="L286" s="32">
        <v>3205</v>
      </c>
      <c r="M286" s="32">
        <v>3269</v>
      </c>
      <c r="N286" s="33">
        <v>1.9968798751950123</v>
      </c>
      <c r="O286" s="34"/>
      <c r="P286" s="35"/>
      <c r="Q286" s="33">
        <v>1.7135862913096434</v>
      </c>
      <c r="R286" s="36">
        <v>-9.0822087963539637</v>
      </c>
      <c r="S286" s="36">
        <v>10.210691193809662</v>
      </c>
      <c r="T286" s="36">
        <v>2.0870530222757644</v>
      </c>
      <c r="U286" s="36">
        <v>0.60394813575359585</v>
      </c>
      <c r="V286" s="36">
        <v>1.84</v>
      </c>
      <c r="W286" s="37">
        <v>10456.699259999999</v>
      </c>
      <c r="X286" s="37">
        <v>8626.2048599999998</v>
      </c>
      <c r="Y286" s="37">
        <v>9312.6402600000001</v>
      </c>
      <c r="Z286" s="37">
        <v>9449.9273400000002</v>
      </c>
      <c r="AA286" s="37">
        <v>9507</v>
      </c>
      <c r="AB286" s="56">
        <v>202212</v>
      </c>
      <c r="AC286" s="32">
        <v>4023</v>
      </c>
      <c r="AD286" s="32">
        <v>4104</v>
      </c>
      <c r="AE286" s="32">
        <v>5027</v>
      </c>
      <c r="AF286" s="32">
        <v>4735</v>
      </c>
      <c r="AG286" s="32">
        <v>4791</v>
      </c>
      <c r="AH286" s="38">
        <v>1.1826821541710775</v>
      </c>
      <c r="AI286" s="39">
        <v>19.090231170768092</v>
      </c>
      <c r="AJ286" s="32">
        <v>259</v>
      </c>
      <c r="AK286" s="32">
        <v>129</v>
      </c>
      <c r="AL286" s="32">
        <v>336</v>
      </c>
      <c r="AM286" s="32">
        <v>181</v>
      </c>
      <c r="AN286" s="32">
        <v>86</v>
      </c>
      <c r="AO286" s="40">
        <v>-52.486187845303867</v>
      </c>
      <c r="AP286" s="39">
        <v>-66.795366795366789</v>
      </c>
      <c r="AQ286" s="36">
        <v>3.9234603634024765</v>
      </c>
      <c r="AR286" s="36">
        <v>12.987704918032787</v>
      </c>
      <c r="AS286" s="36">
        <v>0.67007330138144916</v>
      </c>
      <c r="AT286" s="36">
        <v>5.1592895404567241</v>
      </c>
      <c r="AU286" s="41">
        <v>97.281153087115868</v>
      </c>
      <c r="AV286" s="42">
        <v>415</v>
      </c>
      <c r="AW286" s="39">
        <v>0.99879663056558365</v>
      </c>
      <c r="AX286" s="32">
        <v>14188</v>
      </c>
      <c r="AY286" s="43">
        <v>41550</v>
      </c>
      <c r="AZ286" s="43">
        <v>21.812000000000001</v>
      </c>
      <c r="BA286" s="32">
        <v>13802.25</v>
      </c>
      <c r="BB286" s="32">
        <v>41550</v>
      </c>
      <c r="BC286" s="44">
        <v>0.99879663056558365</v>
      </c>
    </row>
    <row r="287" spans="1:55" s="45" customFormat="1" ht="21.75" customHeight="1" x14ac:dyDescent="0.3">
      <c r="A287" s="62">
        <v>181710</v>
      </c>
      <c r="B287" s="63" t="s">
        <v>1823</v>
      </c>
      <c r="C287" s="26" t="s">
        <v>69</v>
      </c>
      <c r="D287" s="28" t="s">
        <v>3911</v>
      </c>
      <c r="E287" s="29" t="s">
        <v>3911</v>
      </c>
      <c r="F287" s="29" t="s">
        <v>3911</v>
      </c>
      <c r="G287" s="30" t="s">
        <v>230</v>
      </c>
      <c r="H287" s="31">
        <v>1505</v>
      </c>
      <c r="I287" s="32">
        <v>1579</v>
      </c>
      <c r="J287" s="32">
        <v>1720</v>
      </c>
      <c r="K287" s="32">
        <v>1625</v>
      </c>
      <c r="L287" s="32">
        <v>1752</v>
      </c>
      <c r="M287" s="32">
        <v>1685</v>
      </c>
      <c r="N287" s="33">
        <v>-3.8242009132420041</v>
      </c>
      <c r="O287" s="34"/>
      <c r="P287" s="35"/>
      <c r="Q287" s="33">
        <v>6.9246435845213838</v>
      </c>
      <c r="R287" s="36">
        <v>-33.593428629182817</v>
      </c>
      <c r="S287" s="36">
        <v>15.137491388458457</v>
      </c>
      <c r="T287" s="36">
        <v>3.1487152713891131</v>
      </c>
      <c r="U287" s="36">
        <v>-8.8494859841370506</v>
      </c>
      <c r="V287" s="36">
        <v>1.55</v>
      </c>
      <c r="W287" s="37">
        <v>14238.048742499999</v>
      </c>
      <c r="X287" s="37">
        <v>8211.9211439999999</v>
      </c>
      <c r="Y287" s="37">
        <v>9166.3768909999999</v>
      </c>
      <c r="Z287" s="37">
        <v>10372.953024</v>
      </c>
      <c r="AA287" s="37">
        <v>9455</v>
      </c>
      <c r="AB287" s="56">
        <v>202212</v>
      </c>
      <c r="AC287" s="32">
        <v>5458</v>
      </c>
      <c r="AD287" s="32">
        <v>5205</v>
      </c>
      <c r="AE287" s="32">
        <v>5113</v>
      </c>
      <c r="AF287" s="32">
        <v>5224</v>
      </c>
      <c r="AG287" s="32">
        <v>5607</v>
      </c>
      <c r="AH287" s="38">
        <v>7.3315467075038221</v>
      </c>
      <c r="AI287" s="39">
        <v>2.7299377061194674</v>
      </c>
      <c r="AJ287" s="32">
        <v>250</v>
      </c>
      <c r="AK287" s="32">
        <v>155</v>
      </c>
      <c r="AL287" s="32">
        <v>52</v>
      </c>
      <c r="AM287" s="32">
        <v>83</v>
      </c>
      <c r="AN287" s="32">
        <v>100</v>
      </c>
      <c r="AO287" s="40">
        <v>20.481927710843383</v>
      </c>
      <c r="AP287" s="39">
        <v>-60</v>
      </c>
      <c r="AQ287" s="36">
        <v>1.844058820748026</v>
      </c>
      <c r="AR287" s="36">
        <v>24.243589743589745</v>
      </c>
      <c r="AS287" s="36">
        <v>0.4572105562204572</v>
      </c>
      <c r="AT287" s="36">
        <v>1.8859028760018861</v>
      </c>
      <c r="AU287" s="41">
        <v>46.971070733446972</v>
      </c>
      <c r="AV287" s="42" t="s">
        <v>72</v>
      </c>
      <c r="AW287" s="39" t="s">
        <v>72</v>
      </c>
      <c r="AX287" s="32">
        <v>20679.75</v>
      </c>
      <c r="AY287" s="43">
        <v>26250</v>
      </c>
      <c r="AZ287" s="43" t="s">
        <v>72</v>
      </c>
      <c r="BA287" s="32">
        <v>9713.5</v>
      </c>
      <c r="BB287" s="32">
        <v>26250</v>
      </c>
      <c r="BC287" s="44" t="s">
        <v>72</v>
      </c>
    </row>
    <row r="288" spans="1:55" s="45" customFormat="1" ht="21.75" customHeight="1" x14ac:dyDescent="0.3">
      <c r="A288" s="25">
        <v>95660</v>
      </c>
      <c r="B288" s="26" t="s">
        <v>1814</v>
      </c>
      <c r="C288" s="26" t="s">
        <v>93</v>
      </c>
      <c r="D288" s="28" t="s">
        <v>3911</v>
      </c>
      <c r="E288" s="29" t="s">
        <v>3911</v>
      </c>
      <c r="F288" s="29" t="s">
        <v>3911</v>
      </c>
      <c r="G288" s="30" t="s">
        <v>311</v>
      </c>
      <c r="H288" s="31">
        <v>3612</v>
      </c>
      <c r="I288" s="32">
        <v>3747</v>
      </c>
      <c r="J288" s="32">
        <v>3640</v>
      </c>
      <c r="K288" s="32">
        <v>3486</v>
      </c>
      <c r="L288" s="32">
        <v>3337</v>
      </c>
      <c r="M288" s="32">
        <v>3313</v>
      </c>
      <c r="N288" s="33">
        <v>-0.71920887024273794</v>
      </c>
      <c r="O288" s="34"/>
      <c r="P288" s="35"/>
      <c r="Q288" s="33">
        <v>19.746121297602272</v>
      </c>
      <c r="R288" s="36">
        <v>65.491525156658128</v>
      </c>
      <c r="S288" s="36">
        <v>10.399417952361013</v>
      </c>
      <c r="T288" s="36">
        <v>18.571441906935227</v>
      </c>
      <c r="U288" s="36">
        <v>-4.2873140863972754</v>
      </c>
      <c r="V288" s="36">
        <v>3.03</v>
      </c>
      <c r="W288" s="37">
        <v>5651.6489234999999</v>
      </c>
      <c r="X288" s="37">
        <v>8471.9649554999996</v>
      </c>
      <c r="Y288" s="37">
        <v>7888.0714019999996</v>
      </c>
      <c r="Z288" s="37">
        <v>9771.9543764999999</v>
      </c>
      <c r="AA288" s="37">
        <v>9353</v>
      </c>
      <c r="AB288" s="56">
        <v>202212</v>
      </c>
      <c r="AC288" s="32">
        <v>693</v>
      </c>
      <c r="AD288" s="32">
        <v>766</v>
      </c>
      <c r="AE288" s="32">
        <v>703</v>
      </c>
      <c r="AF288" s="32">
        <v>749</v>
      </c>
      <c r="AG288" s="32">
        <v>728</v>
      </c>
      <c r="AH288" s="38">
        <v>-2.8037383177570097</v>
      </c>
      <c r="AI288" s="39">
        <v>5.0505050505050608</v>
      </c>
      <c r="AJ288" s="32">
        <v>40</v>
      </c>
      <c r="AK288" s="32">
        <v>112</v>
      </c>
      <c r="AL288" s="32">
        <v>59</v>
      </c>
      <c r="AM288" s="32">
        <v>52</v>
      </c>
      <c r="AN288" s="32">
        <v>-28</v>
      </c>
      <c r="AO288" s="40" t="s">
        <v>115</v>
      </c>
      <c r="AP288" s="39" t="s">
        <v>115</v>
      </c>
      <c r="AQ288" s="36">
        <v>6.619144602851323</v>
      </c>
      <c r="AR288" s="36">
        <v>47.964102564102561</v>
      </c>
      <c r="AS288" s="36">
        <v>1.9531192900026102</v>
      </c>
      <c r="AT288" s="36">
        <v>4.0720438527799532</v>
      </c>
      <c r="AU288" s="41">
        <v>20.918820151396503</v>
      </c>
      <c r="AV288" s="42" t="s">
        <v>72</v>
      </c>
      <c r="AW288" s="39" t="s">
        <v>72</v>
      </c>
      <c r="AX288" s="32">
        <v>4788.75</v>
      </c>
      <c r="AY288" s="43">
        <v>42450</v>
      </c>
      <c r="AZ288" s="43" t="s">
        <v>72</v>
      </c>
      <c r="BA288" s="32">
        <v>1001.75</v>
      </c>
      <c r="BB288" s="32">
        <v>42450</v>
      </c>
      <c r="BC288" s="44" t="s">
        <v>72</v>
      </c>
    </row>
    <row r="289" spans="1:55" s="45" customFormat="1" ht="21.75" customHeight="1" x14ac:dyDescent="0.3">
      <c r="A289" s="25">
        <v>9520</v>
      </c>
      <c r="B289" s="26" t="s">
        <v>2158</v>
      </c>
      <c r="C289" s="26" t="s">
        <v>93</v>
      </c>
      <c r="D289" s="28" t="s">
        <v>3879</v>
      </c>
      <c r="E289" s="29" t="s">
        <v>3900</v>
      </c>
      <c r="F289" s="29" t="s">
        <v>4047</v>
      </c>
      <c r="G289" s="30" t="s">
        <v>528</v>
      </c>
      <c r="H289" s="31">
        <v>212</v>
      </c>
      <c r="I289" s="32">
        <v>216</v>
      </c>
      <c r="J289" s="32" t="s">
        <v>72</v>
      </c>
      <c r="K289" s="32">
        <v>200</v>
      </c>
      <c r="L289" s="32">
        <v>204</v>
      </c>
      <c r="M289" s="32">
        <v>208</v>
      </c>
      <c r="N289" s="33">
        <v>1.9607843137254832</v>
      </c>
      <c r="O289" s="34"/>
      <c r="P289" s="35"/>
      <c r="Q289" s="33">
        <v>191.1802853437095</v>
      </c>
      <c r="R289" s="36">
        <v>198.54404146301044</v>
      </c>
      <c r="S289" s="36">
        <v>277.31952803392244</v>
      </c>
      <c r="T289" s="36">
        <v>196.57215215347935</v>
      </c>
      <c r="U289" s="36">
        <v>81.78552160338775</v>
      </c>
      <c r="V289" s="36">
        <v>2.0499999999999998</v>
      </c>
      <c r="W289" s="37">
        <v>3131.5312656000001</v>
      </c>
      <c r="X289" s="37">
        <v>2477.7408285000001</v>
      </c>
      <c r="Y289" s="37">
        <v>3152.3526170999999</v>
      </c>
      <c r="Z289" s="37">
        <v>5142.8738205</v>
      </c>
      <c r="AA289" s="37">
        <v>9349</v>
      </c>
      <c r="AB289" s="56">
        <v>202212</v>
      </c>
      <c r="AC289" s="32">
        <v>939</v>
      </c>
      <c r="AD289" s="32">
        <v>922</v>
      </c>
      <c r="AE289" s="32">
        <v>926</v>
      </c>
      <c r="AF289" s="32">
        <v>752</v>
      </c>
      <c r="AG289" s="32">
        <v>822</v>
      </c>
      <c r="AH289" s="38">
        <v>9.3085106382978733</v>
      </c>
      <c r="AI289" s="39">
        <v>-12.460063897763574</v>
      </c>
      <c r="AJ289" s="32">
        <v>55</v>
      </c>
      <c r="AK289" s="32">
        <v>55</v>
      </c>
      <c r="AL289" s="32">
        <v>45</v>
      </c>
      <c r="AM289" s="32">
        <v>-29</v>
      </c>
      <c r="AN289" s="32">
        <v>-8</v>
      </c>
      <c r="AO289" s="40" t="s">
        <v>88</v>
      </c>
      <c r="AP289" s="39" t="s">
        <v>115</v>
      </c>
      <c r="AQ289" s="36">
        <v>1.8410286382232612</v>
      </c>
      <c r="AR289" s="36">
        <v>148.39682539682539</v>
      </c>
      <c r="AS289" s="36">
        <v>8.302841918294849</v>
      </c>
      <c r="AT289" s="36">
        <v>5.5950266429840143</v>
      </c>
      <c r="AU289" s="41">
        <v>38.365896980461812</v>
      </c>
      <c r="AV289" s="42">
        <v>80</v>
      </c>
      <c r="AW289" s="39">
        <v>0.35634743875278396</v>
      </c>
      <c r="AX289" s="32">
        <v>1126</v>
      </c>
      <c r="AY289" s="43">
        <v>22450</v>
      </c>
      <c r="AZ289" s="43" t="s">
        <v>529</v>
      </c>
      <c r="BA289" s="32">
        <v>432</v>
      </c>
      <c r="BB289" s="32">
        <v>22450</v>
      </c>
      <c r="BC289" s="44">
        <v>0.35634743875278396</v>
      </c>
    </row>
    <row r="290" spans="1:55" s="45" customFormat="1" ht="21.75" customHeight="1" x14ac:dyDescent="0.3">
      <c r="A290" s="62">
        <v>67160</v>
      </c>
      <c r="B290" s="63" t="s">
        <v>1789</v>
      </c>
      <c r="C290" s="26" t="s">
        <v>93</v>
      </c>
      <c r="D290" s="28" t="s">
        <v>3882</v>
      </c>
      <c r="E290" s="29" t="s">
        <v>3883</v>
      </c>
      <c r="F290" s="29" t="s">
        <v>3883</v>
      </c>
      <c r="G290" s="30" t="s">
        <v>1789</v>
      </c>
      <c r="H290" s="31">
        <v>7042</v>
      </c>
      <c r="I290" s="32">
        <v>7011</v>
      </c>
      <c r="J290" s="32">
        <v>6913</v>
      </c>
      <c r="K290" s="32">
        <v>6539</v>
      </c>
      <c r="L290" s="32">
        <v>6615</v>
      </c>
      <c r="M290" s="32">
        <v>6647</v>
      </c>
      <c r="N290" s="33">
        <v>0.48374905517762912</v>
      </c>
      <c r="O290" s="34"/>
      <c r="P290" s="35"/>
      <c r="Q290" s="33">
        <v>19.350073855243743</v>
      </c>
      <c r="R290" s="36">
        <v>-42.855738466777368</v>
      </c>
      <c r="S290" s="36">
        <v>7.0224977589096627</v>
      </c>
      <c r="T290" s="36">
        <v>8.604819634377403</v>
      </c>
      <c r="U290" s="36">
        <v>-6.0442025488641971</v>
      </c>
      <c r="V290" s="36">
        <v>-0.25</v>
      </c>
      <c r="W290" s="37">
        <v>16253.600538000001</v>
      </c>
      <c r="X290" s="37">
        <v>8678.5490850000006</v>
      </c>
      <c r="Y290" s="37">
        <v>8552.1066480000009</v>
      </c>
      <c r="Z290" s="37">
        <v>9885.4996200000005</v>
      </c>
      <c r="AA290" s="37">
        <v>9288</v>
      </c>
      <c r="AB290" s="56">
        <v>202212</v>
      </c>
      <c r="AC290" s="32">
        <v>754</v>
      </c>
      <c r="AD290" s="32">
        <v>753</v>
      </c>
      <c r="AE290" s="32">
        <v>780</v>
      </c>
      <c r="AF290" s="32">
        <v>818</v>
      </c>
      <c r="AG290" s="32">
        <v>799</v>
      </c>
      <c r="AH290" s="38">
        <v>-2.3227383863080653</v>
      </c>
      <c r="AI290" s="39">
        <v>5.9681697612732121</v>
      </c>
      <c r="AJ290" s="32">
        <v>246</v>
      </c>
      <c r="AK290" s="32">
        <v>231</v>
      </c>
      <c r="AL290" s="32">
        <v>232</v>
      </c>
      <c r="AM290" s="32">
        <v>207</v>
      </c>
      <c r="AN290" s="32">
        <v>155</v>
      </c>
      <c r="AO290" s="40">
        <v>-25.120772946859905</v>
      </c>
      <c r="AP290" s="39">
        <v>-36.99186991869918</v>
      </c>
      <c r="AQ290" s="36">
        <v>26.190476190476193</v>
      </c>
      <c r="AR290" s="36">
        <v>11.258181818181818</v>
      </c>
      <c r="AS290" s="36">
        <v>4.0138288677614522</v>
      </c>
      <c r="AT290" s="36">
        <v>35.652549697493519</v>
      </c>
      <c r="AU290" s="41">
        <v>90.222558340535869</v>
      </c>
      <c r="AV290" s="42">
        <v>730</v>
      </c>
      <c r="AW290" s="39">
        <v>0.90346534653465338</v>
      </c>
      <c r="AX290" s="32">
        <v>2314</v>
      </c>
      <c r="AY290" s="43">
        <v>80800</v>
      </c>
      <c r="AZ290" s="43">
        <v>11.355</v>
      </c>
      <c r="BA290" s="32">
        <v>2087.75</v>
      </c>
      <c r="BB290" s="32">
        <v>80800</v>
      </c>
      <c r="BC290" s="44">
        <v>0.90346534653465338</v>
      </c>
    </row>
    <row r="291" spans="1:55" s="45" customFormat="1" ht="21.75" customHeight="1" x14ac:dyDescent="0.3">
      <c r="A291" s="62">
        <v>166090</v>
      </c>
      <c r="B291" s="63" t="s">
        <v>1872</v>
      </c>
      <c r="C291" s="26" t="s">
        <v>93</v>
      </c>
      <c r="D291" s="28" t="s">
        <v>3871</v>
      </c>
      <c r="E291" s="29" t="s">
        <v>3960</v>
      </c>
      <c r="F291" s="29" t="s">
        <v>4333</v>
      </c>
      <c r="G291" s="30" t="s">
        <v>287</v>
      </c>
      <c r="H291" s="31">
        <v>3740</v>
      </c>
      <c r="I291" s="32">
        <v>3796</v>
      </c>
      <c r="J291" s="32">
        <v>3785</v>
      </c>
      <c r="K291" s="32">
        <v>3684</v>
      </c>
      <c r="L291" s="32">
        <v>3896</v>
      </c>
      <c r="M291" s="32">
        <v>3983</v>
      </c>
      <c r="N291" s="33">
        <v>2.2330595482546123</v>
      </c>
      <c r="O291" s="34"/>
      <c r="P291" s="35"/>
      <c r="Q291" s="33">
        <v>46.333853354134156</v>
      </c>
      <c r="R291" s="36">
        <v>-12.662980981487914</v>
      </c>
      <c r="S291" s="36">
        <v>47.02187841047332</v>
      </c>
      <c r="T291" s="36">
        <v>26.585638901325215</v>
      </c>
      <c r="U291" s="36">
        <v>24.56833788297741</v>
      </c>
      <c r="V291" s="36">
        <v>16.670000000000002</v>
      </c>
      <c r="W291" s="37">
        <v>10607.185938000001</v>
      </c>
      <c r="X291" s="37">
        <v>6301.1030060000003</v>
      </c>
      <c r="Y291" s="37">
        <v>7318.3657169999997</v>
      </c>
      <c r="Z291" s="37">
        <v>7436.8817609999996</v>
      </c>
      <c r="AA291" s="37">
        <v>9264</v>
      </c>
      <c r="AB291" s="56">
        <v>202212</v>
      </c>
      <c r="AC291" s="32">
        <v>794</v>
      </c>
      <c r="AD291" s="32">
        <v>804</v>
      </c>
      <c r="AE291" s="32">
        <v>808</v>
      </c>
      <c r="AF291" s="32">
        <v>710</v>
      </c>
      <c r="AG291" s="32">
        <v>752</v>
      </c>
      <c r="AH291" s="38">
        <v>5.915492957746471</v>
      </c>
      <c r="AI291" s="39">
        <v>-5.2896725440806041</v>
      </c>
      <c r="AJ291" s="32">
        <v>253</v>
      </c>
      <c r="AK291" s="32">
        <v>244</v>
      </c>
      <c r="AL291" s="32">
        <v>248</v>
      </c>
      <c r="AM291" s="32">
        <v>219</v>
      </c>
      <c r="AN291" s="32">
        <v>226</v>
      </c>
      <c r="AO291" s="40">
        <v>3.1963470319634757</v>
      </c>
      <c r="AP291" s="39">
        <v>-10.671936758893285</v>
      </c>
      <c r="AQ291" s="36">
        <v>30.481457384515288</v>
      </c>
      <c r="AR291" s="36">
        <v>9.8868729989327644</v>
      </c>
      <c r="AS291" s="36">
        <v>3.3332733651164883</v>
      </c>
      <c r="AT291" s="36">
        <v>33.714131510299538</v>
      </c>
      <c r="AU291" s="41">
        <v>69.06539534046955</v>
      </c>
      <c r="AV291" s="42">
        <v>600</v>
      </c>
      <c r="AW291" s="39">
        <v>1.279317697228145</v>
      </c>
      <c r="AX291" s="32">
        <v>2779.25</v>
      </c>
      <c r="AY291" s="43">
        <v>46900</v>
      </c>
      <c r="AZ291" s="43" t="s">
        <v>288</v>
      </c>
      <c r="BA291" s="32">
        <v>1919.5</v>
      </c>
      <c r="BB291" s="32">
        <v>46900</v>
      </c>
      <c r="BC291" s="44">
        <v>1.279317697228145</v>
      </c>
    </row>
    <row r="292" spans="1:55" s="45" customFormat="1" ht="21.75" customHeight="1" x14ac:dyDescent="0.3">
      <c r="A292" s="25">
        <v>23590</v>
      </c>
      <c r="B292" s="26" t="s">
        <v>1815</v>
      </c>
      <c r="C292" s="26" t="s">
        <v>69</v>
      </c>
      <c r="D292" s="28" t="s">
        <v>3882</v>
      </c>
      <c r="E292" s="29" t="s">
        <v>3913</v>
      </c>
      <c r="F292" s="29" t="s">
        <v>4322</v>
      </c>
      <c r="G292" s="30" t="s">
        <v>269</v>
      </c>
      <c r="H292" s="31" t="s">
        <v>72</v>
      </c>
      <c r="I292" s="32" t="s">
        <v>72</v>
      </c>
      <c r="J292" s="32" t="s">
        <v>72</v>
      </c>
      <c r="K292" s="32" t="s">
        <v>72</v>
      </c>
      <c r="L292" s="32" t="s">
        <v>72</v>
      </c>
      <c r="M292" s="32" t="s">
        <v>72</v>
      </c>
      <c r="N292" s="33" t="s">
        <v>72</v>
      </c>
      <c r="O292" s="34"/>
      <c r="P292" s="35"/>
      <c r="Q292" s="33">
        <v>11.051212938005373</v>
      </c>
      <c r="R292" s="36">
        <v>-5.7159591583035958</v>
      </c>
      <c r="S292" s="36">
        <v>15.412117220788058</v>
      </c>
      <c r="T292" s="36">
        <v>7.8589681880139484</v>
      </c>
      <c r="U292" s="36">
        <v>-2.8251748872138438</v>
      </c>
      <c r="V292" s="36">
        <v>0.98</v>
      </c>
      <c r="W292" s="37">
        <v>9803.3558145000006</v>
      </c>
      <c r="X292" s="37">
        <v>8008.6911344999999</v>
      </c>
      <c r="Y292" s="37">
        <v>8569.5238470000004</v>
      </c>
      <c r="Z292" s="37">
        <v>9511.7228040000009</v>
      </c>
      <c r="AA292" s="37">
        <v>9243</v>
      </c>
      <c r="AB292" s="56">
        <v>202212</v>
      </c>
      <c r="AC292" s="32">
        <v>21567</v>
      </c>
      <c r="AD292" s="32">
        <v>20049</v>
      </c>
      <c r="AE292" s="32">
        <v>24773</v>
      </c>
      <c r="AF292" s="32">
        <v>27476</v>
      </c>
      <c r="AG292" s="32">
        <v>19808</v>
      </c>
      <c r="AH292" s="38">
        <v>-27.907992429756877</v>
      </c>
      <c r="AI292" s="39">
        <v>-8.1559790420549945</v>
      </c>
      <c r="AJ292" s="32">
        <v>2526</v>
      </c>
      <c r="AK292" s="32">
        <v>2279</v>
      </c>
      <c r="AL292" s="32">
        <v>1420</v>
      </c>
      <c r="AM292" s="32">
        <v>1973</v>
      </c>
      <c r="AN292" s="32">
        <v>1514</v>
      </c>
      <c r="AO292" s="40">
        <v>-23.264064875823621</v>
      </c>
      <c r="AP292" s="39">
        <v>-40.063341250989701</v>
      </c>
      <c r="AQ292" s="36">
        <v>7.8018804420993213</v>
      </c>
      <c r="AR292" s="36">
        <v>1.2862510436960757</v>
      </c>
      <c r="AS292" s="36">
        <v>0.18957180726968809</v>
      </c>
      <c r="AT292" s="36">
        <v>14.738320967650964</v>
      </c>
      <c r="AU292" s="41">
        <v>877.22954022222336</v>
      </c>
      <c r="AV292" s="42">
        <v>600</v>
      </c>
      <c r="AW292" s="39">
        <v>2.912621359223301</v>
      </c>
      <c r="AX292" s="32">
        <v>48757.25</v>
      </c>
      <c r="AY292" s="43">
        <v>20600</v>
      </c>
      <c r="AZ292" s="43">
        <v>2.84</v>
      </c>
      <c r="BA292" s="32">
        <v>427713</v>
      </c>
      <c r="BB292" s="32">
        <v>20600</v>
      </c>
      <c r="BC292" s="44">
        <v>2.912621359223301</v>
      </c>
    </row>
    <row r="293" spans="1:55" s="45" customFormat="1" ht="21.75" customHeight="1" x14ac:dyDescent="0.3">
      <c r="A293" s="25">
        <v>52020</v>
      </c>
      <c r="B293" s="26" t="s">
        <v>1868</v>
      </c>
      <c r="C293" s="26" t="s">
        <v>93</v>
      </c>
      <c r="D293" s="28" t="s">
        <v>3877</v>
      </c>
      <c r="E293" s="29" t="s">
        <v>177</v>
      </c>
      <c r="F293" s="29" t="s">
        <v>217</v>
      </c>
      <c r="G293" s="30" t="s">
        <v>270</v>
      </c>
      <c r="H293" s="31" t="s">
        <v>72</v>
      </c>
      <c r="I293" s="32" t="s">
        <v>72</v>
      </c>
      <c r="J293" s="32" t="s">
        <v>72</v>
      </c>
      <c r="K293" s="32" t="s">
        <v>72</v>
      </c>
      <c r="L293" s="32" t="s">
        <v>72</v>
      </c>
      <c r="M293" s="32" t="s">
        <v>72</v>
      </c>
      <c r="N293" s="33" t="s">
        <v>72</v>
      </c>
      <c r="O293" s="34"/>
      <c r="P293" s="35"/>
      <c r="Q293" s="33">
        <v>56.773998642771573</v>
      </c>
      <c r="R293" s="36">
        <v>381.6865097982552</v>
      </c>
      <c r="S293" s="36">
        <v>-13.258565912337994</v>
      </c>
      <c r="T293" s="36">
        <v>57.362500470459189</v>
      </c>
      <c r="U293" s="36">
        <v>18.63427044230599</v>
      </c>
      <c r="V293" s="36">
        <v>0.4</v>
      </c>
      <c r="W293" s="37">
        <v>1910.9939374999999</v>
      </c>
      <c r="X293" s="37">
        <v>10611.998863999999</v>
      </c>
      <c r="Y293" s="37">
        <v>5849.5511779999997</v>
      </c>
      <c r="Z293" s="37">
        <v>7759.1407319999998</v>
      </c>
      <c r="AA293" s="37">
        <v>9205</v>
      </c>
      <c r="AB293" s="56">
        <v>202212</v>
      </c>
      <c r="AC293" s="32">
        <v>14</v>
      </c>
      <c r="AD293" s="32">
        <v>17</v>
      </c>
      <c r="AE293" s="32">
        <v>18</v>
      </c>
      <c r="AF293" s="32">
        <v>15</v>
      </c>
      <c r="AG293" s="32">
        <v>12</v>
      </c>
      <c r="AH293" s="38">
        <v>-19.999999999999996</v>
      </c>
      <c r="AI293" s="39">
        <v>-14.28571428571429</v>
      </c>
      <c r="AJ293" s="32">
        <v>-71</v>
      </c>
      <c r="AK293" s="32">
        <v>-41</v>
      </c>
      <c r="AL293" s="32">
        <v>-49</v>
      </c>
      <c r="AM293" s="32">
        <v>-54</v>
      </c>
      <c r="AN293" s="32">
        <v>-45</v>
      </c>
      <c r="AO293" s="40" t="s">
        <v>88</v>
      </c>
      <c r="AP293" s="39" t="s">
        <v>88</v>
      </c>
      <c r="AQ293" s="36">
        <v>-304.83870967741933</v>
      </c>
      <c r="AR293" s="36">
        <v>-48.703703703703702</v>
      </c>
      <c r="AS293" s="36">
        <v>21.582649472450175</v>
      </c>
      <c r="AT293" s="36">
        <v>-44.314185228604927</v>
      </c>
      <c r="AU293" s="41">
        <v>20.926143024618995</v>
      </c>
      <c r="AV293" s="42" t="s">
        <v>72</v>
      </c>
      <c r="AW293" s="39" t="s">
        <v>72</v>
      </c>
      <c r="AX293" s="32">
        <v>426.5</v>
      </c>
      <c r="AY293" s="43">
        <v>19890</v>
      </c>
      <c r="AZ293" s="43" t="s">
        <v>72</v>
      </c>
      <c r="BA293" s="32">
        <v>89.25</v>
      </c>
      <c r="BB293" s="32">
        <v>19890</v>
      </c>
      <c r="BC293" s="44" t="s">
        <v>72</v>
      </c>
    </row>
    <row r="294" spans="1:55" s="45" customFormat="1" ht="21.75" customHeight="1" x14ac:dyDescent="0.3">
      <c r="A294" s="25">
        <v>73570</v>
      </c>
      <c r="B294" s="26" t="s">
        <v>4240</v>
      </c>
      <c r="C294" s="26" t="s">
        <v>93</v>
      </c>
      <c r="D294" s="28" t="s">
        <v>3920</v>
      </c>
      <c r="E294" s="29" t="s">
        <v>4341</v>
      </c>
      <c r="F294" s="29" t="s">
        <v>4341</v>
      </c>
      <c r="G294" s="30" t="s">
        <v>1242</v>
      </c>
      <c r="H294" s="31" t="s">
        <v>72</v>
      </c>
      <c r="I294" s="32" t="s">
        <v>72</v>
      </c>
      <c r="J294" s="32" t="s">
        <v>72</v>
      </c>
      <c r="K294" s="32" t="s">
        <v>72</v>
      </c>
      <c r="L294" s="32" t="s">
        <v>72</v>
      </c>
      <c r="M294" s="32" t="s">
        <v>72</v>
      </c>
      <c r="N294" s="33" t="s">
        <v>72</v>
      </c>
      <c r="O294" s="34"/>
      <c r="P294" s="35"/>
      <c r="Q294" s="33">
        <v>113.40635364150651</v>
      </c>
      <c r="R294" s="36">
        <v>651.54912746681475</v>
      </c>
      <c r="S294" s="36">
        <v>232.6710108345753</v>
      </c>
      <c r="T294" s="36">
        <v>126.56454488134372</v>
      </c>
      <c r="U294" s="36">
        <v>101.45203138048835</v>
      </c>
      <c r="V294" s="36">
        <v>1.44</v>
      </c>
      <c r="W294" s="37">
        <v>1217.6183386499999</v>
      </c>
      <c r="X294" s="37">
        <v>2750.7656820000002</v>
      </c>
      <c r="Y294" s="37">
        <v>4039.0256140000001</v>
      </c>
      <c r="Z294" s="37">
        <v>4542.5205877999997</v>
      </c>
      <c r="AA294" s="37">
        <v>9151</v>
      </c>
      <c r="AB294" s="56">
        <v>202212</v>
      </c>
      <c r="AC294" s="32">
        <v>57</v>
      </c>
      <c r="AD294" s="32">
        <v>56</v>
      </c>
      <c r="AE294" s="32">
        <v>47</v>
      </c>
      <c r="AF294" s="32">
        <v>56</v>
      </c>
      <c r="AG294" s="32">
        <v>48</v>
      </c>
      <c r="AH294" s="38">
        <v>-14.28571428571429</v>
      </c>
      <c r="AI294" s="39">
        <v>-15.789473684210531</v>
      </c>
      <c r="AJ294" s="32">
        <v>-18</v>
      </c>
      <c r="AK294" s="32">
        <v>-3</v>
      </c>
      <c r="AL294" s="32">
        <v>-6</v>
      </c>
      <c r="AM294" s="32">
        <v>-9</v>
      </c>
      <c r="AN294" s="32">
        <v>-19</v>
      </c>
      <c r="AO294" s="40" t="s">
        <v>88</v>
      </c>
      <c r="AP294" s="39" t="s">
        <v>88</v>
      </c>
      <c r="AQ294" s="36">
        <v>-17.874396135265698</v>
      </c>
      <c r="AR294" s="36">
        <v>-247.32432432432432</v>
      </c>
      <c r="AS294" s="36">
        <v>13.477172312223859</v>
      </c>
      <c r="AT294" s="36">
        <v>-5.4491899852724597</v>
      </c>
      <c r="AU294" s="41">
        <v>47.459499263622973</v>
      </c>
      <c r="AV294" s="42" t="s">
        <v>72</v>
      </c>
      <c r="AW294" s="39" t="s">
        <v>72</v>
      </c>
      <c r="AX294" s="32">
        <v>679</v>
      </c>
      <c r="AY294" s="43">
        <v>31700</v>
      </c>
      <c r="AZ294" s="43" t="s">
        <v>72</v>
      </c>
      <c r="BA294" s="32">
        <v>322.25</v>
      </c>
      <c r="BB294" s="32">
        <v>31700</v>
      </c>
      <c r="BC294" s="44" t="s">
        <v>72</v>
      </c>
    </row>
    <row r="295" spans="1:55" s="45" customFormat="1" ht="21.75" customHeight="1" x14ac:dyDescent="0.3">
      <c r="A295" s="25">
        <v>192820</v>
      </c>
      <c r="B295" s="26" t="s">
        <v>1894</v>
      </c>
      <c r="C295" s="26" t="s">
        <v>69</v>
      </c>
      <c r="D295" s="28" t="s">
        <v>3907</v>
      </c>
      <c r="E295" s="29" t="s">
        <v>3988</v>
      </c>
      <c r="F295" s="29" t="s">
        <v>3988</v>
      </c>
      <c r="G295" s="30" t="s">
        <v>3951</v>
      </c>
      <c r="H295" s="31">
        <v>6530</v>
      </c>
      <c r="I295" s="32">
        <v>6746</v>
      </c>
      <c r="J295" s="32">
        <v>6960</v>
      </c>
      <c r="K295" s="32">
        <v>7278</v>
      </c>
      <c r="L295" s="32">
        <v>7492</v>
      </c>
      <c r="M295" s="32">
        <v>7683</v>
      </c>
      <c r="N295" s="33">
        <v>2.5493860117458578</v>
      </c>
      <c r="O295" s="34"/>
      <c r="P295" s="35"/>
      <c r="Q295" s="33">
        <v>9.3622795115332558</v>
      </c>
      <c r="R295" s="36">
        <v>-4.2724396622840555</v>
      </c>
      <c r="S295" s="36">
        <v>62.99819171760732</v>
      </c>
      <c r="T295" s="36">
        <v>13.84548842423281</v>
      </c>
      <c r="U295" s="36">
        <v>-1.8238662553510143</v>
      </c>
      <c r="V295" s="36">
        <v>0.88</v>
      </c>
      <c r="W295" s="37">
        <v>9556.2865779999993</v>
      </c>
      <c r="X295" s="37">
        <v>5612.3322005</v>
      </c>
      <c r="Y295" s="37">
        <v>8035.4523719999997</v>
      </c>
      <c r="Z295" s="37">
        <v>9317.9468890000007</v>
      </c>
      <c r="AA295" s="37">
        <v>9148</v>
      </c>
      <c r="AB295" s="56">
        <v>202212</v>
      </c>
      <c r="AC295" s="32">
        <v>4212</v>
      </c>
      <c r="AD295" s="32">
        <v>3979</v>
      </c>
      <c r="AE295" s="32">
        <v>4050</v>
      </c>
      <c r="AF295" s="32">
        <v>3968</v>
      </c>
      <c r="AG295" s="32">
        <v>4005</v>
      </c>
      <c r="AH295" s="38">
        <v>0.93245967741935054</v>
      </c>
      <c r="AI295" s="39">
        <v>-4.9145299145299193</v>
      </c>
      <c r="AJ295" s="32">
        <v>304</v>
      </c>
      <c r="AK295" s="32">
        <v>137</v>
      </c>
      <c r="AL295" s="32">
        <v>172</v>
      </c>
      <c r="AM295" s="32">
        <v>197</v>
      </c>
      <c r="AN295" s="32">
        <v>24</v>
      </c>
      <c r="AO295" s="40">
        <v>-87.817258883248726</v>
      </c>
      <c r="AP295" s="39">
        <v>-92.10526315789474</v>
      </c>
      <c r="AQ295" s="36">
        <v>3.3120859892513432</v>
      </c>
      <c r="AR295" s="36">
        <v>17.260377358490565</v>
      </c>
      <c r="AS295" s="36">
        <v>1.8981222118477021</v>
      </c>
      <c r="AT295" s="36">
        <v>10.996991389148251</v>
      </c>
      <c r="AU295" s="41">
        <v>200.16080506276586</v>
      </c>
      <c r="AV295" s="42">
        <v>550</v>
      </c>
      <c r="AW295" s="39">
        <v>0.68238213399503722</v>
      </c>
      <c r="AX295" s="32">
        <v>4819.5</v>
      </c>
      <c r="AY295" s="43">
        <v>80600</v>
      </c>
      <c r="AZ295" s="43">
        <v>18.173999999999999</v>
      </c>
      <c r="BA295" s="32">
        <v>9646.75</v>
      </c>
      <c r="BB295" s="32">
        <v>80600</v>
      </c>
      <c r="BC295" s="44">
        <v>0.68238213399503722</v>
      </c>
    </row>
    <row r="296" spans="1:55" s="45" customFormat="1" ht="21.75" customHeight="1" x14ac:dyDescent="0.3">
      <c r="A296" s="25">
        <v>3230</v>
      </c>
      <c r="B296" s="26" t="s">
        <v>1844</v>
      </c>
      <c r="C296" s="26" t="s">
        <v>69</v>
      </c>
      <c r="D296" s="28" t="s">
        <v>3895</v>
      </c>
      <c r="E296" s="29" t="s">
        <v>3896</v>
      </c>
      <c r="F296" s="29" t="s">
        <v>3952</v>
      </c>
      <c r="G296" s="30" t="s">
        <v>181</v>
      </c>
      <c r="H296" s="31">
        <v>11989</v>
      </c>
      <c r="I296" s="32">
        <v>12366</v>
      </c>
      <c r="J296" s="32">
        <v>12373</v>
      </c>
      <c r="K296" s="32">
        <v>12816</v>
      </c>
      <c r="L296" s="32">
        <v>12711</v>
      </c>
      <c r="M296" s="32">
        <v>12921</v>
      </c>
      <c r="N296" s="33">
        <v>1.6521123436393781</v>
      </c>
      <c r="O296" s="34"/>
      <c r="P296" s="35"/>
      <c r="Q296" s="33">
        <v>-1.8623481781376516</v>
      </c>
      <c r="R296" s="36">
        <v>14.881338162992597</v>
      </c>
      <c r="S296" s="36">
        <v>14.339445058450195</v>
      </c>
      <c r="T296" s="36">
        <v>4.9349019584044918</v>
      </c>
      <c r="U296" s="36">
        <v>-1.4635676732055236</v>
      </c>
      <c r="V296" s="36">
        <v>-2.34</v>
      </c>
      <c r="W296" s="37">
        <v>7947.330825</v>
      </c>
      <c r="X296" s="37">
        <v>7984.9958999999999</v>
      </c>
      <c r="Y296" s="37">
        <v>8700.6323250000005</v>
      </c>
      <c r="Z296" s="37">
        <v>9265.6084499999997</v>
      </c>
      <c r="AA296" s="37">
        <v>9130</v>
      </c>
      <c r="AB296" s="56">
        <v>202212</v>
      </c>
      <c r="AC296" s="32">
        <v>1928</v>
      </c>
      <c r="AD296" s="32">
        <v>2022</v>
      </c>
      <c r="AE296" s="32">
        <v>2553</v>
      </c>
      <c r="AF296" s="32">
        <v>2115</v>
      </c>
      <c r="AG296" s="32">
        <v>2400</v>
      </c>
      <c r="AH296" s="38">
        <v>13.475177304964546</v>
      </c>
      <c r="AI296" s="39">
        <v>24.481327800829877</v>
      </c>
      <c r="AJ296" s="32">
        <v>216</v>
      </c>
      <c r="AK296" s="32">
        <v>245</v>
      </c>
      <c r="AL296" s="32">
        <v>273</v>
      </c>
      <c r="AM296" s="32">
        <v>193</v>
      </c>
      <c r="AN296" s="32">
        <v>192</v>
      </c>
      <c r="AO296" s="40">
        <v>-0.51813471502590858</v>
      </c>
      <c r="AP296" s="39">
        <v>-11.111111111111116</v>
      </c>
      <c r="AQ296" s="36">
        <v>9.9339933993399345</v>
      </c>
      <c r="AR296" s="36">
        <v>10.110741971207087</v>
      </c>
      <c r="AS296" s="36">
        <v>2.1108606438934165</v>
      </c>
      <c r="AT296" s="36">
        <v>20.877405930293047</v>
      </c>
      <c r="AU296" s="41">
        <v>95.728570602855328</v>
      </c>
      <c r="AV296" s="42">
        <v>1000</v>
      </c>
      <c r="AW296" s="39">
        <v>0.82508250825082496</v>
      </c>
      <c r="AX296" s="32">
        <v>4325.25</v>
      </c>
      <c r="AY296" s="43">
        <v>121200</v>
      </c>
      <c r="AZ296" s="43">
        <v>13.295</v>
      </c>
      <c r="BA296" s="32">
        <v>4140.5</v>
      </c>
      <c r="BB296" s="32">
        <v>121200</v>
      </c>
      <c r="BC296" s="44">
        <v>0.82508250825082496</v>
      </c>
    </row>
    <row r="297" spans="1:55" s="45" customFormat="1" ht="21.75" customHeight="1" x14ac:dyDescent="0.3">
      <c r="A297" s="62">
        <v>300720</v>
      </c>
      <c r="B297" s="63" t="s">
        <v>1838</v>
      </c>
      <c r="C297" s="26" t="s">
        <v>69</v>
      </c>
      <c r="D297" s="28" t="s">
        <v>3887</v>
      </c>
      <c r="E297" s="29" t="s">
        <v>3942</v>
      </c>
      <c r="F297" s="29" t="s">
        <v>142</v>
      </c>
      <c r="G297" s="30" t="s">
        <v>142</v>
      </c>
      <c r="H297" s="31">
        <v>1804</v>
      </c>
      <c r="I297" s="32">
        <v>1858</v>
      </c>
      <c r="J297" s="32">
        <v>1610</v>
      </c>
      <c r="K297" s="32">
        <v>1635</v>
      </c>
      <c r="L297" s="32" t="s">
        <v>72</v>
      </c>
      <c r="M297" s="32" t="s">
        <v>72</v>
      </c>
      <c r="N297" s="33" t="s">
        <v>72</v>
      </c>
      <c r="O297" s="34"/>
      <c r="P297" s="35"/>
      <c r="Q297" s="33">
        <v>16.785714285714292</v>
      </c>
      <c r="R297" s="36">
        <v>-36.198005556274047</v>
      </c>
      <c r="S297" s="36">
        <v>10.842447974269653</v>
      </c>
      <c r="T297" s="36">
        <v>21.105637601516847</v>
      </c>
      <c r="U297" s="36">
        <v>10.467980244626851</v>
      </c>
      <c r="V297" s="36">
        <v>-0.98</v>
      </c>
      <c r="W297" s="37">
        <v>14198.6157</v>
      </c>
      <c r="X297" s="37">
        <v>8172.8617199999999</v>
      </c>
      <c r="Y297" s="37">
        <v>7480.2463200000002</v>
      </c>
      <c r="Z297" s="37">
        <v>8200.5663359999999</v>
      </c>
      <c r="AA297" s="37">
        <v>9059</v>
      </c>
      <c r="AB297" s="56">
        <v>202212</v>
      </c>
      <c r="AC297" s="32">
        <v>3527</v>
      </c>
      <c r="AD297" s="32">
        <v>2842</v>
      </c>
      <c r="AE297" s="32">
        <v>4111</v>
      </c>
      <c r="AF297" s="32">
        <v>3721</v>
      </c>
      <c r="AG297" s="32">
        <v>4201</v>
      </c>
      <c r="AH297" s="38">
        <v>12.899758129535076</v>
      </c>
      <c r="AI297" s="39">
        <v>19.109724978735464</v>
      </c>
      <c r="AJ297" s="32">
        <v>115</v>
      </c>
      <c r="AK297" s="32">
        <v>-36</v>
      </c>
      <c r="AL297" s="32">
        <v>643</v>
      </c>
      <c r="AM297" s="32">
        <v>248</v>
      </c>
      <c r="AN297" s="32">
        <v>325</v>
      </c>
      <c r="AO297" s="40">
        <v>31.048387096774199</v>
      </c>
      <c r="AP297" s="39">
        <v>182.60869565217394</v>
      </c>
      <c r="AQ297" s="36">
        <v>7.9327731092436977</v>
      </c>
      <c r="AR297" s="36">
        <v>7.6771186440677965</v>
      </c>
      <c r="AS297" s="36">
        <v>0.59822032918957291</v>
      </c>
      <c r="AT297" s="36">
        <v>7.7922506727419805</v>
      </c>
      <c r="AU297" s="41">
        <v>59.926039654631602</v>
      </c>
      <c r="AV297" s="42">
        <v>540</v>
      </c>
      <c r="AW297" s="39">
        <v>4.1284403669724776</v>
      </c>
      <c r="AX297" s="32">
        <v>15143.25</v>
      </c>
      <c r="AY297" s="43">
        <v>13080</v>
      </c>
      <c r="AZ297" s="43">
        <v>41.863999999999997</v>
      </c>
      <c r="BA297" s="32">
        <v>9074.75</v>
      </c>
      <c r="BB297" s="32">
        <v>13080</v>
      </c>
      <c r="BC297" s="44">
        <v>4.1284403669724776</v>
      </c>
    </row>
    <row r="298" spans="1:55" s="45" customFormat="1" ht="21.75" customHeight="1" x14ac:dyDescent="0.3">
      <c r="A298" s="25">
        <v>7700</v>
      </c>
      <c r="B298" s="26" t="s">
        <v>1816</v>
      </c>
      <c r="C298" s="26" t="s">
        <v>69</v>
      </c>
      <c r="D298" s="28" t="s">
        <v>84</v>
      </c>
      <c r="E298" s="29" t="s">
        <v>84</v>
      </c>
      <c r="F298" s="29" t="s">
        <v>84</v>
      </c>
      <c r="G298" s="30" t="s">
        <v>84</v>
      </c>
      <c r="H298" s="31" t="s">
        <v>72</v>
      </c>
      <c r="I298" s="32" t="s">
        <v>72</v>
      </c>
      <c r="J298" s="32" t="s">
        <v>72</v>
      </c>
      <c r="K298" s="32" t="s">
        <v>72</v>
      </c>
      <c r="L298" s="32" t="s">
        <v>72</v>
      </c>
      <c r="M298" s="32" t="s">
        <v>72</v>
      </c>
      <c r="N298" s="33" t="s">
        <v>72</v>
      </c>
      <c r="O298" s="34"/>
      <c r="P298" s="35"/>
      <c r="Q298" s="33">
        <v>-25.201938610662356</v>
      </c>
      <c r="R298" s="36">
        <v>-18.771714177142627</v>
      </c>
      <c r="S298" s="36">
        <v>56.419334185907786</v>
      </c>
      <c r="T298" s="36">
        <v>-24.222384747907199</v>
      </c>
      <c r="U298" s="36">
        <v>-8.6782585423496919</v>
      </c>
      <c r="V298" s="36">
        <v>0.43</v>
      </c>
      <c r="W298" s="37">
        <v>11147.594595</v>
      </c>
      <c r="X298" s="37">
        <v>5788.926316</v>
      </c>
      <c r="Y298" s="37">
        <v>11949.4391185</v>
      </c>
      <c r="Z298" s="37">
        <v>9915.4920344999991</v>
      </c>
      <c r="AA298" s="37">
        <v>9055</v>
      </c>
      <c r="AB298" s="56">
        <v>202212</v>
      </c>
      <c r="AC298" s="32">
        <v>5651</v>
      </c>
      <c r="AD298" s="32">
        <v>4382</v>
      </c>
      <c r="AE298" s="32">
        <v>3717</v>
      </c>
      <c r="AF298" s="32">
        <v>4436</v>
      </c>
      <c r="AG298" s="32">
        <v>5633</v>
      </c>
      <c r="AH298" s="38">
        <v>26.983769161406677</v>
      </c>
      <c r="AI298" s="39">
        <v>-0.31852769421341076</v>
      </c>
      <c r="AJ298" s="32">
        <v>1735</v>
      </c>
      <c r="AK298" s="32">
        <v>1366</v>
      </c>
      <c r="AL298" s="32">
        <v>740</v>
      </c>
      <c r="AM298" s="32">
        <v>1298</v>
      </c>
      <c r="AN298" s="32">
        <v>1459</v>
      </c>
      <c r="AO298" s="40">
        <v>12.403697996918339</v>
      </c>
      <c r="AP298" s="39">
        <v>-15.907780979827091</v>
      </c>
      <c r="AQ298" s="36">
        <v>26.766842800528401</v>
      </c>
      <c r="AR298" s="36">
        <v>1.8620193296319145</v>
      </c>
      <c r="AS298" s="36">
        <v>0.34162076510978645</v>
      </c>
      <c r="AT298" s="36">
        <v>18.346789406172189</v>
      </c>
      <c r="AU298" s="41">
        <v>26.232739757036143</v>
      </c>
      <c r="AV298" s="42">
        <v>170</v>
      </c>
      <c r="AW298" s="39">
        <v>0.73434125269978401</v>
      </c>
      <c r="AX298" s="32">
        <v>26506</v>
      </c>
      <c r="AY298" s="43">
        <v>23150</v>
      </c>
      <c r="AZ298" s="43">
        <v>0.32900000000000001</v>
      </c>
      <c r="BA298" s="32">
        <v>6953.25</v>
      </c>
      <c r="BB298" s="32">
        <v>23150</v>
      </c>
      <c r="BC298" s="44">
        <v>0.73434125269978401</v>
      </c>
    </row>
    <row r="299" spans="1:55" s="45" customFormat="1" ht="21.75" customHeight="1" x14ac:dyDescent="0.3">
      <c r="A299" s="25">
        <v>3090</v>
      </c>
      <c r="B299" s="26" t="s">
        <v>1778</v>
      </c>
      <c r="C299" s="26" t="s">
        <v>69</v>
      </c>
      <c r="D299" s="28" t="s">
        <v>84</v>
      </c>
      <c r="E299" s="29" t="s">
        <v>84</v>
      </c>
      <c r="F299" s="29" t="s">
        <v>84</v>
      </c>
      <c r="G299" s="30" t="s">
        <v>84</v>
      </c>
      <c r="H299" s="31" t="s">
        <v>72</v>
      </c>
      <c r="I299" s="32" t="s">
        <v>72</v>
      </c>
      <c r="J299" s="32" t="s">
        <v>72</v>
      </c>
      <c r="K299" s="32" t="s">
        <v>72</v>
      </c>
      <c r="L299" s="32" t="s">
        <v>72</v>
      </c>
      <c r="M299" s="32" t="s">
        <v>72</v>
      </c>
      <c r="N299" s="33" t="s">
        <v>72</v>
      </c>
      <c r="O299" s="34"/>
      <c r="P299" s="35"/>
      <c r="Q299" s="33">
        <v>-21.6243654822335</v>
      </c>
      <c r="R299" s="36">
        <v>-48.448111304962183</v>
      </c>
      <c r="S299" s="36">
        <v>-24.31475164625575</v>
      </c>
      <c r="T299" s="36">
        <v>-19.58442362414673</v>
      </c>
      <c r="U299" s="36">
        <v>-10.181555182293033</v>
      </c>
      <c r="V299" s="36">
        <v>1.45</v>
      </c>
      <c r="W299" s="37">
        <v>17413.523010000001</v>
      </c>
      <c r="X299" s="37">
        <v>11860.96392</v>
      </c>
      <c r="Y299" s="37">
        <v>11163.26016</v>
      </c>
      <c r="Z299" s="37">
        <v>9994.6063620000004</v>
      </c>
      <c r="AA299" s="37">
        <v>8977</v>
      </c>
      <c r="AB299" s="56">
        <v>202212</v>
      </c>
      <c r="AC299" s="32">
        <v>4051</v>
      </c>
      <c r="AD299" s="32">
        <v>3975</v>
      </c>
      <c r="AE299" s="32">
        <v>4221</v>
      </c>
      <c r="AF299" s="32">
        <v>4328</v>
      </c>
      <c r="AG299" s="32">
        <v>4449</v>
      </c>
      <c r="AH299" s="38">
        <v>2.7957486136783727</v>
      </c>
      <c r="AI299" s="39">
        <v>9.8247346334238372</v>
      </c>
      <c r="AJ299" s="32">
        <v>469</v>
      </c>
      <c r="AK299" s="32">
        <v>471</v>
      </c>
      <c r="AL299" s="32">
        <v>593</v>
      </c>
      <c r="AM299" s="32">
        <v>585</v>
      </c>
      <c r="AN299" s="32">
        <v>425</v>
      </c>
      <c r="AO299" s="40">
        <v>-27.350427350427353</v>
      </c>
      <c r="AP299" s="39">
        <v>-9.3816631130064003</v>
      </c>
      <c r="AQ299" s="36">
        <v>12.219407293937429</v>
      </c>
      <c r="AR299" s="36">
        <v>4.3283510125361619</v>
      </c>
      <c r="AS299" s="36">
        <v>0.72111657796967565</v>
      </c>
      <c r="AT299" s="36">
        <v>16.660307259765037</v>
      </c>
      <c r="AU299" s="41">
        <v>66.52073501355558</v>
      </c>
      <c r="AV299" s="42">
        <v>100</v>
      </c>
      <c r="AW299" s="39">
        <v>0.64766839378238339</v>
      </c>
      <c r="AX299" s="32">
        <v>12448.75</v>
      </c>
      <c r="AY299" s="43">
        <v>15440</v>
      </c>
      <c r="AZ299" s="43">
        <v>4.1580000000000004</v>
      </c>
      <c r="BA299" s="32">
        <v>8281</v>
      </c>
      <c r="BB299" s="32">
        <v>15440</v>
      </c>
      <c r="BC299" s="44">
        <v>0.64766839378238339</v>
      </c>
    </row>
    <row r="300" spans="1:55" s="45" customFormat="1" ht="21.75" customHeight="1" x14ac:dyDescent="0.3">
      <c r="A300" s="25">
        <v>101490</v>
      </c>
      <c r="B300" s="26" t="s">
        <v>1913</v>
      </c>
      <c r="C300" s="26" t="s">
        <v>93</v>
      </c>
      <c r="D300" s="28" t="s">
        <v>3871</v>
      </c>
      <c r="E300" s="29" t="s">
        <v>3960</v>
      </c>
      <c r="F300" s="29" t="s">
        <v>4333</v>
      </c>
      <c r="G300" s="30" t="s">
        <v>400</v>
      </c>
      <c r="H300" s="31" t="s">
        <v>72</v>
      </c>
      <c r="I300" s="32" t="s">
        <v>72</v>
      </c>
      <c r="J300" s="32" t="s">
        <v>72</v>
      </c>
      <c r="K300" s="32" t="s">
        <v>72</v>
      </c>
      <c r="L300" s="32">
        <v>2739</v>
      </c>
      <c r="M300" s="32">
        <v>2983</v>
      </c>
      <c r="N300" s="33">
        <v>8.9083607155896249</v>
      </c>
      <c r="O300" s="34"/>
      <c r="P300" s="35"/>
      <c r="Q300" s="33">
        <v>51.001821493624803</v>
      </c>
      <c r="R300" s="36">
        <v>44.68324311483363</v>
      </c>
      <c r="S300" s="36">
        <v>72.35654533222386</v>
      </c>
      <c r="T300" s="36">
        <v>51.0081936335149</v>
      </c>
      <c r="U300" s="36">
        <v>24.479727184383894</v>
      </c>
      <c r="V300" s="36">
        <v>3.37</v>
      </c>
      <c r="W300" s="37">
        <v>6145.8395655000004</v>
      </c>
      <c r="X300" s="37">
        <v>5159.0730034999997</v>
      </c>
      <c r="Y300" s="37">
        <v>5888.4222014999996</v>
      </c>
      <c r="Z300" s="37">
        <v>7143.3318509999999</v>
      </c>
      <c r="AA300" s="37">
        <v>8892</v>
      </c>
      <c r="AB300" s="56">
        <v>202212</v>
      </c>
      <c r="AC300" s="32">
        <v>276</v>
      </c>
      <c r="AD300" s="32">
        <v>289</v>
      </c>
      <c r="AE300" s="32">
        <v>308</v>
      </c>
      <c r="AF300" s="32">
        <v>316</v>
      </c>
      <c r="AG300" s="32">
        <v>322</v>
      </c>
      <c r="AH300" s="38">
        <v>1.8987341772152</v>
      </c>
      <c r="AI300" s="39">
        <v>16.666666666666675</v>
      </c>
      <c r="AJ300" s="32">
        <v>46</v>
      </c>
      <c r="AK300" s="32">
        <v>35</v>
      </c>
      <c r="AL300" s="32">
        <v>35</v>
      </c>
      <c r="AM300" s="32">
        <v>49</v>
      </c>
      <c r="AN300" s="32">
        <v>41</v>
      </c>
      <c r="AO300" s="40">
        <v>-16.326530612244895</v>
      </c>
      <c r="AP300" s="39">
        <v>-10.869565217391308</v>
      </c>
      <c r="AQ300" s="36">
        <v>12.955465587044534</v>
      </c>
      <c r="AR300" s="36">
        <v>55.575000000000003</v>
      </c>
      <c r="AS300" s="36">
        <v>4.8570258090946332</v>
      </c>
      <c r="AT300" s="36">
        <v>8.7395876007100917</v>
      </c>
      <c r="AU300" s="41">
        <v>18.312167144612864</v>
      </c>
      <c r="AV300" s="42">
        <v>100</v>
      </c>
      <c r="AW300" s="39">
        <v>0.24125452352231602</v>
      </c>
      <c r="AX300" s="32">
        <v>1830.75</v>
      </c>
      <c r="AY300" s="43">
        <v>41450</v>
      </c>
      <c r="AZ300" s="43">
        <v>18.114999999999998</v>
      </c>
      <c r="BA300" s="32">
        <v>335.25</v>
      </c>
      <c r="BB300" s="32">
        <v>41450</v>
      </c>
      <c r="BC300" s="44">
        <v>0.24125452352231602</v>
      </c>
    </row>
    <row r="301" spans="1:55" s="45" customFormat="1" ht="21.75" customHeight="1" x14ac:dyDescent="0.3">
      <c r="A301" s="25">
        <v>330590</v>
      </c>
      <c r="B301" s="26" t="s">
        <v>1806</v>
      </c>
      <c r="C301" s="26" t="s">
        <v>69</v>
      </c>
      <c r="D301" s="28" t="s">
        <v>3888</v>
      </c>
      <c r="E301" s="29" t="s">
        <v>3987</v>
      </c>
      <c r="F301" s="29" t="s">
        <v>3987</v>
      </c>
      <c r="G301" s="30" t="s">
        <v>215</v>
      </c>
      <c r="H301" s="31" t="s">
        <v>72</v>
      </c>
      <c r="I301" s="32" t="s">
        <v>72</v>
      </c>
      <c r="J301" s="32" t="s">
        <v>72</v>
      </c>
      <c r="K301" s="32" t="s">
        <v>72</v>
      </c>
      <c r="L301" s="32" t="s">
        <v>72</v>
      </c>
      <c r="M301" s="32" t="s">
        <v>72</v>
      </c>
      <c r="N301" s="33" t="s">
        <v>72</v>
      </c>
      <c r="O301" s="34"/>
      <c r="P301" s="35"/>
      <c r="Q301" s="33">
        <v>-9.0909090909090828</v>
      </c>
      <c r="R301" s="36">
        <v>-35.515016305675594</v>
      </c>
      <c r="S301" s="36">
        <v>-25.360939118634739</v>
      </c>
      <c r="T301" s="36">
        <v>-9.3204949789127625</v>
      </c>
      <c r="U301" s="36">
        <v>-8.2952241934984627</v>
      </c>
      <c r="V301" s="36">
        <v>0.55000000000000004</v>
      </c>
      <c r="W301" s="37">
        <v>13752.0388344</v>
      </c>
      <c r="X301" s="37">
        <v>11881.1784276</v>
      </c>
      <c r="Y301" s="37">
        <v>9779.4975809999996</v>
      </c>
      <c r="Z301" s="37">
        <v>9670.1615832000007</v>
      </c>
      <c r="AA301" s="37">
        <v>8868</v>
      </c>
      <c r="AB301" s="56">
        <v>202212</v>
      </c>
      <c r="AC301" s="32">
        <v>0</v>
      </c>
      <c r="AD301" s="32">
        <v>0</v>
      </c>
      <c r="AE301" s="32">
        <v>333</v>
      </c>
      <c r="AF301" s="32">
        <v>229</v>
      </c>
      <c r="AG301" s="32">
        <v>17</v>
      </c>
      <c r="AH301" s="38">
        <v>-92.576419213973793</v>
      </c>
      <c r="AI301" s="39" t="s">
        <v>72</v>
      </c>
      <c r="AJ301" s="32">
        <v>0</v>
      </c>
      <c r="AK301" s="32">
        <v>0</v>
      </c>
      <c r="AL301" s="32">
        <v>242</v>
      </c>
      <c r="AM301" s="32">
        <v>86</v>
      </c>
      <c r="AN301" s="32">
        <v>13</v>
      </c>
      <c r="AO301" s="40">
        <v>-84.883720930232556</v>
      </c>
      <c r="AP301" s="39" t="s">
        <v>120</v>
      </c>
      <c r="AQ301" s="36">
        <v>58.894645941278071</v>
      </c>
      <c r="AR301" s="36">
        <v>26.005865102639298</v>
      </c>
      <c r="AS301" s="36">
        <v>1.1406154538731148</v>
      </c>
      <c r="AT301" s="36">
        <v>4.3859931187497985</v>
      </c>
      <c r="AU301" s="41">
        <v>103.91652464709476</v>
      </c>
      <c r="AV301" s="42" t="s">
        <v>72</v>
      </c>
      <c r="AW301" s="39" t="s">
        <v>72</v>
      </c>
      <c r="AX301" s="32">
        <v>7774.75</v>
      </c>
      <c r="AY301" s="43">
        <v>3650</v>
      </c>
      <c r="AZ301" s="43" t="s">
        <v>72</v>
      </c>
      <c r="BA301" s="32">
        <v>8079.25</v>
      </c>
      <c r="BB301" s="32">
        <v>3650</v>
      </c>
      <c r="BC301" s="44" t="s">
        <v>72</v>
      </c>
    </row>
    <row r="302" spans="1:55" s="45" customFormat="1" ht="21.75" customHeight="1" x14ac:dyDescent="0.3">
      <c r="A302" s="62">
        <v>195870</v>
      </c>
      <c r="B302" s="63" t="s">
        <v>1873</v>
      </c>
      <c r="C302" s="26" t="s">
        <v>69</v>
      </c>
      <c r="D302" s="28" t="s">
        <v>3871</v>
      </c>
      <c r="E302" s="29" t="s">
        <v>4005</v>
      </c>
      <c r="F302" s="29" t="s">
        <v>4342</v>
      </c>
      <c r="G302" s="30" t="s">
        <v>248</v>
      </c>
      <c r="H302" s="31">
        <v>9317</v>
      </c>
      <c r="I302" s="32">
        <v>9049</v>
      </c>
      <c r="J302" s="32">
        <v>7764</v>
      </c>
      <c r="K302" s="32">
        <v>7488</v>
      </c>
      <c r="L302" s="32">
        <v>7405</v>
      </c>
      <c r="M302" s="32">
        <v>7452</v>
      </c>
      <c r="N302" s="33">
        <v>0.63470627954085312</v>
      </c>
      <c r="O302" s="34"/>
      <c r="P302" s="35"/>
      <c r="Q302" s="33">
        <v>51.895043731778422</v>
      </c>
      <c r="R302" s="36">
        <v>1.5594541910331383</v>
      </c>
      <c r="S302" s="36">
        <v>15.777777777777779</v>
      </c>
      <c r="T302" s="36">
        <v>33.418693982074267</v>
      </c>
      <c r="U302" s="36">
        <v>10.264550264550266</v>
      </c>
      <c r="V302" s="36">
        <v>4.62</v>
      </c>
      <c r="W302" s="37">
        <v>8721</v>
      </c>
      <c r="X302" s="37">
        <v>7650</v>
      </c>
      <c r="Y302" s="37">
        <v>6638.5</v>
      </c>
      <c r="Z302" s="37">
        <v>8032.5</v>
      </c>
      <c r="AA302" s="37">
        <v>8857</v>
      </c>
      <c r="AB302" s="56">
        <v>202212</v>
      </c>
      <c r="AC302" s="32">
        <v>1875</v>
      </c>
      <c r="AD302" s="32">
        <v>1996</v>
      </c>
      <c r="AE302" s="32">
        <v>2162</v>
      </c>
      <c r="AF302" s="32">
        <v>2243</v>
      </c>
      <c r="AG302" s="32">
        <v>1992</v>
      </c>
      <c r="AH302" s="38">
        <v>-11.190370040124831</v>
      </c>
      <c r="AI302" s="39">
        <v>6.2400000000000011</v>
      </c>
      <c r="AJ302" s="32">
        <v>299</v>
      </c>
      <c r="AK302" s="32">
        <v>483</v>
      </c>
      <c r="AL302" s="32">
        <v>541</v>
      </c>
      <c r="AM302" s="32">
        <v>574</v>
      </c>
      <c r="AN302" s="32">
        <v>446</v>
      </c>
      <c r="AO302" s="40">
        <v>-22.299651567944256</v>
      </c>
      <c r="AP302" s="39">
        <v>49.163879598662199</v>
      </c>
      <c r="AQ302" s="36">
        <v>24.353628023352794</v>
      </c>
      <c r="AR302" s="36">
        <v>4.3331702544031314</v>
      </c>
      <c r="AS302" s="36">
        <v>2.2679726009858525</v>
      </c>
      <c r="AT302" s="36">
        <v>52.339798988541062</v>
      </c>
      <c r="AU302" s="41">
        <v>54.541962742462069</v>
      </c>
      <c r="AV302" s="42">
        <v>600</v>
      </c>
      <c r="AW302" s="39">
        <v>1.1516314779270633</v>
      </c>
      <c r="AX302" s="32">
        <v>3905.25</v>
      </c>
      <c r="AY302" s="43">
        <v>52100</v>
      </c>
      <c r="AZ302" s="43">
        <v>14.356</v>
      </c>
      <c r="BA302" s="32">
        <v>2130</v>
      </c>
      <c r="BB302" s="32">
        <v>52100</v>
      </c>
      <c r="BC302" s="44">
        <v>1.1516314779270633</v>
      </c>
    </row>
    <row r="303" spans="1:55" s="45" customFormat="1" ht="21.75" customHeight="1" x14ac:dyDescent="0.3">
      <c r="A303" s="25">
        <v>4360</v>
      </c>
      <c r="B303" s="26" t="s">
        <v>1977</v>
      </c>
      <c r="C303" s="26" t="s">
        <v>69</v>
      </c>
      <c r="D303" s="28" t="s">
        <v>3904</v>
      </c>
      <c r="E303" s="29" t="s">
        <v>3922</v>
      </c>
      <c r="F303" s="29" t="s">
        <v>3922</v>
      </c>
      <c r="G303" s="30" t="s">
        <v>116</v>
      </c>
      <c r="H303" s="31" t="s">
        <v>72</v>
      </c>
      <c r="I303" s="32" t="s">
        <v>72</v>
      </c>
      <c r="J303" s="32" t="s">
        <v>72</v>
      </c>
      <c r="K303" s="32" t="s">
        <v>72</v>
      </c>
      <c r="L303" s="32" t="s">
        <v>72</v>
      </c>
      <c r="M303" s="32" t="s">
        <v>72</v>
      </c>
      <c r="N303" s="33" t="s">
        <v>72</v>
      </c>
      <c r="O303" s="34"/>
      <c r="P303" s="35"/>
      <c r="Q303" s="33">
        <v>42.170542635658911</v>
      </c>
      <c r="R303" s="36">
        <v>288.55781375543114</v>
      </c>
      <c r="S303" s="36">
        <v>190.18874698190427</v>
      </c>
      <c r="T303" s="36">
        <v>22.429431303446922</v>
      </c>
      <c r="U303" s="36">
        <v>6.1338472757890727</v>
      </c>
      <c r="V303" s="36">
        <v>-0.43</v>
      </c>
      <c r="W303" s="37">
        <v>2278.42542</v>
      </c>
      <c r="X303" s="37">
        <v>3050.7730200000001</v>
      </c>
      <c r="Y303" s="37">
        <v>7231.104405</v>
      </c>
      <c r="Z303" s="37">
        <v>8341.3540799999992</v>
      </c>
      <c r="AA303" s="37">
        <v>8853</v>
      </c>
      <c r="AB303" s="56">
        <v>202212</v>
      </c>
      <c r="AC303" s="32">
        <v>3038</v>
      </c>
      <c r="AD303" s="32">
        <v>3445</v>
      </c>
      <c r="AE303" s="32">
        <v>3415</v>
      </c>
      <c r="AF303" s="32">
        <v>3239</v>
      </c>
      <c r="AG303" s="32">
        <v>2805</v>
      </c>
      <c r="AH303" s="38">
        <v>-13.399197283112073</v>
      </c>
      <c r="AI303" s="39">
        <v>-7.669519420671489</v>
      </c>
      <c r="AJ303" s="32">
        <v>47</v>
      </c>
      <c r="AK303" s="32">
        <v>187</v>
      </c>
      <c r="AL303" s="32">
        <v>175</v>
      </c>
      <c r="AM303" s="32">
        <v>117</v>
      </c>
      <c r="AN303" s="32">
        <v>-27</v>
      </c>
      <c r="AO303" s="40" t="s">
        <v>115</v>
      </c>
      <c r="AP303" s="39" t="s">
        <v>115</v>
      </c>
      <c r="AQ303" s="36">
        <v>3.5027898326100435</v>
      </c>
      <c r="AR303" s="36">
        <v>19.586283185840706</v>
      </c>
      <c r="AS303" s="36">
        <v>0.92842535787321068</v>
      </c>
      <c r="AT303" s="36">
        <v>4.7401814272979914</v>
      </c>
      <c r="AU303" s="41">
        <v>33.713491688951812</v>
      </c>
      <c r="AV303" s="42">
        <v>200</v>
      </c>
      <c r="AW303" s="39">
        <v>0.43620501635768816</v>
      </c>
      <c r="AX303" s="32">
        <v>9535.5</v>
      </c>
      <c r="AY303" s="43">
        <v>45850</v>
      </c>
      <c r="AZ303" s="43">
        <v>8.4550000000000001</v>
      </c>
      <c r="BA303" s="32">
        <v>3214.75</v>
      </c>
      <c r="BB303" s="32">
        <v>45850</v>
      </c>
      <c r="BC303" s="44">
        <v>0.43620501635768816</v>
      </c>
    </row>
    <row r="304" spans="1:55" s="45" customFormat="1" ht="21.75" customHeight="1" x14ac:dyDescent="0.3">
      <c r="A304" s="25">
        <v>214450</v>
      </c>
      <c r="B304" s="26" t="s">
        <v>1895</v>
      </c>
      <c r="C304" s="26" t="s">
        <v>93</v>
      </c>
      <c r="D304" s="28" t="s">
        <v>3877</v>
      </c>
      <c r="E304" s="29" t="s">
        <v>3957</v>
      </c>
      <c r="F304" s="29" t="s">
        <v>3974</v>
      </c>
      <c r="G304" s="30" t="s">
        <v>296</v>
      </c>
      <c r="H304" s="31">
        <v>6476</v>
      </c>
      <c r="I304" s="32">
        <v>6501</v>
      </c>
      <c r="J304" s="32">
        <v>6587</v>
      </c>
      <c r="K304" s="32">
        <v>6722</v>
      </c>
      <c r="L304" s="32">
        <v>6811</v>
      </c>
      <c r="M304" s="32">
        <v>6877</v>
      </c>
      <c r="N304" s="33">
        <v>0.9690207018059116</v>
      </c>
      <c r="O304" s="34"/>
      <c r="P304" s="35"/>
      <c r="Q304" s="33">
        <v>27.647058823529402</v>
      </c>
      <c r="R304" s="36">
        <v>-10.332164479673223</v>
      </c>
      <c r="S304" s="36">
        <v>45.391063289240051</v>
      </c>
      <c r="T304" s="36">
        <v>31.115505715523128</v>
      </c>
      <c r="U304" s="36">
        <v>16.196070660878604</v>
      </c>
      <c r="V304" s="36">
        <v>-0.34</v>
      </c>
      <c r="W304" s="37">
        <v>9788.3482399999994</v>
      </c>
      <c r="X304" s="37">
        <v>6036.8222100000003</v>
      </c>
      <c r="Y304" s="37">
        <v>6694.0976600000004</v>
      </c>
      <c r="Z304" s="37">
        <v>7553.6117100000001</v>
      </c>
      <c r="AA304" s="37">
        <v>8777</v>
      </c>
      <c r="AB304" s="56">
        <v>202212</v>
      </c>
      <c r="AC304" s="32">
        <v>420</v>
      </c>
      <c r="AD304" s="32">
        <v>453</v>
      </c>
      <c r="AE304" s="32">
        <v>497</v>
      </c>
      <c r="AF304" s="32">
        <v>462</v>
      </c>
      <c r="AG304" s="32">
        <v>536</v>
      </c>
      <c r="AH304" s="38">
        <v>16.01731601731602</v>
      </c>
      <c r="AI304" s="39">
        <v>27.61904761904761</v>
      </c>
      <c r="AJ304" s="32">
        <v>126</v>
      </c>
      <c r="AK304" s="32">
        <v>152</v>
      </c>
      <c r="AL304" s="32">
        <v>174</v>
      </c>
      <c r="AM304" s="32">
        <v>165</v>
      </c>
      <c r="AN304" s="32">
        <v>168</v>
      </c>
      <c r="AO304" s="40">
        <v>1.8181818181818077</v>
      </c>
      <c r="AP304" s="39">
        <v>33.333333333333329</v>
      </c>
      <c r="AQ304" s="36">
        <v>33.829568788501021</v>
      </c>
      <c r="AR304" s="36">
        <v>13.318664643399089</v>
      </c>
      <c r="AS304" s="36">
        <v>2.504851598173516</v>
      </c>
      <c r="AT304" s="36">
        <v>18.807077625570777</v>
      </c>
      <c r="AU304" s="41">
        <v>29.551940639269407</v>
      </c>
      <c r="AV304" s="42">
        <v>600</v>
      </c>
      <c r="AW304" s="39">
        <v>0.69124423963133641</v>
      </c>
      <c r="AX304" s="32">
        <v>3504</v>
      </c>
      <c r="AY304" s="43">
        <v>86800</v>
      </c>
      <c r="AZ304" s="43">
        <v>12.782999999999999</v>
      </c>
      <c r="BA304" s="32">
        <v>1035.5</v>
      </c>
      <c r="BB304" s="32">
        <v>86800</v>
      </c>
      <c r="BC304" s="44">
        <v>0.69124423963133641</v>
      </c>
    </row>
    <row r="305" spans="1:55" s="45" customFormat="1" ht="21.75" customHeight="1" x14ac:dyDescent="0.3">
      <c r="A305" s="62">
        <v>69260</v>
      </c>
      <c r="B305" s="63" t="s">
        <v>1821</v>
      </c>
      <c r="C305" s="26" t="s">
        <v>69</v>
      </c>
      <c r="D305" s="28" t="s">
        <v>3879</v>
      </c>
      <c r="E305" s="29" t="s">
        <v>3880</v>
      </c>
      <c r="F305" s="29" t="s">
        <v>3880</v>
      </c>
      <c r="G305" s="30" t="s">
        <v>273</v>
      </c>
      <c r="H305" s="31">
        <v>2818</v>
      </c>
      <c r="I305" s="32">
        <v>2833</v>
      </c>
      <c r="J305" s="32">
        <v>2420</v>
      </c>
      <c r="K305" s="32">
        <v>2415</v>
      </c>
      <c r="L305" s="32">
        <v>2411</v>
      </c>
      <c r="M305" s="32">
        <v>2341</v>
      </c>
      <c r="N305" s="33">
        <v>-2.903359601824973</v>
      </c>
      <c r="O305" s="34"/>
      <c r="P305" s="35"/>
      <c r="Q305" s="33">
        <v>12.041884816753923</v>
      </c>
      <c r="R305" s="36">
        <v>-5.7270644134755688</v>
      </c>
      <c r="S305" s="36">
        <v>7.5374692368896712</v>
      </c>
      <c r="T305" s="36">
        <v>10.880602995549449</v>
      </c>
      <c r="U305" s="36">
        <v>6.732949516912945</v>
      </c>
      <c r="V305" s="36">
        <v>2.15</v>
      </c>
      <c r="W305" s="37">
        <v>9279.4394759999996</v>
      </c>
      <c r="X305" s="37">
        <v>8134.8390120000004</v>
      </c>
      <c r="Y305" s="37">
        <v>7889.5674840000001</v>
      </c>
      <c r="Z305" s="37">
        <v>8196.1568939999997</v>
      </c>
      <c r="AA305" s="37">
        <v>8748</v>
      </c>
      <c r="AB305" s="56">
        <v>202212</v>
      </c>
      <c r="AC305" s="32">
        <v>2418</v>
      </c>
      <c r="AD305" s="32">
        <v>2942</v>
      </c>
      <c r="AE305" s="32">
        <v>2883</v>
      </c>
      <c r="AF305" s="32">
        <v>3518</v>
      </c>
      <c r="AG305" s="32">
        <v>3015</v>
      </c>
      <c r="AH305" s="38">
        <v>-14.297896532120525</v>
      </c>
      <c r="AI305" s="39">
        <v>24.689826302729536</v>
      </c>
      <c r="AJ305" s="32">
        <v>197</v>
      </c>
      <c r="AK305" s="32">
        <v>354</v>
      </c>
      <c r="AL305" s="32">
        <v>308</v>
      </c>
      <c r="AM305" s="32">
        <v>364</v>
      </c>
      <c r="AN305" s="32">
        <v>145</v>
      </c>
      <c r="AO305" s="40">
        <v>-60.164835164835175</v>
      </c>
      <c r="AP305" s="39">
        <v>-26.395939086294419</v>
      </c>
      <c r="AQ305" s="36">
        <v>9.475643307978638</v>
      </c>
      <c r="AR305" s="36">
        <v>7.4705380017079417</v>
      </c>
      <c r="AS305" s="36">
        <v>1.2100421882564494</v>
      </c>
      <c r="AT305" s="36">
        <v>16.197524033473961</v>
      </c>
      <c r="AU305" s="41">
        <v>33.117781312677224</v>
      </c>
      <c r="AV305" s="42">
        <v>1000</v>
      </c>
      <c r="AW305" s="39">
        <v>4.6728971962616823</v>
      </c>
      <c r="AX305" s="32">
        <v>7229.5</v>
      </c>
      <c r="AY305" s="43">
        <v>21400</v>
      </c>
      <c r="AZ305" s="43">
        <v>49.468000000000004</v>
      </c>
      <c r="BA305" s="32">
        <v>2394.25</v>
      </c>
      <c r="BB305" s="32">
        <v>21400</v>
      </c>
      <c r="BC305" s="44">
        <v>4.6728971962616823</v>
      </c>
    </row>
    <row r="306" spans="1:55" s="45" customFormat="1" ht="21.75" customHeight="1" x14ac:dyDescent="0.3">
      <c r="A306" s="25">
        <v>348950</v>
      </c>
      <c r="B306" s="26" t="s">
        <v>1836</v>
      </c>
      <c r="C306" s="26" t="s">
        <v>69</v>
      </c>
      <c r="D306" s="28" t="s">
        <v>3888</v>
      </c>
      <c r="E306" s="29" t="s">
        <v>3987</v>
      </c>
      <c r="F306" s="29" t="s">
        <v>3987</v>
      </c>
      <c r="G306" s="30" t="s">
        <v>215</v>
      </c>
      <c r="H306" s="31" t="s">
        <v>72</v>
      </c>
      <c r="I306" s="32" t="s">
        <v>72</v>
      </c>
      <c r="J306" s="32" t="s">
        <v>72</v>
      </c>
      <c r="K306" s="32" t="s">
        <v>72</v>
      </c>
      <c r="L306" s="32" t="s">
        <v>72</v>
      </c>
      <c r="M306" s="32" t="s">
        <v>72</v>
      </c>
      <c r="N306" s="33" t="s">
        <v>72</v>
      </c>
      <c r="O306" s="34"/>
      <c r="P306" s="35"/>
      <c r="Q306" s="33">
        <v>3.2863849765258246</v>
      </c>
      <c r="R306" s="36">
        <v>-6.8460885010425576</v>
      </c>
      <c r="S306" s="36">
        <v>-2.4339017488158698</v>
      </c>
      <c r="T306" s="36">
        <v>0.34734392539121917</v>
      </c>
      <c r="U306" s="36">
        <v>-2.7573252789302782</v>
      </c>
      <c r="V306" s="36">
        <v>-0.23</v>
      </c>
      <c r="W306" s="37">
        <v>9323.2800000000007</v>
      </c>
      <c r="X306" s="37">
        <v>8901.6576000000005</v>
      </c>
      <c r="Y306" s="37">
        <v>8654.9375999999993</v>
      </c>
      <c r="Z306" s="37">
        <v>8931.2639999999992</v>
      </c>
      <c r="AA306" s="37">
        <v>8685</v>
      </c>
      <c r="AB306" s="56">
        <v>202212</v>
      </c>
      <c r="AC306" s="32">
        <v>0</v>
      </c>
      <c r="AD306" s="32">
        <v>0</v>
      </c>
      <c r="AE306" s="32">
        <v>286</v>
      </c>
      <c r="AF306" s="32">
        <v>39</v>
      </c>
      <c r="AG306" s="32">
        <v>88</v>
      </c>
      <c r="AH306" s="38">
        <v>125.64102564102564</v>
      </c>
      <c r="AI306" s="39" t="s">
        <v>72</v>
      </c>
      <c r="AJ306" s="32">
        <v>0</v>
      </c>
      <c r="AK306" s="32">
        <v>0</v>
      </c>
      <c r="AL306" s="32">
        <v>257</v>
      </c>
      <c r="AM306" s="32">
        <v>18</v>
      </c>
      <c r="AN306" s="32">
        <v>84</v>
      </c>
      <c r="AO306" s="40">
        <v>366.66666666666669</v>
      </c>
      <c r="AP306" s="39" t="s">
        <v>120</v>
      </c>
      <c r="AQ306" s="36">
        <v>86.924939467312342</v>
      </c>
      <c r="AR306" s="36">
        <v>24.192200557103064</v>
      </c>
      <c r="AS306" s="36">
        <v>1.3181059341326453</v>
      </c>
      <c r="AT306" s="36">
        <v>5.4484747306116255</v>
      </c>
      <c r="AU306" s="41">
        <v>44.574290484140235</v>
      </c>
      <c r="AV306" s="42" t="s">
        <v>72</v>
      </c>
      <c r="AW306" s="39" t="s">
        <v>72</v>
      </c>
      <c r="AX306" s="32">
        <v>6589</v>
      </c>
      <c r="AY306" s="43">
        <v>4400</v>
      </c>
      <c r="AZ306" s="43" t="s">
        <v>72</v>
      </c>
      <c r="BA306" s="32">
        <v>2937</v>
      </c>
      <c r="BB306" s="32">
        <v>4400</v>
      </c>
      <c r="BC306" s="44" t="s">
        <v>72</v>
      </c>
    </row>
    <row r="307" spans="1:55" s="45" customFormat="1" ht="21.75" customHeight="1" x14ac:dyDescent="0.3">
      <c r="A307" s="62">
        <v>32500</v>
      </c>
      <c r="B307" s="63" t="s">
        <v>1782</v>
      </c>
      <c r="C307" s="26" t="s">
        <v>93</v>
      </c>
      <c r="D307" s="28" t="s">
        <v>3902</v>
      </c>
      <c r="E307" s="29" t="s">
        <v>3983</v>
      </c>
      <c r="F307" s="29" t="s">
        <v>3983</v>
      </c>
      <c r="G307" s="30" t="s">
        <v>216</v>
      </c>
      <c r="H307" s="31" t="s">
        <v>72</v>
      </c>
      <c r="I307" s="32" t="s">
        <v>72</v>
      </c>
      <c r="J307" s="32" t="s">
        <v>72</v>
      </c>
      <c r="K307" s="32" t="s">
        <v>72</v>
      </c>
      <c r="L307" s="32" t="s">
        <v>72</v>
      </c>
      <c r="M307" s="32" t="s">
        <v>72</v>
      </c>
      <c r="N307" s="33" t="s">
        <v>72</v>
      </c>
      <c r="O307" s="34"/>
      <c r="P307" s="35"/>
      <c r="Q307" s="33">
        <v>-16.377649325626198</v>
      </c>
      <c r="R307" s="36">
        <v>-34.04355777351897</v>
      </c>
      <c r="S307" s="36">
        <v>-17.176833998044827</v>
      </c>
      <c r="T307" s="36">
        <v>-19.630853731436083</v>
      </c>
      <c r="U307" s="36">
        <v>-10.884314199128308</v>
      </c>
      <c r="V307" s="36">
        <v>1.4</v>
      </c>
      <c r="W307" s="37">
        <v>13101.070507</v>
      </c>
      <c r="X307" s="37">
        <v>10433.071346000001</v>
      </c>
      <c r="Y307" s="37">
        <v>10751.63841</v>
      </c>
      <c r="Z307" s="37">
        <v>9696.3850105000001</v>
      </c>
      <c r="AA307" s="37">
        <v>8641</v>
      </c>
      <c r="AB307" s="56">
        <v>202212</v>
      </c>
      <c r="AC307" s="32">
        <v>440</v>
      </c>
      <c r="AD307" s="32">
        <v>407</v>
      </c>
      <c r="AE307" s="32">
        <v>399</v>
      </c>
      <c r="AF307" s="32">
        <v>535</v>
      </c>
      <c r="AG307" s="32">
        <v>454</v>
      </c>
      <c r="AH307" s="38">
        <v>-15.140186915887854</v>
      </c>
      <c r="AI307" s="39">
        <v>3.1818181818181746</v>
      </c>
      <c r="AJ307" s="32">
        <v>-110</v>
      </c>
      <c r="AK307" s="32">
        <v>-107</v>
      </c>
      <c r="AL307" s="32">
        <v>-127</v>
      </c>
      <c r="AM307" s="32">
        <v>-85</v>
      </c>
      <c r="AN307" s="32">
        <v>-131</v>
      </c>
      <c r="AO307" s="40" t="s">
        <v>88</v>
      </c>
      <c r="AP307" s="39" t="s">
        <v>88</v>
      </c>
      <c r="AQ307" s="36">
        <v>-25.069637883008355</v>
      </c>
      <c r="AR307" s="36">
        <v>-19.202222222222222</v>
      </c>
      <c r="AS307" s="36">
        <v>3.5880826326170454</v>
      </c>
      <c r="AT307" s="36">
        <v>-18.685767673621925</v>
      </c>
      <c r="AU307" s="41">
        <v>43.091456451780338</v>
      </c>
      <c r="AV307" s="42" t="s">
        <v>72</v>
      </c>
      <c r="AW307" s="39" t="s">
        <v>72</v>
      </c>
      <c r="AX307" s="32">
        <v>2408.25</v>
      </c>
      <c r="AY307" s="43">
        <v>21700</v>
      </c>
      <c r="AZ307" s="43" t="s">
        <v>72</v>
      </c>
      <c r="BA307" s="32">
        <v>1037.75</v>
      </c>
      <c r="BB307" s="32">
        <v>21700</v>
      </c>
      <c r="BC307" s="44" t="s">
        <v>72</v>
      </c>
    </row>
    <row r="308" spans="1:55" s="45" customFormat="1" ht="21.75" customHeight="1" x14ac:dyDescent="0.3">
      <c r="A308" s="25">
        <v>222080</v>
      </c>
      <c r="B308" s="26" t="s">
        <v>1846</v>
      </c>
      <c r="C308" s="26" t="s">
        <v>93</v>
      </c>
      <c r="D308" s="28" t="s">
        <v>3874</v>
      </c>
      <c r="E308" s="29" t="s">
        <v>3981</v>
      </c>
      <c r="F308" s="29" t="s">
        <v>3981</v>
      </c>
      <c r="G308" s="30" t="s">
        <v>220</v>
      </c>
      <c r="H308" s="31" t="s">
        <v>72</v>
      </c>
      <c r="I308" s="32">
        <v>325</v>
      </c>
      <c r="J308" s="32" t="s">
        <v>72</v>
      </c>
      <c r="K308" s="32" t="s">
        <v>72</v>
      </c>
      <c r="L308" s="32" t="s">
        <v>72</v>
      </c>
      <c r="M308" s="32" t="s">
        <v>72</v>
      </c>
      <c r="N308" s="33" t="s">
        <v>72</v>
      </c>
      <c r="O308" s="34"/>
      <c r="P308" s="35"/>
      <c r="Q308" s="33">
        <v>53.701657458563524</v>
      </c>
      <c r="R308" s="36">
        <v>1.8389208296588411</v>
      </c>
      <c r="S308" s="36">
        <v>14.145944741930361</v>
      </c>
      <c r="T308" s="36">
        <v>47.980588871330454</v>
      </c>
      <c r="U308" s="36">
        <v>15.437139866432069</v>
      </c>
      <c r="V308" s="36">
        <v>1.61</v>
      </c>
      <c r="W308" s="37">
        <v>8447.6543249999995</v>
      </c>
      <c r="X308" s="37">
        <v>7536.8424340000001</v>
      </c>
      <c r="Y308" s="37">
        <v>5813.6003280000004</v>
      </c>
      <c r="Z308" s="37">
        <v>7452.5408459999999</v>
      </c>
      <c r="AA308" s="37">
        <v>8603</v>
      </c>
      <c r="AB308" s="56">
        <v>202212</v>
      </c>
      <c r="AC308" s="32">
        <v>509</v>
      </c>
      <c r="AD308" s="32">
        <v>232</v>
      </c>
      <c r="AE308" s="32">
        <v>328</v>
      </c>
      <c r="AF308" s="32">
        <v>234</v>
      </c>
      <c r="AG308" s="32">
        <v>799</v>
      </c>
      <c r="AH308" s="38">
        <v>241.45299145299143</v>
      </c>
      <c r="AI308" s="39">
        <v>56.974459724950876</v>
      </c>
      <c r="AJ308" s="32">
        <v>80</v>
      </c>
      <c r="AK308" s="32">
        <v>15</v>
      </c>
      <c r="AL308" s="32">
        <v>74</v>
      </c>
      <c r="AM308" s="32">
        <v>-16</v>
      </c>
      <c r="AN308" s="32">
        <v>5</v>
      </c>
      <c r="AO308" s="40" t="s">
        <v>120</v>
      </c>
      <c r="AP308" s="39">
        <v>-93.75</v>
      </c>
      <c r="AQ308" s="36">
        <v>4.8964218455743875</v>
      </c>
      <c r="AR308" s="36">
        <v>110.2948717948718</v>
      </c>
      <c r="AS308" s="36">
        <v>6.4977341389728096</v>
      </c>
      <c r="AT308" s="36">
        <v>5.8912386706948645</v>
      </c>
      <c r="AU308" s="41">
        <v>197.88519637462235</v>
      </c>
      <c r="AV308" s="42" t="s">
        <v>72</v>
      </c>
      <c r="AW308" s="39" t="s">
        <v>72</v>
      </c>
      <c r="AX308" s="32">
        <v>1324</v>
      </c>
      <c r="AY308" s="43">
        <v>13910</v>
      </c>
      <c r="AZ308" s="43" t="s">
        <v>72</v>
      </c>
      <c r="BA308" s="32">
        <v>2620</v>
      </c>
      <c r="BB308" s="32">
        <v>13910</v>
      </c>
      <c r="BC308" s="44" t="s">
        <v>72</v>
      </c>
    </row>
    <row r="309" spans="1:55" s="45" customFormat="1" ht="21.75" customHeight="1" x14ac:dyDescent="0.3">
      <c r="A309" s="62">
        <v>67310</v>
      </c>
      <c r="B309" s="63" t="s">
        <v>1962</v>
      </c>
      <c r="C309" s="26" t="s">
        <v>93</v>
      </c>
      <c r="D309" s="28" t="s">
        <v>3871</v>
      </c>
      <c r="E309" s="29" t="s">
        <v>4005</v>
      </c>
      <c r="F309" s="29" t="s">
        <v>4340</v>
      </c>
      <c r="G309" s="30" t="s">
        <v>259</v>
      </c>
      <c r="H309" s="31">
        <v>1411</v>
      </c>
      <c r="I309" s="32">
        <v>1450</v>
      </c>
      <c r="J309" s="32" t="s">
        <v>72</v>
      </c>
      <c r="K309" s="32" t="s">
        <v>72</v>
      </c>
      <c r="L309" s="32" t="s">
        <v>72</v>
      </c>
      <c r="M309" s="32" t="s">
        <v>72</v>
      </c>
      <c r="N309" s="33" t="s">
        <v>72</v>
      </c>
      <c r="O309" s="34"/>
      <c r="P309" s="35"/>
      <c r="Q309" s="33">
        <v>97.569060773480658</v>
      </c>
      <c r="R309" s="36">
        <v>1.5858405265751552</v>
      </c>
      <c r="S309" s="36">
        <v>73.583572161914844</v>
      </c>
      <c r="T309" s="36">
        <v>75.285371888992444</v>
      </c>
      <c r="U309" s="36">
        <v>65.394152938734763</v>
      </c>
      <c r="V309" s="36">
        <v>8.89</v>
      </c>
      <c r="W309" s="37">
        <v>8434.2463040000002</v>
      </c>
      <c r="X309" s="37">
        <v>4935.9509619999999</v>
      </c>
      <c r="Y309" s="37">
        <v>4888.0291079999997</v>
      </c>
      <c r="Z309" s="37">
        <v>5180.3524174000004</v>
      </c>
      <c r="AA309" s="37">
        <v>8568</v>
      </c>
      <c r="AB309" s="56">
        <v>202212</v>
      </c>
      <c r="AC309" s="32">
        <v>1958</v>
      </c>
      <c r="AD309" s="32">
        <v>2157</v>
      </c>
      <c r="AE309" s="32">
        <v>2422</v>
      </c>
      <c r="AF309" s="32">
        <v>2198</v>
      </c>
      <c r="AG309" s="32">
        <v>2167</v>
      </c>
      <c r="AH309" s="38">
        <v>-1.4103730664240199</v>
      </c>
      <c r="AI309" s="39">
        <v>10.67415730337078</v>
      </c>
      <c r="AJ309" s="32">
        <v>333</v>
      </c>
      <c r="AK309" s="32">
        <v>339</v>
      </c>
      <c r="AL309" s="32">
        <v>360</v>
      </c>
      <c r="AM309" s="32">
        <v>255</v>
      </c>
      <c r="AN309" s="32">
        <v>82</v>
      </c>
      <c r="AO309" s="40">
        <v>-67.843137254901961</v>
      </c>
      <c r="AP309" s="39">
        <v>-75.37537537537537</v>
      </c>
      <c r="AQ309" s="36">
        <v>11.583184257602861</v>
      </c>
      <c r="AR309" s="36">
        <v>8.2702702702702702</v>
      </c>
      <c r="AS309" s="36">
        <v>1.7438558998626164</v>
      </c>
      <c r="AT309" s="36">
        <v>21.085839312064316</v>
      </c>
      <c r="AU309" s="41">
        <v>159.9348699944029</v>
      </c>
      <c r="AV309" s="42" t="s">
        <v>72</v>
      </c>
      <c r="AW309" s="39" t="s">
        <v>72</v>
      </c>
      <c r="AX309" s="32">
        <v>4913.25</v>
      </c>
      <c r="AY309" s="43">
        <v>17880</v>
      </c>
      <c r="AZ309" s="43" t="s">
        <v>72</v>
      </c>
      <c r="BA309" s="32">
        <v>7858</v>
      </c>
      <c r="BB309" s="32">
        <v>17880</v>
      </c>
      <c r="BC309" s="44" t="s">
        <v>72</v>
      </c>
    </row>
    <row r="310" spans="1:55" s="45" customFormat="1" ht="21.75" customHeight="1" x14ac:dyDescent="0.3">
      <c r="A310" s="25">
        <v>9970</v>
      </c>
      <c r="B310" s="26" t="s">
        <v>1861</v>
      </c>
      <c r="C310" s="26" t="s">
        <v>69</v>
      </c>
      <c r="D310" s="28" t="s">
        <v>84</v>
      </c>
      <c r="E310" s="29" t="s">
        <v>84</v>
      </c>
      <c r="F310" s="29" t="s">
        <v>84</v>
      </c>
      <c r="G310" s="30" t="s">
        <v>84</v>
      </c>
      <c r="H310" s="31">
        <v>22940</v>
      </c>
      <c r="I310" s="32">
        <v>22111</v>
      </c>
      <c r="J310" s="32">
        <v>21871</v>
      </c>
      <c r="K310" s="32">
        <v>21720</v>
      </c>
      <c r="L310" s="32">
        <v>21983</v>
      </c>
      <c r="M310" s="32" t="s">
        <v>72</v>
      </c>
      <c r="N310" s="33" t="s">
        <v>72</v>
      </c>
      <c r="O310" s="34"/>
      <c r="P310" s="35"/>
      <c r="Q310" s="33">
        <v>6.8143100511073307</v>
      </c>
      <c r="R310" s="36">
        <v>13.183299972526985</v>
      </c>
      <c r="S310" s="36">
        <v>16.984231688022298</v>
      </c>
      <c r="T310" s="36">
        <v>9.0496490170085977</v>
      </c>
      <c r="U310" s="36">
        <v>-3.5330027926462337</v>
      </c>
      <c r="V310" s="36">
        <v>-0.95</v>
      </c>
      <c r="W310" s="37">
        <v>7554.1179679999996</v>
      </c>
      <c r="X310" s="37">
        <v>7308.6773119999998</v>
      </c>
      <c r="Y310" s="37">
        <v>7840.4654</v>
      </c>
      <c r="Z310" s="37">
        <v>8863.1347999999998</v>
      </c>
      <c r="AA310" s="37">
        <v>8550</v>
      </c>
      <c r="AB310" s="56">
        <v>202212</v>
      </c>
      <c r="AC310" s="32">
        <v>9860</v>
      </c>
      <c r="AD310" s="32">
        <v>8902</v>
      </c>
      <c r="AE310" s="32">
        <v>10478</v>
      </c>
      <c r="AF310" s="32">
        <v>12255</v>
      </c>
      <c r="AG310" s="32">
        <v>13704</v>
      </c>
      <c r="AH310" s="38">
        <v>11.823745410036723</v>
      </c>
      <c r="AI310" s="39">
        <v>38.985801217038542</v>
      </c>
      <c r="AJ310" s="32">
        <v>2028</v>
      </c>
      <c r="AK310" s="32">
        <v>1809</v>
      </c>
      <c r="AL310" s="32">
        <v>2293</v>
      </c>
      <c r="AM310" s="32">
        <v>2963</v>
      </c>
      <c r="AN310" s="32">
        <v>2957</v>
      </c>
      <c r="AO310" s="40">
        <v>-0.20249746878163721</v>
      </c>
      <c r="AP310" s="39">
        <v>45.808678500986197</v>
      </c>
      <c r="AQ310" s="36">
        <v>22.104589867443039</v>
      </c>
      <c r="AR310" s="36">
        <v>0.8531231291159449</v>
      </c>
      <c r="AS310" s="36">
        <v>0.23303352412101391</v>
      </c>
      <c r="AT310" s="36">
        <v>27.31534478059417</v>
      </c>
      <c r="AU310" s="41">
        <v>40.919187789588449</v>
      </c>
      <c r="AV310" s="42">
        <v>2000</v>
      </c>
      <c r="AW310" s="39">
        <v>3.1897926634768736</v>
      </c>
      <c r="AX310" s="32">
        <v>36690</v>
      </c>
      <c r="AY310" s="43">
        <v>62700</v>
      </c>
      <c r="AZ310" s="43">
        <v>5.194</v>
      </c>
      <c r="BA310" s="32">
        <v>15013.25</v>
      </c>
      <c r="BB310" s="32">
        <v>62700</v>
      </c>
      <c r="BC310" s="44">
        <v>3.1897926634768736</v>
      </c>
    </row>
    <row r="311" spans="1:55" s="45" customFormat="1" ht="21.75" customHeight="1" x14ac:dyDescent="0.3">
      <c r="A311" s="62">
        <v>48410</v>
      </c>
      <c r="B311" s="63" t="s">
        <v>1785</v>
      </c>
      <c r="C311" s="26" t="s">
        <v>93</v>
      </c>
      <c r="D311" s="28" t="s">
        <v>3907</v>
      </c>
      <c r="E311" s="29" t="s">
        <v>3908</v>
      </c>
      <c r="F311" s="29" t="s">
        <v>3909</v>
      </c>
      <c r="G311" s="30" t="s">
        <v>222</v>
      </c>
      <c r="H311" s="31" t="s">
        <v>72</v>
      </c>
      <c r="I311" s="32" t="s">
        <v>72</v>
      </c>
      <c r="J311" s="32" t="s">
        <v>72</v>
      </c>
      <c r="K311" s="32" t="s">
        <v>72</v>
      </c>
      <c r="L311" s="32" t="s">
        <v>72</v>
      </c>
      <c r="M311" s="32" t="s">
        <v>72</v>
      </c>
      <c r="N311" s="33" t="s">
        <v>72</v>
      </c>
      <c r="O311" s="34"/>
      <c r="P311" s="35"/>
      <c r="Q311" s="33">
        <v>-20.870034050062102</v>
      </c>
      <c r="R311" s="36">
        <v>-26.129603003584023</v>
      </c>
      <c r="S311" s="36">
        <v>7.2255451921275249</v>
      </c>
      <c r="T311" s="36">
        <v>-25.795470455275073</v>
      </c>
      <c r="U311" s="36">
        <v>-20.307524568624547</v>
      </c>
      <c r="V311" s="36">
        <v>2.15</v>
      </c>
      <c r="W311" s="37">
        <v>11520.176344</v>
      </c>
      <c r="X311" s="37">
        <v>7936.5415999999996</v>
      </c>
      <c r="Y311" s="37">
        <v>11468.302611999999</v>
      </c>
      <c r="Z311" s="37">
        <v>10678.548951999999</v>
      </c>
      <c r="AA311" s="37">
        <v>8510</v>
      </c>
      <c r="AB311" s="56">
        <v>202212</v>
      </c>
      <c r="AC311" s="32">
        <v>25</v>
      </c>
      <c r="AD311" s="32">
        <v>23</v>
      </c>
      <c r="AE311" s="32">
        <v>14</v>
      </c>
      <c r="AF311" s="32">
        <v>24</v>
      </c>
      <c r="AG311" s="32">
        <v>17</v>
      </c>
      <c r="AH311" s="38">
        <v>-29.166666666666664</v>
      </c>
      <c r="AI311" s="39">
        <v>-31.999999999999996</v>
      </c>
      <c r="AJ311" s="32">
        <v>-41</v>
      </c>
      <c r="AK311" s="32">
        <v>-25</v>
      </c>
      <c r="AL311" s="32">
        <v>-57</v>
      </c>
      <c r="AM311" s="32">
        <v>-73</v>
      </c>
      <c r="AN311" s="32">
        <v>-109</v>
      </c>
      <c r="AO311" s="40" t="s">
        <v>88</v>
      </c>
      <c r="AP311" s="39" t="s">
        <v>88</v>
      </c>
      <c r="AQ311" s="36">
        <v>-338.46153846153845</v>
      </c>
      <c r="AR311" s="36">
        <v>-32.234848484848484</v>
      </c>
      <c r="AS311" s="36">
        <v>13.219417475728156</v>
      </c>
      <c r="AT311" s="36">
        <v>-41.009708737864074</v>
      </c>
      <c r="AU311" s="41">
        <v>15.766990291262136</v>
      </c>
      <c r="AV311" s="42" t="s">
        <v>72</v>
      </c>
      <c r="AW311" s="39" t="s">
        <v>72</v>
      </c>
      <c r="AX311" s="32">
        <v>643.75</v>
      </c>
      <c r="AY311" s="43">
        <v>21400</v>
      </c>
      <c r="AZ311" s="43" t="s">
        <v>72</v>
      </c>
      <c r="BA311" s="32">
        <v>101.5</v>
      </c>
      <c r="BB311" s="32">
        <v>21400</v>
      </c>
      <c r="BC311" s="44" t="s">
        <v>72</v>
      </c>
    </row>
    <row r="312" spans="1:55" s="45" customFormat="1" ht="21.75" customHeight="1" x14ac:dyDescent="0.3">
      <c r="A312" s="25">
        <v>365550</v>
      </c>
      <c r="B312" s="26" t="s">
        <v>1826</v>
      </c>
      <c r="C312" s="26" t="s">
        <v>69</v>
      </c>
      <c r="D312" s="28" t="s">
        <v>3888</v>
      </c>
      <c r="E312" s="29" t="s">
        <v>3987</v>
      </c>
      <c r="F312" s="29" t="s">
        <v>3987</v>
      </c>
      <c r="G312" s="30" t="s">
        <v>215</v>
      </c>
      <c r="H312" s="31" t="s">
        <v>72</v>
      </c>
      <c r="I312" s="32" t="s">
        <v>72</v>
      </c>
      <c r="J312" s="32" t="s">
        <v>72</v>
      </c>
      <c r="K312" s="32" t="s">
        <v>72</v>
      </c>
      <c r="L312" s="32" t="s">
        <v>72</v>
      </c>
      <c r="M312" s="32" t="s">
        <v>72</v>
      </c>
      <c r="N312" s="33" t="s">
        <v>72</v>
      </c>
      <c r="O312" s="34"/>
      <c r="P312" s="35"/>
      <c r="Q312" s="33">
        <v>-0.37641154328732496</v>
      </c>
      <c r="R312" s="36">
        <v>-41.786333024644925</v>
      </c>
      <c r="S312" s="36">
        <v>-19.387368777274805</v>
      </c>
      <c r="T312" s="36">
        <v>-2.0919337183917142</v>
      </c>
      <c r="U312" s="36">
        <v>2.0609791187459203</v>
      </c>
      <c r="V312" s="36">
        <v>0.63</v>
      </c>
      <c r="W312" s="37">
        <v>14532.6698</v>
      </c>
      <c r="X312" s="37">
        <v>10494.633250000001</v>
      </c>
      <c r="Y312" s="37">
        <v>8640.7589499999995</v>
      </c>
      <c r="Z312" s="37">
        <v>8289.1620999999996</v>
      </c>
      <c r="AA312" s="37">
        <v>8460</v>
      </c>
      <c r="AB312" s="56">
        <v>202211</v>
      </c>
      <c r="AC312" s="32">
        <v>0</v>
      </c>
      <c r="AD312" s="32">
        <v>0</v>
      </c>
      <c r="AE312" s="32">
        <v>0</v>
      </c>
      <c r="AF312" s="32">
        <v>301</v>
      </c>
      <c r="AG312" s="32">
        <v>96</v>
      </c>
      <c r="AH312" s="38">
        <v>-68.106312292358808</v>
      </c>
      <c r="AI312" s="39" t="s">
        <v>72</v>
      </c>
      <c r="AJ312" s="32">
        <v>0</v>
      </c>
      <c r="AK312" s="32">
        <v>0</v>
      </c>
      <c r="AL312" s="32">
        <v>-7</v>
      </c>
      <c r="AM312" s="32">
        <v>154</v>
      </c>
      <c r="AN312" s="32">
        <v>97</v>
      </c>
      <c r="AO312" s="40">
        <v>-37.012987012987011</v>
      </c>
      <c r="AP312" s="39" t="s">
        <v>120</v>
      </c>
      <c r="AQ312" s="36">
        <v>61.460957178841312</v>
      </c>
      <c r="AR312" s="36">
        <v>34.672131147540981</v>
      </c>
      <c r="AS312" s="36">
        <v>1.6214662194537615</v>
      </c>
      <c r="AT312" s="36">
        <v>4.6765692381408721</v>
      </c>
      <c r="AU312" s="41">
        <v>41.106851940584569</v>
      </c>
      <c r="AV312" s="42" t="s">
        <v>72</v>
      </c>
      <c r="AW312" s="39" t="s">
        <v>72</v>
      </c>
      <c r="AX312" s="32">
        <v>5217.5</v>
      </c>
      <c r="AY312" s="43">
        <v>3970</v>
      </c>
      <c r="AZ312" s="43" t="s">
        <v>72</v>
      </c>
      <c r="BA312" s="32">
        <v>2144.75</v>
      </c>
      <c r="BB312" s="32">
        <v>3970</v>
      </c>
      <c r="BC312" s="44" t="s">
        <v>72</v>
      </c>
    </row>
    <row r="313" spans="1:55" s="45" customFormat="1" ht="21.75" customHeight="1" x14ac:dyDescent="0.3">
      <c r="A313" s="25">
        <v>272450</v>
      </c>
      <c r="B313" s="26" t="s">
        <v>1879</v>
      </c>
      <c r="C313" s="26" t="s">
        <v>69</v>
      </c>
      <c r="D313" s="28" t="s">
        <v>3904</v>
      </c>
      <c r="E313" s="29" t="s">
        <v>3916</v>
      </c>
      <c r="F313" s="29" t="s">
        <v>3917</v>
      </c>
      <c r="G313" s="30" t="s">
        <v>105</v>
      </c>
      <c r="H313" s="31">
        <v>854</v>
      </c>
      <c r="I313" s="32">
        <v>1524</v>
      </c>
      <c r="J313" s="32">
        <v>1521</v>
      </c>
      <c r="K313" s="32">
        <v>1575</v>
      </c>
      <c r="L313" s="32">
        <v>1749</v>
      </c>
      <c r="M313" s="32">
        <v>1736</v>
      </c>
      <c r="N313" s="33">
        <v>-0.74328187535734891</v>
      </c>
      <c r="O313" s="34"/>
      <c r="P313" s="35"/>
      <c r="Q313" s="33">
        <v>0.12499999999999734</v>
      </c>
      <c r="R313" s="36">
        <v>-22.799242948806718</v>
      </c>
      <c r="S313" s="36">
        <v>0.7494156485698511</v>
      </c>
      <c r="T313" s="36">
        <v>-1.7229626495545713</v>
      </c>
      <c r="U313" s="36">
        <v>-3.8465961097082557</v>
      </c>
      <c r="V313" s="36">
        <v>-0.5</v>
      </c>
      <c r="W313" s="37">
        <v>10831.5</v>
      </c>
      <c r="X313" s="37">
        <v>8299.7999999999993</v>
      </c>
      <c r="Y313" s="37">
        <v>8508.6</v>
      </c>
      <c r="Z313" s="37">
        <v>8696.52</v>
      </c>
      <c r="AA313" s="37">
        <v>8362</v>
      </c>
      <c r="AB313" s="56">
        <v>202212</v>
      </c>
      <c r="AC313" s="32">
        <v>792</v>
      </c>
      <c r="AD313" s="32">
        <v>675</v>
      </c>
      <c r="AE313" s="32">
        <v>1264</v>
      </c>
      <c r="AF313" s="32">
        <v>1745</v>
      </c>
      <c r="AG313" s="32">
        <v>2250</v>
      </c>
      <c r="AH313" s="38">
        <v>28.939828080229233</v>
      </c>
      <c r="AI313" s="39">
        <v>184.09090909090909</v>
      </c>
      <c r="AJ313" s="32">
        <v>-319</v>
      </c>
      <c r="AK313" s="32">
        <v>-464</v>
      </c>
      <c r="AL313" s="32">
        <v>-151</v>
      </c>
      <c r="AM313" s="32">
        <v>-174</v>
      </c>
      <c r="AN313" s="32">
        <v>116</v>
      </c>
      <c r="AO313" s="40" t="s">
        <v>120</v>
      </c>
      <c r="AP313" s="39" t="s">
        <v>120</v>
      </c>
      <c r="AQ313" s="36">
        <v>-11.341422312099764</v>
      </c>
      <c r="AR313" s="36">
        <v>-12.424962852897474</v>
      </c>
      <c r="AS313" s="36">
        <v>9.1839648544755637</v>
      </c>
      <c r="AT313" s="36">
        <v>-73.915431081823172</v>
      </c>
      <c r="AU313" s="41">
        <v>584.23942888522788</v>
      </c>
      <c r="AV313" s="42" t="s">
        <v>72</v>
      </c>
      <c r="AW313" s="39" t="s">
        <v>72</v>
      </c>
      <c r="AX313" s="32">
        <v>910.5</v>
      </c>
      <c r="AY313" s="43">
        <v>16020</v>
      </c>
      <c r="AZ313" s="43" t="s">
        <v>72</v>
      </c>
      <c r="BA313" s="32">
        <v>5319.5</v>
      </c>
      <c r="BB313" s="32">
        <v>16020</v>
      </c>
      <c r="BC313" s="44" t="s">
        <v>72</v>
      </c>
    </row>
    <row r="314" spans="1:55" s="45" customFormat="1" ht="21.75" customHeight="1" x14ac:dyDescent="0.3">
      <c r="A314" s="25">
        <v>1430</v>
      </c>
      <c r="B314" s="26" t="s">
        <v>1890</v>
      </c>
      <c r="C314" s="26" t="s">
        <v>69</v>
      </c>
      <c r="D314" s="28" t="s">
        <v>3879</v>
      </c>
      <c r="E314" s="29" t="s">
        <v>3885</v>
      </c>
      <c r="F314" s="29" t="s">
        <v>3972</v>
      </c>
      <c r="G314" s="30" t="s">
        <v>205</v>
      </c>
      <c r="H314" s="31">
        <v>3799</v>
      </c>
      <c r="I314" s="32">
        <v>3782</v>
      </c>
      <c r="J314" s="32">
        <v>3803</v>
      </c>
      <c r="K314" s="32">
        <v>3708</v>
      </c>
      <c r="L314" s="32">
        <v>3737</v>
      </c>
      <c r="M314" s="32">
        <v>3809</v>
      </c>
      <c r="N314" s="33">
        <v>1.9266791544019224</v>
      </c>
      <c r="O314" s="34"/>
      <c r="P314" s="35"/>
      <c r="Q314" s="33">
        <v>50.649350649350652</v>
      </c>
      <c r="R314" s="36">
        <v>30.336896806649548</v>
      </c>
      <c r="S314" s="36">
        <v>34.883532741765258</v>
      </c>
      <c r="T314" s="36">
        <v>40.605864433840132</v>
      </c>
      <c r="U314" s="36">
        <v>-2.3159257617531792</v>
      </c>
      <c r="V314" s="36">
        <v>3.34</v>
      </c>
      <c r="W314" s="37">
        <v>6383.4571820000001</v>
      </c>
      <c r="X314" s="37">
        <v>6168.2844679999998</v>
      </c>
      <c r="Y314" s="37">
        <v>5917.2496350000001</v>
      </c>
      <c r="Z314" s="37">
        <v>8517.2532625000003</v>
      </c>
      <c r="AA314" s="37">
        <v>8320</v>
      </c>
      <c r="AB314" s="56">
        <v>202212</v>
      </c>
      <c r="AC314" s="32">
        <v>9667</v>
      </c>
      <c r="AD314" s="32">
        <v>10745</v>
      </c>
      <c r="AE314" s="32">
        <v>11526</v>
      </c>
      <c r="AF314" s="32">
        <v>10790</v>
      </c>
      <c r="AG314" s="32">
        <v>10803</v>
      </c>
      <c r="AH314" s="38">
        <v>0.12048192771083599</v>
      </c>
      <c r="AI314" s="39">
        <v>11.751318920037246</v>
      </c>
      <c r="AJ314" s="32">
        <v>418</v>
      </c>
      <c r="AK314" s="32">
        <v>416</v>
      </c>
      <c r="AL314" s="32">
        <v>635</v>
      </c>
      <c r="AM314" s="32">
        <v>195</v>
      </c>
      <c r="AN314" s="32">
        <v>33</v>
      </c>
      <c r="AO314" s="40">
        <v>-83.076923076923066</v>
      </c>
      <c r="AP314" s="39">
        <v>-92.10526315789474</v>
      </c>
      <c r="AQ314" s="36">
        <v>2.9158307495896407</v>
      </c>
      <c r="AR314" s="36">
        <v>6.5050820953870208</v>
      </c>
      <c r="AS314" s="36">
        <v>0.42683083237142488</v>
      </c>
      <c r="AT314" s="36">
        <v>6.5614980120559192</v>
      </c>
      <c r="AU314" s="41">
        <v>98.001795562395785</v>
      </c>
      <c r="AV314" s="42">
        <v>1500</v>
      </c>
      <c r="AW314" s="39">
        <v>6.4655172413793105</v>
      </c>
      <c r="AX314" s="32">
        <v>19492.5</v>
      </c>
      <c r="AY314" s="43">
        <v>23200</v>
      </c>
      <c r="AZ314" s="43">
        <v>26.495999999999999</v>
      </c>
      <c r="BA314" s="32">
        <v>19103</v>
      </c>
      <c r="BB314" s="32">
        <v>23200</v>
      </c>
      <c r="BC314" s="44">
        <v>6.4655172413793105</v>
      </c>
    </row>
    <row r="315" spans="1:55" s="45" customFormat="1" ht="21.75" customHeight="1" x14ac:dyDescent="0.3">
      <c r="A315" s="25">
        <v>192080</v>
      </c>
      <c r="B315" s="26" t="s">
        <v>1819</v>
      </c>
      <c r="C315" s="26" t="s">
        <v>69</v>
      </c>
      <c r="D315" s="28" t="s">
        <v>3911</v>
      </c>
      <c r="E315" s="29" t="s">
        <v>3911</v>
      </c>
      <c r="F315" s="29" t="s">
        <v>3911</v>
      </c>
      <c r="G315" s="30" t="s">
        <v>289</v>
      </c>
      <c r="H315" s="31">
        <v>6418</v>
      </c>
      <c r="I315" s="32">
        <v>6803</v>
      </c>
      <c r="J315" s="32">
        <v>6673</v>
      </c>
      <c r="K315" s="32">
        <v>6813</v>
      </c>
      <c r="L315" s="32">
        <v>6863</v>
      </c>
      <c r="M315" s="32">
        <v>6788</v>
      </c>
      <c r="N315" s="33">
        <v>-1.0928165525280531</v>
      </c>
      <c r="O315" s="34"/>
      <c r="P315" s="35"/>
      <c r="Q315" s="33">
        <v>-2.3758099352051976</v>
      </c>
      <c r="R315" s="36">
        <v>-11.026567158933641</v>
      </c>
      <c r="S315" s="36">
        <v>-3.4220002494407931</v>
      </c>
      <c r="T315" s="36">
        <v>0.21841215800821878</v>
      </c>
      <c r="U315" s="36">
        <v>0.55284512405275876</v>
      </c>
      <c r="V315" s="36">
        <v>0.56000000000000005</v>
      </c>
      <c r="W315" s="37">
        <v>9334.2470159999993</v>
      </c>
      <c r="X315" s="37">
        <v>8599.266936</v>
      </c>
      <c r="Y315" s="37">
        <v>8286.9004019999993</v>
      </c>
      <c r="Z315" s="37">
        <v>8259.3386489999994</v>
      </c>
      <c r="AA315" s="37">
        <v>8305</v>
      </c>
      <c r="AB315" s="56">
        <v>202212</v>
      </c>
      <c r="AC315" s="32">
        <v>1508</v>
      </c>
      <c r="AD315" s="32">
        <v>1499</v>
      </c>
      <c r="AE315" s="32">
        <v>1496</v>
      </c>
      <c r="AF315" s="32">
        <v>1600</v>
      </c>
      <c r="AG315" s="32">
        <v>1578</v>
      </c>
      <c r="AH315" s="38">
        <v>-1.375000000000004</v>
      </c>
      <c r="AI315" s="39">
        <v>4.6419098143235971</v>
      </c>
      <c r="AJ315" s="32">
        <v>429</v>
      </c>
      <c r="AK315" s="32">
        <v>426</v>
      </c>
      <c r="AL315" s="32">
        <v>418</v>
      </c>
      <c r="AM315" s="32">
        <v>479</v>
      </c>
      <c r="AN315" s="32">
        <v>516</v>
      </c>
      <c r="AO315" s="40">
        <v>7.7244258872651406</v>
      </c>
      <c r="AP315" s="39">
        <v>20.279720279720269</v>
      </c>
      <c r="AQ315" s="36">
        <v>29.791025433338735</v>
      </c>
      <c r="AR315" s="36">
        <v>4.5160413268080477</v>
      </c>
      <c r="AS315" s="36">
        <v>0.68731508493162019</v>
      </c>
      <c r="AT315" s="36">
        <v>15.219415306312456</v>
      </c>
      <c r="AU315" s="41">
        <v>22.671880495727557</v>
      </c>
      <c r="AV315" s="42">
        <v>700</v>
      </c>
      <c r="AW315" s="39">
        <v>1.5486725663716814</v>
      </c>
      <c r="AX315" s="32">
        <v>12083.25</v>
      </c>
      <c r="AY315" s="43">
        <v>45200</v>
      </c>
      <c r="AZ315" s="43">
        <v>7.6029999999999998</v>
      </c>
      <c r="BA315" s="32">
        <v>2739.5</v>
      </c>
      <c r="BB315" s="32">
        <v>45200</v>
      </c>
      <c r="BC315" s="44">
        <v>1.5486725663716814</v>
      </c>
    </row>
    <row r="316" spans="1:55" s="45" customFormat="1" ht="21.75" customHeight="1" x14ac:dyDescent="0.3">
      <c r="A316" s="25">
        <v>272290</v>
      </c>
      <c r="B316" s="26" t="s">
        <v>1928</v>
      </c>
      <c r="C316" s="26" t="s">
        <v>93</v>
      </c>
      <c r="D316" s="28" t="s">
        <v>3979</v>
      </c>
      <c r="E316" s="29" t="s">
        <v>4022</v>
      </c>
      <c r="F316" s="29" t="s">
        <v>4022</v>
      </c>
      <c r="G316" s="30" t="s">
        <v>299</v>
      </c>
      <c r="H316" s="31">
        <v>4674</v>
      </c>
      <c r="I316" s="32">
        <v>4640</v>
      </c>
      <c r="J316" s="32">
        <v>4324</v>
      </c>
      <c r="K316" s="32">
        <v>3620</v>
      </c>
      <c r="L316" s="32">
        <v>3378</v>
      </c>
      <c r="M316" s="32">
        <v>3459</v>
      </c>
      <c r="N316" s="33">
        <v>2.3978685612788597</v>
      </c>
      <c r="O316" s="34"/>
      <c r="P316" s="35"/>
      <c r="Q316" s="33">
        <v>30.744849445324895</v>
      </c>
      <c r="R316" s="36">
        <v>-21.112461059155219</v>
      </c>
      <c r="S316" s="36">
        <v>39.360895913551232</v>
      </c>
      <c r="T316" s="36">
        <v>27.317361698799878</v>
      </c>
      <c r="U316" s="36">
        <v>4.6975258639877282</v>
      </c>
      <c r="V316" s="36">
        <v>7.7</v>
      </c>
      <c r="W316" s="37">
        <v>10523.842056</v>
      </c>
      <c r="X316" s="37">
        <v>5957.1947680000003</v>
      </c>
      <c r="Y316" s="37">
        <v>6520.7131920000002</v>
      </c>
      <c r="Z316" s="37">
        <v>7929.5092519999998</v>
      </c>
      <c r="AA316" s="37">
        <v>8302</v>
      </c>
      <c r="AB316" s="56">
        <v>202212</v>
      </c>
      <c r="AC316" s="32">
        <v>1421</v>
      </c>
      <c r="AD316" s="32">
        <v>1310</v>
      </c>
      <c r="AE316" s="32">
        <v>1429</v>
      </c>
      <c r="AF316" s="32">
        <v>1333</v>
      </c>
      <c r="AG316" s="32">
        <v>822</v>
      </c>
      <c r="AH316" s="38">
        <v>-38.334583645911479</v>
      </c>
      <c r="AI316" s="39">
        <v>-42.153413089373679</v>
      </c>
      <c r="AJ316" s="32">
        <v>324</v>
      </c>
      <c r="AK316" s="32">
        <v>310</v>
      </c>
      <c r="AL316" s="32">
        <v>322</v>
      </c>
      <c r="AM316" s="32">
        <v>276</v>
      </c>
      <c r="AN316" s="32">
        <v>63</v>
      </c>
      <c r="AO316" s="40">
        <v>-77.173913043478265</v>
      </c>
      <c r="AP316" s="39">
        <v>-80.555555555555557</v>
      </c>
      <c r="AQ316" s="36">
        <v>19.840621168778096</v>
      </c>
      <c r="AR316" s="36">
        <v>8.549948506694129</v>
      </c>
      <c r="AS316" s="36">
        <v>2.2662935917559546</v>
      </c>
      <c r="AT316" s="36">
        <v>26.506517436702381</v>
      </c>
      <c r="AU316" s="41">
        <v>35.767419641029143</v>
      </c>
      <c r="AV316" s="42">
        <v>350</v>
      </c>
      <c r="AW316" s="39">
        <v>0.84848484848484862</v>
      </c>
      <c r="AX316" s="32">
        <v>3663.25</v>
      </c>
      <c r="AY316" s="43">
        <v>41250</v>
      </c>
      <c r="AZ316" s="43">
        <v>8.5730000000000004</v>
      </c>
      <c r="BA316" s="32">
        <v>1310.25</v>
      </c>
      <c r="BB316" s="32">
        <v>41250</v>
      </c>
      <c r="BC316" s="44">
        <v>0.84848484848484862</v>
      </c>
    </row>
    <row r="317" spans="1:55" s="45" customFormat="1" ht="21.75" customHeight="1" x14ac:dyDescent="0.3">
      <c r="A317" s="25">
        <v>2840</v>
      </c>
      <c r="B317" s="26" t="s">
        <v>1835</v>
      </c>
      <c r="C317" s="26" t="s">
        <v>69</v>
      </c>
      <c r="D317" s="28" t="s">
        <v>3879</v>
      </c>
      <c r="E317" s="29" t="s">
        <v>3880</v>
      </c>
      <c r="F317" s="29" t="s">
        <v>260</v>
      </c>
      <c r="G317" s="30" t="s">
        <v>260</v>
      </c>
      <c r="H317" s="31" t="s">
        <v>72</v>
      </c>
      <c r="I317" s="32" t="s">
        <v>72</v>
      </c>
      <c r="J317" s="32" t="s">
        <v>72</v>
      </c>
      <c r="K317" s="32" t="s">
        <v>72</v>
      </c>
      <c r="L317" s="32" t="s">
        <v>72</v>
      </c>
      <c r="M317" s="32" t="s">
        <v>72</v>
      </c>
      <c r="N317" s="33" t="s">
        <v>72</v>
      </c>
      <c r="O317" s="34"/>
      <c r="P317" s="35"/>
      <c r="Q317" s="33">
        <v>3.2024169184289963</v>
      </c>
      <c r="R317" s="36">
        <v>-7.9115577442555924</v>
      </c>
      <c r="S317" s="36">
        <v>-1.6636693316239626</v>
      </c>
      <c r="T317" s="36">
        <v>7.4239771769435192</v>
      </c>
      <c r="U317" s="36">
        <v>-5.6330808224639757</v>
      </c>
      <c r="V317" s="36">
        <v>-0.57999999999999996</v>
      </c>
      <c r="W317" s="37">
        <v>8995.7000000000007</v>
      </c>
      <c r="X317" s="37">
        <v>8424.15</v>
      </c>
      <c r="Y317" s="37">
        <v>7711.5</v>
      </c>
      <c r="Z317" s="37">
        <v>8778.5</v>
      </c>
      <c r="AA317" s="37">
        <v>8284</v>
      </c>
      <c r="AB317" s="56">
        <v>202212</v>
      </c>
      <c r="AC317" s="32">
        <v>958</v>
      </c>
      <c r="AD317" s="32">
        <v>1027</v>
      </c>
      <c r="AE317" s="32">
        <v>1170</v>
      </c>
      <c r="AF317" s="32">
        <v>1134</v>
      </c>
      <c r="AG317" s="32">
        <v>1052</v>
      </c>
      <c r="AH317" s="38">
        <v>-7.2310405643739024</v>
      </c>
      <c r="AI317" s="39">
        <v>9.8121085594989665</v>
      </c>
      <c r="AJ317" s="32">
        <v>97</v>
      </c>
      <c r="AK317" s="32">
        <v>166</v>
      </c>
      <c r="AL317" s="32">
        <v>222</v>
      </c>
      <c r="AM317" s="32">
        <v>261</v>
      </c>
      <c r="AN317" s="32">
        <v>120</v>
      </c>
      <c r="AO317" s="40">
        <v>-54.022988505747129</v>
      </c>
      <c r="AP317" s="39">
        <v>23.711340206185572</v>
      </c>
      <c r="AQ317" s="36">
        <v>17.54506046087155</v>
      </c>
      <c r="AR317" s="36">
        <v>10.772431729518855</v>
      </c>
      <c r="AS317" s="36">
        <v>2.541299179384922</v>
      </c>
      <c r="AT317" s="36">
        <v>23.590766163049317</v>
      </c>
      <c r="AU317" s="41">
        <v>23.874530255387683</v>
      </c>
      <c r="AV317" s="42">
        <v>6000</v>
      </c>
      <c r="AW317" s="39">
        <v>3.5128805620608898</v>
      </c>
      <c r="AX317" s="32">
        <v>3259.75</v>
      </c>
      <c r="AY317" s="43">
        <v>170800</v>
      </c>
      <c r="AZ317" s="43">
        <v>51.445</v>
      </c>
      <c r="BA317" s="32">
        <v>778.25</v>
      </c>
      <c r="BB317" s="32">
        <v>170800</v>
      </c>
      <c r="BC317" s="44">
        <v>3.5128805620608898</v>
      </c>
    </row>
    <row r="318" spans="1:55" s="45" customFormat="1" ht="21.75" customHeight="1" x14ac:dyDescent="0.3">
      <c r="A318" s="25">
        <v>189300</v>
      </c>
      <c r="B318" s="26" t="s">
        <v>1899</v>
      </c>
      <c r="C318" s="26" t="s">
        <v>93</v>
      </c>
      <c r="D318" s="28" t="s">
        <v>3902</v>
      </c>
      <c r="E318" s="29" t="s">
        <v>4014</v>
      </c>
      <c r="F318" s="29" t="s">
        <v>4014</v>
      </c>
      <c r="G318" s="30" t="s">
        <v>315</v>
      </c>
      <c r="H318" s="31">
        <v>3656</v>
      </c>
      <c r="I318" s="32">
        <v>3740</v>
      </c>
      <c r="J318" s="32">
        <v>3439</v>
      </c>
      <c r="K318" s="32">
        <v>3118</v>
      </c>
      <c r="L318" s="32">
        <v>3402</v>
      </c>
      <c r="M318" s="32">
        <v>3529</v>
      </c>
      <c r="N318" s="33">
        <v>3.7330981775426153</v>
      </c>
      <c r="O318" s="34"/>
      <c r="P318" s="35"/>
      <c r="Q318" s="33">
        <v>31.771595900439252</v>
      </c>
      <c r="R318" s="36">
        <v>3.0890154239012091</v>
      </c>
      <c r="S318" s="36">
        <v>54.103956275797536</v>
      </c>
      <c r="T318" s="36">
        <v>37.399557961932437</v>
      </c>
      <c r="U318" s="36">
        <v>4.7691623574688702</v>
      </c>
      <c r="V318" s="36">
        <v>0.67</v>
      </c>
      <c r="W318" s="37">
        <v>8017.3430369999996</v>
      </c>
      <c r="X318" s="37">
        <v>5363.2626959999998</v>
      </c>
      <c r="Y318" s="37">
        <v>6015.3031950000004</v>
      </c>
      <c r="Z318" s="37">
        <v>7888.7716710000004</v>
      </c>
      <c r="AA318" s="37">
        <v>8265</v>
      </c>
      <c r="AB318" s="56">
        <v>202212</v>
      </c>
      <c r="AC318" s="32">
        <v>483</v>
      </c>
      <c r="AD318" s="32">
        <v>430</v>
      </c>
      <c r="AE318" s="32">
        <v>570</v>
      </c>
      <c r="AF318" s="32">
        <v>570</v>
      </c>
      <c r="AG318" s="32">
        <v>824</v>
      </c>
      <c r="AH318" s="38">
        <v>44.561403508771932</v>
      </c>
      <c r="AI318" s="39">
        <v>70.600414078674945</v>
      </c>
      <c r="AJ318" s="32">
        <v>45</v>
      </c>
      <c r="AK318" s="32">
        <v>16</v>
      </c>
      <c r="AL318" s="32">
        <v>41</v>
      </c>
      <c r="AM318" s="32">
        <v>10</v>
      </c>
      <c r="AN318" s="32">
        <v>86</v>
      </c>
      <c r="AO318" s="40">
        <v>760</v>
      </c>
      <c r="AP318" s="39">
        <v>91.111111111111114</v>
      </c>
      <c r="AQ318" s="36">
        <v>6.3909774436090219</v>
      </c>
      <c r="AR318" s="36">
        <v>54.019607843137258</v>
      </c>
      <c r="AS318" s="36">
        <v>4.7561501942166595</v>
      </c>
      <c r="AT318" s="36">
        <v>8.8044885627967204</v>
      </c>
      <c r="AU318" s="41">
        <v>86.649402963602355</v>
      </c>
      <c r="AV318" s="42">
        <v>100</v>
      </c>
      <c r="AW318" s="39">
        <v>0.1111111111111111</v>
      </c>
      <c r="AX318" s="32">
        <v>1737.75</v>
      </c>
      <c r="AY318" s="43">
        <v>90000</v>
      </c>
      <c r="AZ318" s="43">
        <v>14.891</v>
      </c>
      <c r="BA318" s="32">
        <v>1505.75</v>
      </c>
      <c r="BB318" s="32">
        <v>90000</v>
      </c>
      <c r="BC318" s="44">
        <v>0.1111111111111111</v>
      </c>
    </row>
    <row r="319" spans="1:55" s="45" customFormat="1" ht="21.75" customHeight="1" x14ac:dyDescent="0.3">
      <c r="A319" s="25">
        <v>214320</v>
      </c>
      <c r="B319" s="26" t="s">
        <v>1832</v>
      </c>
      <c r="C319" s="26" t="s">
        <v>69</v>
      </c>
      <c r="D319" s="28" t="s">
        <v>3944</v>
      </c>
      <c r="E319" s="29" t="s">
        <v>3944</v>
      </c>
      <c r="F319" s="29" t="s">
        <v>4328</v>
      </c>
      <c r="G319" s="30" t="s">
        <v>265</v>
      </c>
      <c r="H319" s="31">
        <v>4243</v>
      </c>
      <c r="I319" s="32">
        <v>4271</v>
      </c>
      <c r="J319" s="32">
        <v>4260</v>
      </c>
      <c r="K319" s="32">
        <v>4300</v>
      </c>
      <c r="L319" s="32">
        <v>4347</v>
      </c>
      <c r="M319" s="32">
        <v>4388</v>
      </c>
      <c r="N319" s="33">
        <v>0.94317920404876077</v>
      </c>
      <c r="O319" s="34"/>
      <c r="P319" s="35"/>
      <c r="Q319" s="33">
        <v>1.8633540372670732</v>
      </c>
      <c r="R319" s="36">
        <v>-17.338709677419352</v>
      </c>
      <c r="S319" s="36">
        <v>-2.9585798816568087</v>
      </c>
      <c r="T319" s="36">
        <v>1.2345679012345734</v>
      </c>
      <c r="U319" s="36">
        <v>-4.651162790697672</v>
      </c>
      <c r="V319" s="36">
        <v>-0.36</v>
      </c>
      <c r="W319" s="37">
        <v>9920</v>
      </c>
      <c r="X319" s="37">
        <v>8450</v>
      </c>
      <c r="Y319" s="37">
        <v>8100</v>
      </c>
      <c r="Z319" s="37">
        <v>8600</v>
      </c>
      <c r="AA319" s="37">
        <v>8200</v>
      </c>
      <c r="AB319" s="56">
        <v>202212</v>
      </c>
      <c r="AC319" s="32">
        <v>5008</v>
      </c>
      <c r="AD319" s="32">
        <v>3468</v>
      </c>
      <c r="AE319" s="32">
        <v>4057</v>
      </c>
      <c r="AF319" s="32">
        <v>4670</v>
      </c>
      <c r="AG319" s="32">
        <v>5310</v>
      </c>
      <c r="AH319" s="38">
        <v>13.704496788008559</v>
      </c>
      <c r="AI319" s="39">
        <v>6.030351437699677</v>
      </c>
      <c r="AJ319" s="32">
        <v>431</v>
      </c>
      <c r="AK319" s="32">
        <v>251</v>
      </c>
      <c r="AL319" s="32">
        <v>260</v>
      </c>
      <c r="AM319" s="32">
        <v>363</v>
      </c>
      <c r="AN319" s="32">
        <v>495</v>
      </c>
      <c r="AO319" s="40">
        <v>36.363636363636353</v>
      </c>
      <c r="AP319" s="39">
        <v>14.849187935034802</v>
      </c>
      <c r="AQ319" s="36">
        <v>7.8206226792345044</v>
      </c>
      <c r="AR319" s="36">
        <v>5.9897735573411248</v>
      </c>
      <c r="AS319" s="36">
        <v>0.94307073030477284</v>
      </c>
      <c r="AT319" s="36">
        <v>15.74468085106383</v>
      </c>
      <c r="AU319" s="41">
        <v>151.15008625646925</v>
      </c>
      <c r="AV319" s="42">
        <v>1800</v>
      </c>
      <c r="AW319" s="39">
        <v>4.3902439024390238</v>
      </c>
      <c r="AX319" s="32">
        <v>8695</v>
      </c>
      <c r="AY319" s="43">
        <v>41000</v>
      </c>
      <c r="AZ319" s="43">
        <v>41.311</v>
      </c>
      <c r="BA319" s="32">
        <v>13142.5</v>
      </c>
      <c r="BB319" s="32">
        <v>41000</v>
      </c>
      <c r="BC319" s="44">
        <v>4.3902439024390238</v>
      </c>
    </row>
    <row r="320" spans="1:55" s="45" customFormat="1" ht="21.75" customHeight="1" x14ac:dyDescent="0.3">
      <c r="A320" s="25">
        <v>90460</v>
      </c>
      <c r="B320" s="26" t="s">
        <v>1809</v>
      </c>
      <c r="C320" s="26" t="s">
        <v>93</v>
      </c>
      <c r="D320" s="28" t="s">
        <v>3979</v>
      </c>
      <c r="E320" s="29" t="s">
        <v>3997</v>
      </c>
      <c r="F320" s="29" t="s">
        <v>3997</v>
      </c>
      <c r="G320" s="30" t="s">
        <v>252</v>
      </c>
      <c r="H320" s="31">
        <v>4376</v>
      </c>
      <c r="I320" s="32">
        <v>4381</v>
      </c>
      <c r="J320" s="32">
        <v>4429</v>
      </c>
      <c r="K320" s="32">
        <v>3463</v>
      </c>
      <c r="L320" s="32">
        <v>3432</v>
      </c>
      <c r="M320" s="32">
        <v>3472</v>
      </c>
      <c r="N320" s="33">
        <v>1.1655011655011593</v>
      </c>
      <c r="O320" s="34"/>
      <c r="P320" s="35"/>
      <c r="Q320" s="33">
        <v>8.0645161290322509</v>
      </c>
      <c r="R320" s="36">
        <v>-0.81278232846244691</v>
      </c>
      <c r="S320" s="36">
        <v>-14.414966348404235</v>
      </c>
      <c r="T320" s="36">
        <v>8.8180938307992562</v>
      </c>
      <c r="U320" s="36">
        <v>-4.2844929773990126</v>
      </c>
      <c r="V320" s="36">
        <v>2.4</v>
      </c>
      <c r="W320" s="37">
        <v>8148.2273519999999</v>
      </c>
      <c r="X320" s="37">
        <v>9443.2398460000004</v>
      </c>
      <c r="Y320" s="37">
        <v>7427.0736745000004</v>
      </c>
      <c r="Z320" s="37">
        <v>8443.7728549999993</v>
      </c>
      <c r="AA320" s="37">
        <v>8082</v>
      </c>
      <c r="AB320" s="56">
        <v>202212</v>
      </c>
      <c r="AC320" s="32">
        <v>4021</v>
      </c>
      <c r="AD320" s="32">
        <v>3662</v>
      </c>
      <c r="AE320" s="32">
        <v>3391</v>
      </c>
      <c r="AF320" s="32">
        <v>4732</v>
      </c>
      <c r="AG320" s="32">
        <v>5025</v>
      </c>
      <c r="AH320" s="38">
        <v>6.1918850380388912</v>
      </c>
      <c r="AI320" s="39">
        <v>24.96891320567023</v>
      </c>
      <c r="AJ320" s="32">
        <v>434</v>
      </c>
      <c r="AK320" s="32">
        <v>224</v>
      </c>
      <c r="AL320" s="32">
        <v>241</v>
      </c>
      <c r="AM320" s="32">
        <v>590</v>
      </c>
      <c r="AN320" s="32">
        <v>258</v>
      </c>
      <c r="AO320" s="40">
        <v>-56.271186440677965</v>
      </c>
      <c r="AP320" s="39">
        <v>-40.552995391705068</v>
      </c>
      <c r="AQ320" s="36">
        <v>7.8108268887566927</v>
      </c>
      <c r="AR320" s="36">
        <v>6.1553693830921556</v>
      </c>
      <c r="AS320" s="36">
        <v>1.5713035870516185</v>
      </c>
      <c r="AT320" s="36">
        <v>25.527364634976184</v>
      </c>
      <c r="AU320" s="41">
        <v>80.820452998930691</v>
      </c>
      <c r="AV320" s="42">
        <v>250</v>
      </c>
      <c r="AW320" s="39">
        <v>1.0660980810234542</v>
      </c>
      <c r="AX320" s="32">
        <v>5143.5</v>
      </c>
      <c r="AY320" s="43">
        <v>23450</v>
      </c>
      <c r="AZ320" s="43">
        <v>9.5500000000000007</v>
      </c>
      <c r="BA320" s="32">
        <v>4157</v>
      </c>
      <c r="BB320" s="32">
        <v>23450</v>
      </c>
      <c r="BC320" s="44">
        <v>1.0660980810234542</v>
      </c>
    </row>
    <row r="321" spans="1:55" s="45" customFormat="1" ht="21.75" customHeight="1" x14ac:dyDescent="0.3">
      <c r="A321" s="25">
        <v>42600</v>
      </c>
      <c r="B321" s="26" t="s">
        <v>2316</v>
      </c>
      <c r="C321" s="26" t="s">
        <v>93</v>
      </c>
      <c r="D321" s="28" t="s">
        <v>3928</v>
      </c>
      <c r="E321" s="29" t="s">
        <v>4020</v>
      </c>
      <c r="F321" s="29" t="s">
        <v>4343</v>
      </c>
      <c r="G321" s="30" t="s">
        <v>538</v>
      </c>
      <c r="H321" s="31" t="s">
        <v>72</v>
      </c>
      <c r="I321" s="32" t="s">
        <v>72</v>
      </c>
      <c r="J321" s="32" t="s">
        <v>72</v>
      </c>
      <c r="K321" s="32" t="s">
        <v>72</v>
      </c>
      <c r="L321" s="32" t="s">
        <v>72</v>
      </c>
      <c r="M321" s="32" t="s">
        <v>72</v>
      </c>
      <c r="N321" s="33" t="s">
        <v>72</v>
      </c>
      <c r="O321" s="34"/>
      <c r="P321" s="35"/>
      <c r="Q321" s="33">
        <v>316.02564102564105</v>
      </c>
      <c r="R321" s="36">
        <v>133.45614653482286</v>
      </c>
      <c r="S321" s="36">
        <v>257.58021342523836</v>
      </c>
      <c r="T321" s="36">
        <v>328.38817647974105</v>
      </c>
      <c r="U321" s="36">
        <v>110.71691148272977</v>
      </c>
      <c r="V321" s="36">
        <v>16.52</v>
      </c>
      <c r="W321" s="37">
        <v>3453.7535720000001</v>
      </c>
      <c r="X321" s="37">
        <v>2254.8786810000001</v>
      </c>
      <c r="Y321" s="37">
        <v>1882.1714609999999</v>
      </c>
      <c r="Z321" s="37">
        <v>3826.4607919999999</v>
      </c>
      <c r="AA321" s="37">
        <v>8063</v>
      </c>
      <c r="AB321" s="56">
        <v>202212</v>
      </c>
      <c r="AC321" s="32">
        <v>482</v>
      </c>
      <c r="AD321" s="32">
        <v>504</v>
      </c>
      <c r="AE321" s="32">
        <v>525</v>
      </c>
      <c r="AF321" s="32">
        <v>607</v>
      </c>
      <c r="AG321" s="32">
        <v>551</v>
      </c>
      <c r="AH321" s="38">
        <v>-9.2257001647446444</v>
      </c>
      <c r="AI321" s="39">
        <v>14.315352697095429</v>
      </c>
      <c r="AJ321" s="32">
        <v>-3</v>
      </c>
      <c r="AK321" s="32">
        <v>-2</v>
      </c>
      <c r="AL321" s="32">
        <v>-5</v>
      </c>
      <c r="AM321" s="32">
        <v>14</v>
      </c>
      <c r="AN321" s="32">
        <v>-2</v>
      </c>
      <c r="AO321" s="40" t="s">
        <v>115</v>
      </c>
      <c r="AP321" s="39" t="s">
        <v>88</v>
      </c>
      <c r="AQ321" s="36">
        <v>0.2286236854138089</v>
      </c>
      <c r="AR321" s="36">
        <v>1612.6</v>
      </c>
      <c r="AS321" s="36">
        <v>4.3572007565522828</v>
      </c>
      <c r="AT321" s="36">
        <v>0.27019724398811135</v>
      </c>
      <c r="AU321" s="41">
        <v>78.911105106727902</v>
      </c>
      <c r="AV321" s="42" t="s">
        <v>72</v>
      </c>
      <c r="AW321" s="39" t="s">
        <v>72</v>
      </c>
      <c r="AX321" s="32">
        <v>1850.5</v>
      </c>
      <c r="AY321" s="43">
        <v>64900</v>
      </c>
      <c r="AZ321" s="43" t="s">
        <v>72</v>
      </c>
      <c r="BA321" s="32">
        <v>1460.25</v>
      </c>
      <c r="BB321" s="32">
        <v>64900</v>
      </c>
      <c r="BC321" s="44" t="s">
        <v>72</v>
      </c>
    </row>
    <row r="322" spans="1:55" s="45" customFormat="1" ht="21.75" customHeight="1" x14ac:dyDescent="0.3">
      <c r="A322" s="25">
        <v>3240</v>
      </c>
      <c r="B322" s="26" t="s">
        <v>1839</v>
      </c>
      <c r="C322" s="26" t="s">
        <v>69</v>
      </c>
      <c r="D322" s="28" t="s">
        <v>3879</v>
      </c>
      <c r="E322" s="29" t="s">
        <v>3880</v>
      </c>
      <c r="F322" s="29" t="s">
        <v>3964</v>
      </c>
      <c r="G322" s="30" t="s">
        <v>244</v>
      </c>
      <c r="H322" s="31" t="s">
        <v>72</v>
      </c>
      <c r="I322" s="32" t="s">
        <v>72</v>
      </c>
      <c r="J322" s="32" t="s">
        <v>72</v>
      </c>
      <c r="K322" s="32" t="s">
        <v>72</v>
      </c>
      <c r="L322" s="32" t="s">
        <v>72</v>
      </c>
      <c r="M322" s="32" t="s">
        <v>72</v>
      </c>
      <c r="N322" s="33" t="s">
        <v>72</v>
      </c>
      <c r="O322" s="34"/>
      <c r="P322" s="35"/>
      <c r="Q322" s="33">
        <v>-2.9649595687331609</v>
      </c>
      <c r="R322" s="36">
        <v>-28.504777675367098</v>
      </c>
      <c r="S322" s="36">
        <v>-0.14467561594266876</v>
      </c>
      <c r="T322" s="36">
        <v>0.55263810182308859</v>
      </c>
      <c r="U322" s="36">
        <v>-7.9339016868218319</v>
      </c>
      <c r="V322" s="36">
        <v>0</v>
      </c>
      <c r="W322" s="37">
        <v>11211.938</v>
      </c>
      <c r="X322" s="37">
        <v>8027.6139999999996</v>
      </c>
      <c r="Y322" s="37">
        <v>7971.9440000000004</v>
      </c>
      <c r="Z322" s="37">
        <v>8706.7880000000005</v>
      </c>
      <c r="AA322" s="37">
        <v>8016</v>
      </c>
      <c r="AB322" s="56">
        <v>202212</v>
      </c>
      <c r="AC322" s="32">
        <v>7271</v>
      </c>
      <c r="AD322" s="32">
        <v>7335</v>
      </c>
      <c r="AE322" s="32">
        <v>7072</v>
      </c>
      <c r="AF322" s="32">
        <v>6438</v>
      </c>
      <c r="AG322" s="32">
        <v>6194</v>
      </c>
      <c r="AH322" s="38">
        <v>-3.7899968934451689</v>
      </c>
      <c r="AI322" s="39">
        <v>-14.812267913629483</v>
      </c>
      <c r="AJ322" s="32">
        <v>372</v>
      </c>
      <c r="AK322" s="32">
        <v>226</v>
      </c>
      <c r="AL322" s="32">
        <v>-79</v>
      </c>
      <c r="AM322" s="32">
        <v>-481</v>
      </c>
      <c r="AN322" s="32">
        <v>-887</v>
      </c>
      <c r="AO322" s="40" t="s">
        <v>88</v>
      </c>
      <c r="AP322" s="39" t="s">
        <v>115</v>
      </c>
      <c r="AQ322" s="36">
        <v>-4.5156995451015201</v>
      </c>
      <c r="AR322" s="36">
        <v>-6.5651105651105652</v>
      </c>
      <c r="AS322" s="36">
        <v>0.20116063866495185</v>
      </c>
      <c r="AT322" s="36">
        <v>-3.0640860754728818</v>
      </c>
      <c r="AU322" s="43">
        <v>21.402176981712099</v>
      </c>
      <c r="AV322" s="42">
        <v>1750</v>
      </c>
      <c r="AW322" s="39">
        <v>0.24305555555555555</v>
      </c>
      <c r="AX322" s="32">
        <v>39848.75</v>
      </c>
      <c r="AY322" s="43">
        <v>720000</v>
      </c>
      <c r="AZ322" s="43">
        <v>0.46300000000000002</v>
      </c>
      <c r="BA322" s="32">
        <v>8528.5</v>
      </c>
      <c r="BB322" s="32">
        <v>720000</v>
      </c>
      <c r="BC322" s="44">
        <v>0.24305555555555555</v>
      </c>
    </row>
    <row r="323" spans="1:55" s="45" customFormat="1" ht="21.75" customHeight="1" x14ac:dyDescent="0.3">
      <c r="A323" s="25">
        <v>270520</v>
      </c>
      <c r="B323" s="46" t="s">
        <v>2645</v>
      </c>
      <c r="C323" s="26" t="s">
        <v>93</v>
      </c>
      <c r="D323" s="28" t="s">
        <v>3897</v>
      </c>
      <c r="E323" s="29" t="s">
        <v>3914</v>
      </c>
      <c r="F323" s="29" t="s">
        <v>3975</v>
      </c>
      <c r="G323" s="30" t="s">
        <v>1156</v>
      </c>
      <c r="H323" s="31" t="s">
        <v>72</v>
      </c>
      <c r="I323" s="32" t="s">
        <v>72</v>
      </c>
      <c r="J323" s="32" t="s">
        <v>72</v>
      </c>
      <c r="K323" s="32" t="s">
        <v>72</v>
      </c>
      <c r="L323" s="32" t="s">
        <v>72</v>
      </c>
      <c r="M323" s="32" t="s">
        <v>72</v>
      </c>
      <c r="N323" s="33" t="s">
        <v>72</v>
      </c>
      <c r="O323" s="34"/>
      <c r="P323" s="35"/>
      <c r="Q323" s="33">
        <v>537.16772057291541</v>
      </c>
      <c r="R323" s="36">
        <v>652.13694695966581</v>
      </c>
      <c r="S323" s="36">
        <v>988.7464157274818</v>
      </c>
      <c r="T323" s="36">
        <v>445.47061159971236</v>
      </c>
      <c r="U323" s="36">
        <v>216.78946679542764</v>
      </c>
      <c r="V323" s="36">
        <v>22.17</v>
      </c>
      <c r="W323" s="37">
        <v>1054.8610904</v>
      </c>
      <c r="X323" s="37">
        <v>728.72800180000002</v>
      </c>
      <c r="Y323" s="37">
        <v>1454.52382425</v>
      </c>
      <c r="Z323" s="37">
        <v>2504.5024635</v>
      </c>
      <c r="AA323" s="37">
        <v>7934</v>
      </c>
      <c r="AB323" s="56">
        <v>202212</v>
      </c>
      <c r="AC323" s="32">
        <v>58</v>
      </c>
      <c r="AD323" s="32">
        <v>41</v>
      </c>
      <c r="AE323" s="32">
        <v>44</v>
      </c>
      <c r="AF323" s="32">
        <v>70</v>
      </c>
      <c r="AG323" s="32">
        <v>21</v>
      </c>
      <c r="AH323" s="38">
        <v>-70</v>
      </c>
      <c r="AI323" s="39">
        <v>-63.793103448275865</v>
      </c>
      <c r="AJ323" s="32">
        <v>-13</v>
      </c>
      <c r="AK323" s="32">
        <v>-1</v>
      </c>
      <c r="AL323" s="32">
        <v>3</v>
      </c>
      <c r="AM323" s="32">
        <v>-8</v>
      </c>
      <c r="AN323" s="32">
        <v>-26</v>
      </c>
      <c r="AO323" s="40" t="s">
        <v>88</v>
      </c>
      <c r="AP323" s="39" t="s">
        <v>88</v>
      </c>
      <c r="AQ323" s="36">
        <v>-18.181818181818183</v>
      </c>
      <c r="AR323" s="36">
        <v>-247.9375</v>
      </c>
      <c r="AS323" s="36">
        <v>24.431100846805236</v>
      </c>
      <c r="AT323" s="36">
        <v>-9.8537336412625098</v>
      </c>
      <c r="AU323" s="41">
        <v>30.023094688221708</v>
      </c>
      <c r="AV323" s="42" t="s">
        <v>72</v>
      </c>
      <c r="AW323" s="39" t="s">
        <v>72</v>
      </c>
      <c r="AX323" s="32">
        <v>324.75</v>
      </c>
      <c r="AY323" s="43">
        <v>20000</v>
      </c>
      <c r="AZ323" s="43" t="s">
        <v>72</v>
      </c>
      <c r="BA323" s="32">
        <v>97.5</v>
      </c>
      <c r="BB323" s="32">
        <v>20000</v>
      </c>
      <c r="BC323" s="44" t="s">
        <v>72</v>
      </c>
    </row>
    <row r="324" spans="1:55" s="45" customFormat="1" ht="21.75" customHeight="1" x14ac:dyDescent="0.3">
      <c r="A324" s="25">
        <v>2350</v>
      </c>
      <c r="B324" s="26" t="s">
        <v>1884</v>
      </c>
      <c r="C324" s="26" t="s">
        <v>69</v>
      </c>
      <c r="D324" s="28" t="s">
        <v>3881</v>
      </c>
      <c r="E324" s="29" t="s">
        <v>3890</v>
      </c>
      <c r="F324" s="29" t="s">
        <v>127</v>
      </c>
      <c r="G324" s="30" t="s">
        <v>127</v>
      </c>
      <c r="H324" s="31">
        <v>961</v>
      </c>
      <c r="I324" s="32">
        <v>939</v>
      </c>
      <c r="J324" s="32">
        <v>964</v>
      </c>
      <c r="K324" s="32">
        <v>946</v>
      </c>
      <c r="L324" s="32">
        <v>1117</v>
      </c>
      <c r="M324" s="32">
        <v>1160</v>
      </c>
      <c r="N324" s="33">
        <v>3.8495971351835356</v>
      </c>
      <c r="O324" s="34"/>
      <c r="P324" s="35"/>
      <c r="Q324" s="33">
        <v>33.333333333333329</v>
      </c>
      <c r="R324" s="36">
        <v>27.87995565345971</v>
      </c>
      <c r="S324" s="36">
        <v>13.413089161937064</v>
      </c>
      <c r="T324" s="36">
        <v>31.39768906140279</v>
      </c>
      <c r="U324" s="36">
        <v>5.3226612710076893</v>
      </c>
      <c r="V324" s="36">
        <v>-2.99</v>
      </c>
      <c r="W324" s="37">
        <v>6201.9101895000003</v>
      </c>
      <c r="X324" s="37">
        <v>6993.0199931999996</v>
      </c>
      <c r="Y324" s="37">
        <v>6035.8747985999998</v>
      </c>
      <c r="Z324" s="37">
        <v>7530.1933166999997</v>
      </c>
      <c r="AA324" s="37">
        <v>7931</v>
      </c>
      <c r="AB324" s="56">
        <v>202212</v>
      </c>
      <c r="AC324" s="32">
        <v>5452</v>
      </c>
      <c r="AD324" s="32">
        <v>5330</v>
      </c>
      <c r="AE324" s="32">
        <v>6534</v>
      </c>
      <c r="AF324" s="32">
        <v>7092</v>
      </c>
      <c r="AG324" s="32">
        <v>7019</v>
      </c>
      <c r="AH324" s="38">
        <v>-1.0293288212069984</v>
      </c>
      <c r="AI324" s="39">
        <v>28.741746148202484</v>
      </c>
      <c r="AJ324" s="32">
        <v>-226</v>
      </c>
      <c r="AK324" s="32">
        <v>-429</v>
      </c>
      <c r="AL324" s="32">
        <v>-233</v>
      </c>
      <c r="AM324" s="32">
        <v>11</v>
      </c>
      <c r="AN324" s="32">
        <v>109</v>
      </c>
      <c r="AO324" s="40">
        <v>890.90909090909088</v>
      </c>
      <c r="AP324" s="39" t="s">
        <v>120</v>
      </c>
      <c r="AQ324" s="36">
        <v>-2.0866217516843122</v>
      </c>
      <c r="AR324" s="36">
        <v>-14.632841328413285</v>
      </c>
      <c r="AS324" s="36">
        <v>0.49967710942052956</v>
      </c>
      <c r="AT324" s="36">
        <v>-3.4147647623997859</v>
      </c>
      <c r="AU324" s="41">
        <v>148.63677172423567</v>
      </c>
      <c r="AV324" s="42">
        <v>105</v>
      </c>
      <c r="AW324" s="39">
        <v>1.2931034482758621</v>
      </c>
      <c r="AX324" s="32">
        <v>15872.25</v>
      </c>
      <c r="AY324" s="43">
        <v>8120</v>
      </c>
      <c r="AZ324" s="43">
        <v>233.322</v>
      </c>
      <c r="BA324" s="32">
        <v>23592</v>
      </c>
      <c r="BB324" s="32">
        <v>8120</v>
      </c>
      <c r="BC324" s="44">
        <v>1.2931034482758621</v>
      </c>
    </row>
    <row r="325" spans="1:55" s="45" customFormat="1" ht="21.75" customHeight="1" x14ac:dyDescent="0.3">
      <c r="A325" s="25">
        <v>294090</v>
      </c>
      <c r="B325" s="26" t="s">
        <v>1941</v>
      </c>
      <c r="C325" s="26" t="s">
        <v>93</v>
      </c>
      <c r="D325" s="28" t="s">
        <v>3877</v>
      </c>
      <c r="E325" s="29" t="s">
        <v>3939</v>
      </c>
      <c r="F325" s="29" t="s">
        <v>134</v>
      </c>
      <c r="G325" s="30" t="s">
        <v>319</v>
      </c>
      <c r="H325" s="31" t="s">
        <v>72</v>
      </c>
      <c r="I325" s="32" t="s">
        <v>72</v>
      </c>
      <c r="J325" s="32" t="s">
        <v>72</v>
      </c>
      <c r="K325" s="32" t="s">
        <v>72</v>
      </c>
      <c r="L325" s="32" t="s">
        <v>72</v>
      </c>
      <c r="M325" s="32" t="s">
        <v>72</v>
      </c>
      <c r="N325" s="33" t="s">
        <v>72</v>
      </c>
      <c r="O325" s="34"/>
      <c r="P325" s="35"/>
      <c r="Q325" s="33">
        <v>76.354800653942775</v>
      </c>
      <c r="R325" s="36">
        <v>14.516704102479849</v>
      </c>
      <c r="S325" s="36">
        <v>81.876497382588667</v>
      </c>
      <c r="T325" s="36">
        <v>62.107312884481217</v>
      </c>
      <c r="U325" s="36">
        <v>-6.4676148510102056</v>
      </c>
      <c r="V325" s="36">
        <v>-1.33</v>
      </c>
      <c r="W325" s="37">
        <v>6906.4160220000003</v>
      </c>
      <c r="X325" s="37">
        <v>4348.5552635000004</v>
      </c>
      <c r="Y325" s="37">
        <v>4878.8668809999999</v>
      </c>
      <c r="Z325" s="37">
        <v>8455.8947014999994</v>
      </c>
      <c r="AA325" s="37">
        <v>7909</v>
      </c>
      <c r="AB325" s="56">
        <v>202212</v>
      </c>
      <c r="AC325" s="32">
        <v>2</v>
      </c>
      <c r="AD325" s="32">
        <v>9</v>
      </c>
      <c r="AE325" s="32">
        <v>7</v>
      </c>
      <c r="AF325" s="32">
        <v>35</v>
      </c>
      <c r="AG325" s="32">
        <v>16</v>
      </c>
      <c r="AH325" s="38">
        <v>-54.285714285714292</v>
      </c>
      <c r="AI325" s="39">
        <v>700</v>
      </c>
      <c r="AJ325" s="32">
        <v>-89</v>
      </c>
      <c r="AK325" s="32">
        <v>-83</v>
      </c>
      <c r="AL325" s="32">
        <v>-84</v>
      </c>
      <c r="AM325" s="32">
        <v>-81</v>
      </c>
      <c r="AN325" s="32">
        <v>-95</v>
      </c>
      <c r="AO325" s="40" t="s">
        <v>88</v>
      </c>
      <c r="AP325" s="39" t="s">
        <v>88</v>
      </c>
      <c r="AQ325" s="36">
        <v>-511.94029850746273</v>
      </c>
      <c r="AR325" s="36">
        <v>-23.058309037900873</v>
      </c>
      <c r="AS325" s="36">
        <v>7.069497206703911</v>
      </c>
      <c r="AT325" s="36">
        <v>-30.659217877094974</v>
      </c>
      <c r="AU325" s="41">
        <v>42.256983240223462</v>
      </c>
      <c r="AV325" s="42" t="s">
        <v>72</v>
      </c>
      <c r="AW325" s="39" t="s">
        <v>72</v>
      </c>
      <c r="AX325" s="32">
        <v>1118.75</v>
      </c>
      <c r="AY325" s="43">
        <v>26050</v>
      </c>
      <c r="AZ325" s="43" t="s">
        <v>72</v>
      </c>
      <c r="BA325" s="32">
        <v>472.75</v>
      </c>
      <c r="BB325" s="32">
        <v>26050</v>
      </c>
      <c r="BC325" s="44" t="s">
        <v>72</v>
      </c>
    </row>
    <row r="326" spans="1:55" s="45" customFormat="1" ht="21.75" customHeight="1" x14ac:dyDescent="0.3">
      <c r="A326" s="25">
        <v>7340</v>
      </c>
      <c r="B326" s="26" t="s">
        <v>1896</v>
      </c>
      <c r="C326" s="26" t="s">
        <v>69</v>
      </c>
      <c r="D326" s="28" t="s">
        <v>3881</v>
      </c>
      <c r="E326" s="29" t="s">
        <v>3890</v>
      </c>
      <c r="F326" s="29" t="s">
        <v>4003</v>
      </c>
      <c r="G326" s="30" t="s">
        <v>283</v>
      </c>
      <c r="H326" s="31" t="s">
        <v>72</v>
      </c>
      <c r="I326" s="32">
        <v>17410</v>
      </c>
      <c r="J326" s="32">
        <v>17310</v>
      </c>
      <c r="K326" s="32">
        <v>17210</v>
      </c>
      <c r="L326" s="32" t="s">
        <v>72</v>
      </c>
      <c r="M326" s="32" t="s">
        <v>72</v>
      </c>
      <c r="N326" s="33" t="s">
        <v>72</v>
      </c>
      <c r="O326" s="34"/>
      <c r="P326" s="35"/>
      <c r="Q326" s="33">
        <v>25.358851674641159</v>
      </c>
      <c r="R326" s="36">
        <v>-2.3638273629512985</v>
      </c>
      <c r="S326" s="36">
        <v>26.159099474838211</v>
      </c>
      <c r="T326" s="36">
        <v>25.956921430808034</v>
      </c>
      <c r="U326" s="36">
        <v>5.9260363515151182</v>
      </c>
      <c r="V326" s="36">
        <v>0.77</v>
      </c>
      <c r="W326" s="37">
        <v>8045.1740250000003</v>
      </c>
      <c r="X326" s="37">
        <v>6226.2651150000002</v>
      </c>
      <c r="Y326" s="37">
        <v>6236.2591199999997</v>
      </c>
      <c r="Z326" s="37">
        <v>7415.5517099999997</v>
      </c>
      <c r="AA326" s="37">
        <v>7855</v>
      </c>
      <c r="AB326" s="56">
        <v>202212</v>
      </c>
      <c r="AC326" s="32">
        <v>2340</v>
      </c>
      <c r="AD326" s="32">
        <v>6261</v>
      </c>
      <c r="AE326" s="32">
        <v>8090</v>
      </c>
      <c r="AF326" s="32">
        <v>8488</v>
      </c>
      <c r="AG326" s="32">
        <v>8725</v>
      </c>
      <c r="AH326" s="38">
        <v>2.7921771913289373</v>
      </c>
      <c r="AI326" s="39">
        <v>272.86324786324786</v>
      </c>
      <c r="AJ326" s="32">
        <v>304</v>
      </c>
      <c r="AK326" s="32">
        <v>551</v>
      </c>
      <c r="AL326" s="32">
        <v>948</v>
      </c>
      <c r="AM326" s="32">
        <v>1388</v>
      </c>
      <c r="AN326" s="32">
        <v>1328</v>
      </c>
      <c r="AO326" s="40">
        <v>-4.3227665706051859</v>
      </c>
      <c r="AP326" s="39">
        <v>336.84210526315786</v>
      </c>
      <c r="AQ326" s="36">
        <v>13.353820808516032</v>
      </c>
      <c r="AR326" s="36">
        <v>1.8635824436536181</v>
      </c>
      <c r="AS326" s="36">
        <v>0.74679723338007753</v>
      </c>
      <c r="AT326" s="36">
        <v>40.073206094169656</v>
      </c>
      <c r="AU326" s="41">
        <v>333.86257219594512</v>
      </c>
      <c r="AV326" s="42">
        <v>2000</v>
      </c>
      <c r="AW326" s="39">
        <v>2.5445292620865136</v>
      </c>
      <c r="AX326" s="32">
        <v>10518.25</v>
      </c>
      <c r="AY326" s="43">
        <v>78600</v>
      </c>
      <c r="AZ326" s="43">
        <v>20.259</v>
      </c>
      <c r="BA326" s="32">
        <v>35116.5</v>
      </c>
      <c r="BB326" s="32">
        <v>78600</v>
      </c>
      <c r="BC326" s="44">
        <v>2.5445292620865136</v>
      </c>
    </row>
    <row r="327" spans="1:55" s="45" customFormat="1" ht="21.75" customHeight="1" x14ac:dyDescent="0.3">
      <c r="A327" s="25">
        <v>4490</v>
      </c>
      <c r="B327" s="26" t="s">
        <v>1905</v>
      </c>
      <c r="C327" s="26" t="s">
        <v>69</v>
      </c>
      <c r="D327" s="28" t="s">
        <v>3881</v>
      </c>
      <c r="E327" s="29" t="s">
        <v>3890</v>
      </c>
      <c r="F327" s="29" t="s">
        <v>4003</v>
      </c>
      <c r="G327" s="30" t="s">
        <v>283</v>
      </c>
      <c r="H327" s="31" t="s">
        <v>72</v>
      </c>
      <c r="I327" s="32">
        <v>5429</v>
      </c>
      <c r="J327" s="32">
        <v>5458</v>
      </c>
      <c r="K327" s="32">
        <v>5488</v>
      </c>
      <c r="L327" s="32" t="s">
        <v>72</v>
      </c>
      <c r="M327" s="32" t="s">
        <v>72</v>
      </c>
      <c r="N327" s="33" t="s">
        <v>72</v>
      </c>
      <c r="O327" s="34"/>
      <c r="P327" s="35"/>
      <c r="Q327" s="33">
        <v>32.781065088757401</v>
      </c>
      <c r="R327" s="36">
        <v>-15.892053973013498</v>
      </c>
      <c r="S327" s="36">
        <v>42.025316455696206</v>
      </c>
      <c r="T327" s="36">
        <v>28.228571428571424</v>
      </c>
      <c r="U327" s="36">
        <v>8.0924855491329559</v>
      </c>
      <c r="V327" s="36">
        <v>3.31</v>
      </c>
      <c r="W327" s="37">
        <v>9338</v>
      </c>
      <c r="X327" s="37">
        <v>5530</v>
      </c>
      <c r="Y327" s="37">
        <v>6125</v>
      </c>
      <c r="Z327" s="37">
        <v>7266</v>
      </c>
      <c r="AA327" s="37">
        <v>7854</v>
      </c>
      <c r="AB327" s="56">
        <v>202212</v>
      </c>
      <c r="AC327" s="32">
        <v>3853</v>
      </c>
      <c r="AD327" s="32">
        <v>3564</v>
      </c>
      <c r="AE327" s="32">
        <v>3595</v>
      </c>
      <c r="AF327" s="32">
        <v>3548</v>
      </c>
      <c r="AG327" s="32">
        <v>4024</v>
      </c>
      <c r="AH327" s="38">
        <v>13.416009019165731</v>
      </c>
      <c r="AI327" s="39">
        <v>4.4381001816766075</v>
      </c>
      <c r="AJ327" s="32">
        <v>208</v>
      </c>
      <c r="AK327" s="32">
        <v>213</v>
      </c>
      <c r="AL327" s="32">
        <v>166</v>
      </c>
      <c r="AM327" s="32">
        <v>219</v>
      </c>
      <c r="AN327" s="32">
        <v>213</v>
      </c>
      <c r="AO327" s="40">
        <v>-2.7397260273972601</v>
      </c>
      <c r="AP327" s="39">
        <v>2.4038461538461453</v>
      </c>
      <c r="AQ327" s="36">
        <v>5.5053967822958381</v>
      </c>
      <c r="AR327" s="36">
        <v>9.6843403205918612</v>
      </c>
      <c r="AS327" s="36">
        <v>0.6363765268296635</v>
      </c>
      <c r="AT327" s="36">
        <v>6.571191281625377</v>
      </c>
      <c r="AU327" s="41">
        <v>39.587173618003931</v>
      </c>
      <c r="AV327" s="42">
        <v>600</v>
      </c>
      <c r="AW327" s="39">
        <v>1.0695187165775399</v>
      </c>
      <c r="AX327" s="32">
        <v>12341.75</v>
      </c>
      <c r="AY327" s="43">
        <v>56100</v>
      </c>
      <c r="AZ327" s="43">
        <v>9.4369999999999994</v>
      </c>
      <c r="BA327" s="32">
        <v>4885.75</v>
      </c>
      <c r="BB327" s="32">
        <v>56100</v>
      </c>
      <c r="BC327" s="44">
        <v>1.0695187165775399</v>
      </c>
    </row>
    <row r="328" spans="1:55" s="45" customFormat="1" ht="21.75" customHeight="1" x14ac:dyDescent="0.3">
      <c r="A328" s="25">
        <v>215000</v>
      </c>
      <c r="B328" s="26" t="s">
        <v>1881</v>
      </c>
      <c r="C328" s="26" t="s">
        <v>93</v>
      </c>
      <c r="D328" s="28" t="s">
        <v>3927</v>
      </c>
      <c r="E328" s="29" t="s">
        <v>3984</v>
      </c>
      <c r="F328" s="29" t="s">
        <v>4009</v>
      </c>
      <c r="G328" s="30" t="s">
        <v>263</v>
      </c>
      <c r="H328" s="31">
        <v>22074</v>
      </c>
      <c r="I328" s="32">
        <v>22272</v>
      </c>
      <c r="J328" s="32">
        <v>23061</v>
      </c>
      <c r="K328" s="32" t="s">
        <v>72</v>
      </c>
      <c r="L328" s="32">
        <v>22558</v>
      </c>
      <c r="M328" s="32">
        <v>22689</v>
      </c>
      <c r="N328" s="33">
        <v>0.5807252415994224</v>
      </c>
      <c r="O328" s="34"/>
      <c r="P328" s="35"/>
      <c r="Q328" s="33">
        <v>14.692378328741951</v>
      </c>
      <c r="R328" s="36">
        <v>-27.594141328628798</v>
      </c>
      <c r="S328" s="36">
        <v>11.817463033227682</v>
      </c>
      <c r="T328" s="36">
        <v>16.947664988872013</v>
      </c>
      <c r="U328" s="36">
        <v>-10.2729122068137</v>
      </c>
      <c r="V328" s="36">
        <v>-1.96</v>
      </c>
      <c r="W328" s="37">
        <v>10825.090875</v>
      </c>
      <c r="X328" s="37">
        <v>7009.6385550000005</v>
      </c>
      <c r="Y328" s="37">
        <v>6702.1432199999999</v>
      </c>
      <c r="Z328" s="37">
        <v>8735.3776799999996</v>
      </c>
      <c r="AA328" s="37">
        <v>7838</v>
      </c>
      <c r="AB328" s="56">
        <v>202212</v>
      </c>
      <c r="AC328" s="32">
        <v>1121</v>
      </c>
      <c r="AD328" s="32">
        <v>1539</v>
      </c>
      <c r="AE328" s="32">
        <v>1462</v>
      </c>
      <c r="AF328" s="32">
        <v>1761</v>
      </c>
      <c r="AG328" s="32">
        <v>1413</v>
      </c>
      <c r="AH328" s="38">
        <v>-19.761499148211247</v>
      </c>
      <c r="AI328" s="39">
        <v>26.048171275646737</v>
      </c>
      <c r="AJ328" s="32">
        <v>120</v>
      </c>
      <c r="AK328" s="32">
        <v>507</v>
      </c>
      <c r="AL328" s="32">
        <v>456</v>
      </c>
      <c r="AM328" s="32">
        <v>449</v>
      </c>
      <c r="AN328" s="32">
        <v>74</v>
      </c>
      <c r="AO328" s="40">
        <v>-83.51893095768375</v>
      </c>
      <c r="AP328" s="39">
        <v>-38.333333333333329</v>
      </c>
      <c r="AQ328" s="36">
        <v>24.064777327935222</v>
      </c>
      <c r="AR328" s="36">
        <v>5.2745625841184385</v>
      </c>
      <c r="AS328" s="36">
        <v>2.2359149907288547</v>
      </c>
      <c r="AT328" s="36">
        <v>42.390529168449582</v>
      </c>
      <c r="AU328" s="41">
        <v>60.975609756097562</v>
      </c>
      <c r="AV328" s="42">
        <v>3500</v>
      </c>
      <c r="AW328" s="39">
        <v>2.8022417934347477</v>
      </c>
      <c r="AX328" s="32">
        <v>3505.5</v>
      </c>
      <c r="AY328" s="43">
        <v>124900</v>
      </c>
      <c r="AZ328" s="43">
        <v>28.719000000000001</v>
      </c>
      <c r="BA328" s="32">
        <v>2137.5</v>
      </c>
      <c r="BB328" s="32">
        <v>124900</v>
      </c>
      <c r="BC328" s="44">
        <v>2.8022417934347477</v>
      </c>
    </row>
    <row r="329" spans="1:55" s="45" customFormat="1" ht="21.75" customHeight="1" x14ac:dyDescent="0.3">
      <c r="A329" s="25">
        <v>39200</v>
      </c>
      <c r="B329" s="26" t="s">
        <v>1953</v>
      </c>
      <c r="C329" s="26" t="s">
        <v>93</v>
      </c>
      <c r="D329" s="28" t="s">
        <v>3877</v>
      </c>
      <c r="E329" s="29" t="s">
        <v>177</v>
      </c>
      <c r="F329" s="29" t="s">
        <v>217</v>
      </c>
      <c r="G329" s="30" t="s">
        <v>271</v>
      </c>
      <c r="H329" s="31" t="s">
        <v>72</v>
      </c>
      <c r="I329" s="32" t="s">
        <v>72</v>
      </c>
      <c r="J329" s="32" t="s">
        <v>72</v>
      </c>
      <c r="K329" s="32" t="s">
        <v>72</v>
      </c>
      <c r="L329" s="32" t="s">
        <v>72</v>
      </c>
      <c r="M329" s="32" t="s">
        <v>72</v>
      </c>
      <c r="N329" s="33" t="s">
        <v>72</v>
      </c>
      <c r="O329" s="34"/>
      <c r="P329" s="35"/>
      <c r="Q329" s="33">
        <v>21.488416793743891</v>
      </c>
      <c r="R329" s="36">
        <v>-3.6069818290072386</v>
      </c>
      <c r="S329" s="36">
        <v>30.995640078528641</v>
      </c>
      <c r="T329" s="36">
        <v>27.360781979355519</v>
      </c>
      <c r="U329" s="36">
        <v>12.903060314796333</v>
      </c>
      <c r="V329" s="36">
        <v>11.76</v>
      </c>
      <c r="W329" s="37">
        <v>8004.7291249999998</v>
      </c>
      <c r="X329" s="37">
        <v>5890.2723749999996</v>
      </c>
      <c r="Y329" s="37">
        <v>6058.3798875000002</v>
      </c>
      <c r="Z329" s="37">
        <v>6834.1814459999996</v>
      </c>
      <c r="AA329" s="37">
        <v>7716</v>
      </c>
      <c r="AB329" s="56">
        <v>202212</v>
      </c>
      <c r="AC329" s="32">
        <v>12</v>
      </c>
      <c r="AD329" s="32">
        <v>10</v>
      </c>
      <c r="AE329" s="32">
        <v>15</v>
      </c>
      <c r="AF329" s="32">
        <v>11</v>
      </c>
      <c r="AG329" s="32">
        <v>14</v>
      </c>
      <c r="AH329" s="38">
        <v>27.27272727272727</v>
      </c>
      <c r="AI329" s="39">
        <v>16.666666666666675</v>
      </c>
      <c r="AJ329" s="32">
        <v>-46</v>
      </c>
      <c r="AK329" s="32">
        <v>-87</v>
      </c>
      <c r="AL329" s="32">
        <v>-67</v>
      </c>
      <c r="AM329" s="32">
        <v>-75</v>
      </c>
      <c r="AN329" s="32">
        <v>-59</v>
      </c>
      <c r="AO329" s="40" t="s">
        <v>88</v>
      </c>
      <c r="AP329" s="39" t="s">
        <v>88</v>
      </c>
      <c r="AQ329" s="36">
        <v>-576</v>
      </c>
      <c r="AR329" s="36">
        <v>-26.791666666666668</v>
      </c>
      <c r="AS329" s="36">
        <v>13.326424870466321</v>
      </c>
      <c r="AT329" s="36">
        <v>-49.740932642487046</v>
      </c>
      <c r="AU329" s="41">
        <v>36.053540587219345</v>
      </c>
      <c r="AV329" s="42" t="s">
        <v>72</v>
      </c>
      <c r="AW329" s="39" t="s">
        <v>72</v>
      </c>
      <c r="AX329" s="32">
        <v>579</v>
      </c>
      <c r="AY329" s="43">
        <v>21000</v>
      </c>
      <c r="AZ329" s="43" t="s">
        <v>72</v>
      </c>
      <c r="BA329" s="32">
        <v>208.75</v>
      </c>
      <c r="BB329" s="32">
        <v>21000</v>
      </c>
      <c r="BC329" s="44" t="s">
        <v>72</v>
      </c>
    </row>
    <row r="330" spans="1:55" s="45" customFormat="1" ht="21.75" customHeight="1" x14ac:dyDescent="0.3">
      <c r="A330" s="25">
        <v>36930</v>
      </c>
      <c r="B330" s="26" t="s">
        <v>1915</v>
      </c>
      <c r="C330" s="26" t="s">
        <v>93</v>
      </c>
      <c r="D330" s="28" t="s">
        <v>3871</v>
      </c>
      <c r="E330" s="29" t="s">
        <v>3970</v>
      </c>
      <c r="F330" s="29" t="s">
        <v>4334</v>
      </c>
      <c r="G330" s="30" t="s">
        <v>285</v>
      </c>
      <c r="H330" s="31">
        <v>1966</v>
      </c>
      <c r="I330" s="32">
        <v>2205</v>
      </c>
      <c r="J330" s="32">
        <v>2123</v>
      </c>
      <c r="K330" s="32" t="s">
        <v>72</v>
      </c>
      <c r="L330" s="32" t="s">
        <v>72</v>
      </c>
      <c r="M330" s="32" t="s">
        <v>72</v>
      </c>
      <c r="N330" s="33" t="s">
        <v>72</v>
      </c>
      <c r="O330" s="34"/>
      <c r="P330" s="35"/>
      <c r="Q330" s="33">
        <v>52.153110047846909</v>
      </c>
      <c r="R330" s="36">
        <v>-35.362691788792944</v>
      </c>
      <c r="S330" s="36">
        <v>27.20622255965548</v>
      </c>
      <c r="T330" s="36">
        <v>37.075670861697716</v>
      </c>
      <c r="U330" s="36">
        <v>37.075670861697716</v>
      </c>
      <c r="V330" s="36">
        <v>7.36</v>
      </c>
      <c r="W330" s="37">
        <v>11869.306151999999</v>
      </c>
      <c r="X330" s="37">
        <v>6031.1514999999999</v>
      </c>
      <c r="Y330" s="37">
        <v>5596.9085919999998</v>
      </c>
      <c r="Z330" s="37">
        <v>5596.9085919999998</v>
      </c>
      <c r="AA330" s="37">
        <v>7672</v>
      </c>
      <c r="AB330" s="56">
        <v>202212</v>
      </c>
      <c r="AC330" s="32">
        <v>1413</v>
      </c>
      <c r="AD330" s="32">
        <v>1070</v>
      </c>
      <c r="AE330" s="32">
        <v>1190</v>
      </c>
      <c r="AF330" s="32">
        <v>1052</v>
      </c>
      <c r="AG330" s="32">
        <v>1068</v>
      </c>
      <c r="AH330" s="38">
        <v>1.5209125475285079</v>
      </c>
      <c r="AI330" s="39">
        <v>-24.416135881104029</v>
      </c>
      <c r="AJ330" s="32">
        <v>507</v>
      </c>
      <c r="AK330" s="32">
        <v>306</v>
      </c>
      <c r="AL330" s="32">
        <v>346</v>
      </c>
      <c r="AM330" s="32">
        <v>306</v>
      </c>
      <c r="AN330" s="32">
        <v>280</v>
      </c>
      <c r="AO330" s="40">
        <v>-8.4967320261437944</v>
      </c>
      <c r="AP330" s="39">
        <v>-44.773175542406307</v>
      </c>
      <c r="AQ330" s="36">
        <v>28.264840182648403</v>
      </c>
      <c r="AR330" s="36">
        <v>6.1970920840064618</v>
      </c>
      <c r="AS330" s="36">
        <v>1.7865750713162951</v>
      </c>
      <c r="AT330" s="36">
        <v>28.829248413576291</v>
      </c>
      <c r="AU330" s="41">
        <v>81.836176282237872</v>
      </c>
      <c r="AV330" s="42">
        <v>155</v>
      </c>
      <c r="AW330" s="39">
        <v>0.97484276729559749</v>
      </c>
      <c r="AX330" s="32">
        <v>4294.25</v>
      </c>
      <c r="AY330" s="43">
        <v>15900</v>
      </c>
      <c r="AZ330" s="43">
        <v>5.14</v>
      </c>
      <c r="BA330" s="32">
        <v>3514.25</v>
      </c>
      <c r="BB330" s="32">
        <v>15900</v>
      </c>
      <c r="BC330" s="44">
        <v>0.97484276729559749</v>
      </c>
    </row>
    <row r="331" spans="1:55" s="45" customFormat="1" ht="21.75" customHeight="1" x14ac:dyDescent="0.3">
      <c r="A331" s="25">
        <v>6220</v>
      </c>
      <c r="B331" s="26" t="s">
        <v>3</v>
      </c>
      <c r="C331" s="26" t="s">
        <v>69</v>
      </c>
      <c r="D331" s="28" t="s">
        <v>3888</v>
      </c>
      <c r="E331" s="29" t="s">
        <v>3918</v>
      </c>
      <c r="F331" s="29" t="s">
        <v>3919</v>
      </c>
      <c r="G331" s="30" t="s">
        <v>3</v>
      </c>
      <c r="H331" s="31" t="s">
        <v>72</v>
      </c>
      <c r="I331" s="32" t="s">
        <v>72</v>
      </c>
      <c r="J331" s="32" t="s">
        <v>72</v>
      </c>
      <c r="K331" s="32" t="s">
        <v>72</v>
      </c>
      <c r="L331" s="32" t="s">
        <v>72</v>
      </c>
      <c r="M331" s="32" t="s">
        <v>72</v>
      </c>
      <c r="N331" s="33" t="s">
        <v>72</v>
      </c>
      <c r="O331" s="34"/>
      <c r="P331" s="35"/>
      <c r="Q331" s="33">
        <v>109.25110132158591</v>
      </c>
      <c r="R331" s="36">
        <v>275.2179357694672</v>
      </c>
      <c r="S331" s="36">
        <v>141.86655126483987</v>
      </c>
      <c r="T331" s="36">
        <v>108.34469591409888</v>
      </c>
      <c r="U331" s="36">
        <v>7.7156250984456998</v>
      </c>
      <c r="V331" s="36">
        <v>3.94</v>
      </c>
      <c r="W331" s="37">
        <v>2033.7513942</v>
      </c>
      <c r="X331" s="37">
        <v>3155.0456067999999</v>
      </c>
      <c r="Y331" s="37">
        <v>3662.6802360000001</v>
      </c>
      <c r="Z331" s="37">
        <v>7084.3946669999996</v>
      </c>
      <c r="AA331" s="37">
        <v>7631</v>
      </c>
      <c r="AB331" s="56">
        <v>202212</v>
      </c>
      <c r="AC331" s="32">
        <v>542</v>
      </c>
      <c r="AD331" s="32">
        <v>582</v>
      </c>
      <c r="AE331" s="32">
        <v>637</v>
      </c>
      <c r="AF331" s="32">
        <v>712</v>
      </c>
      <c r="AG331" s="32">
        <v>826</v>
      </c>
      <c r="AH331" s="38">
        <v>16.011235955056179</v>
      </c>
      <c r="AI331" s="39">
        <v>52.398523985239855</v>
      </c>
      <c r="AJ331" s="32">
        <v>-43</v>
      </c>
      <c r="AK331" s="32">
        <v>78</v>
      </c>
      <c r="AL331" s="32">
        <v>51</v>
      </c>
      <c r="AM331" s="32">
        <v>84</v>
      </c>
      <c r="AN331" s="32">
        <v>57</v>
      </c>
      <c r="AO331" s="40">
        <v>-32.142857142857139</v>
      </c>
      <c r="AP331" s="39" t="s">
        <v>120</v>
      </c>
      <c r="AQ331" s="36">
        <v>9.7932535364526654</v>
      </c>
      <c r="AR331" s="36">
        <v>28.262962962962963</v>
      </c>
      <c r="AS331" s="36">
        <v>1.490648044147092</v>
      </c>
      <c r="AT331" s="36">
        <v>5.2742100893685597</v>
      </c>
      <c r="AU331" s="41">
        <v>1300.0097670557211</v>
      </c>
      <c r="AV331" s="42">
        <v>100</v>
      </c>
      <c r="AW331" s="39">
        <v>0.42105263157894735</v>
      </c>
      <c r="AX331" s="32">
        <v>5119.25</v>
      </c>
      <c r="AY331" s="43">
        <v>23750</v>
      </c>
      <c r="AZ331" s="43">
        <v>17.417999999999999</v>
      </c>
      <c r="BA331" s="32">
        <v>66550.75</v>
      </c>
      <c r="BB331" s="32">
        <v>23750</v>
      </c>
      <c r="BC331" s="44">
        <v>0.42105263157894735</v>
      </c>
    </row>
    <row r="332" spans="1:55" s="45" customFormat="1" ht="21.75" customHeight="1" x14ac:dyDescent="0.3">
      <c r="A332" s="25">
        <v>5250</v>
      </c>
      <c r="B332" s="26" t="s">
        <v>1847</v>
      </c>
      <c r="C332" s="26" t="s">
        <v>69</v>
      </c>
      <c r="D332" s="28" t="s">
        <v>84</v>
      </c>
      <c r="E332" s="29" t="s">
        <v>84</v>
      </c>
      <c r="F332" s="29" t="s">
        <v>84</v>
      </c>
      <c r="G332" s="30" t="s">
        <v>84</v>
      </c>
      <c r="H332" s="31" t="s">
        <v>72</v>
      </c>
      <c r="I332" s="32" t="s">
        <v>72</v>
      </c>
      <c r="J332" s="32" t="s">
        <v>72</v>
      </c>
      <c r="K332" s="32" t="s">
        <v>72</v>
      </c>
      <c r="L332" s="32" t="s">
        <v>72</v>
      </c>
      <c r="M332" s="32" t="s">
        <v>72</v>
      </c>
      <c r="N332" s="33" t="s">
        <v>72</v>
      </c>
      <c r="O332" s="34"/>
      <c r="P332" s="35"/>
      <c r="Q332" s="33">
        <v>-3.1325301204819245</v>
      </c>
      <c r="R332" s="36">
        <v>-29.007900862517054</v>
      </c>
      <c r="S332" s="36">
        <v>0.49819034149927166</v>
      </c>
      <c r="T332" s="36">
        <v>-2.547209365818881</v>
      </c>
      <c r="U332" s="36">
        <v>0.87647713073955025</v>
      </c>
      <c r="V332" s="36">
        <v>1.26</v>
      </c>
      <c r="W332" s="37">
        <v>10651.889564999999</v>
      </c>
      <c r="X332" s="37">
        <v>7524.5136000000002</v>
      </c>
      <c r="Y332" s="37">
        <v>7759.6546500000004</v>
      </c>
      <c r="Z332" s="37">
        <v>7496.2966740000002</v>
      </c>
      <c r="AA332" s="37">
        <v>7562</v>
      </c>
      <c r="AB332" s="56">
        <v>202212</v>
      </c>
      <c r="AC332" s="32">
        <v>5070</v>
      </c>
      <c r="AD332" s="32">
        <v>5024</v>
      </c>
      <c r="AE332" s="32">
        <v>5171</v>
      </c>
      <c r="AF332" s="32">
        <v>5537</v>
      </c>
      <c r="AG332" s="32">
        <v>5064</v>
      </c>
      <c r="AH332" s="38">
        <v>-8.542532057070618</v>
      </c>
      <c r="AI332" s="39">
        <v>-0.11834319526626835</v>
      </c>
      <c r="AJ332" s="32">
        <v>-175</v>
      </c>
      <c r="AK332" s="32">
        <v>492</v>
      </c>
      <c r="AL332" s="32">
        <v>99</v>
      </c>
      <c r="AM332" s="32">
        <v>449</v>
      </c>
      <c r="AN332" s="32">
        <v>-328</v>
      </c>
      <c r="AO332" s="40" t="s">
        <v>115</v>
      </c>
      <c r="AP332" s="39" t="s">
        <v>88</v>
      </c>
      <c r="AQ332" s="36">
        <v>3.4237353337180227</v>
      </c>
      <c r="AR332" s="36">
        <v>10.620786516853933</v>
      </c>
      <c r="AS332" s="36">
        <v>0.39063448400552736</v>
      </c>
      <c r="AT332" s="36">
        <v>3.6780184159208607</v>
      </c>
      <c r="AU332" s="41">
        <v>84.487234124985463</v>
      </c>
      <c r="AV332" s="42">
        <v>400</v>
      </c>
      <c r="AW332" s="39">
        <v>2.4875621890547266</v>
      </c>
      <c r="AX332" s="32">
        <v>19358.25</v>
      </c>
      <c r="AY332" s="43">
        <v>16080</v>
      </c>
      <c r="AZ332" s="43">
        <v>14.227</v>
      </c>
      <c r="BA332" s="32">
        <v>16355.25</v>
      </c>
      <c r="BB332" s="32">
        <v>16080</v>
      </c>
      <c r="BC332" s="44">
        <v>2.4875621890547266</v>
      </c>
    </row>
    <row r="333" spans="1:55" s="45" customFormat="1" ht="21.75" customHeight="1" x14ac:dyDescent="0.3">
      <c r="A333" s="62">
        <v>294870</v>
      </c>
      <c r="B333" s="63" t="s">
        <v>1866</v>
      </c>
      <c r="C333" s="26" t="s">
        <v>69</v>
      </c>
      <c r="D333" s="28" t="s">
        <v>3887</v>
      </c>
      <c r="E333" s="29" t="s">
        <v>3887</v>
      </c>
      <c r="F333" s="29" t="s">
        <v>3887</v>
      </c>
      <c r="G333" s="30" t="s">
        <v>78</v>
      </c>
      <c r="H333" s="31" t="s">
        <v>72</v>
      </c>
      <c r="I333" s="32" t="s">
        <v>72</v>
      </c>
      <c r="J333" s="32" t="s">
        <v>72</v>
      </c>
      <c r="K333" s="32" t="s">
        <v>72</v>
      </c>
      <c r="L333" s="32" t="s">
        <v>72</v>
      </c>
      <c r="M333" s="32" t="s">
        <v>72</v>
      </c>
      <c r="N333" s="33" t="s">
        <v>72</v>
      </c>
      <c r="O333" s="34"/>
      <c r="P333" s="35"/>
      <c r="Q333" s="33">
        <v>17.301750772399593</v>
      </c>
      <c r="R333" s="36">
        <v>-23.038950336824492</v>
      </c>
      <c r="S333" s="36">
        <v>5.4651421310182968</v>
      </c>
      <c r="T333" s="36">
        <v>8.4784319061902416</v>
      </c>
      <c r="U333" s="36">
        <v>1.7894133168004922</v>
      </c>
      <c r="V333" s="36">
        <v>0.09</v>
      </c>
      <c r="W333" s="37">
        <v>9754.2848400000003</v>
      </c>
      <c r="X333" s="37">
        <v>7117.9916400000002</v>
      </c>
      <c r="Y333" s="37">
        <v>6920.2696500000002</v>
      </c>
      <c r="Z333" s="37">
        <v>7375.0302270000002</v>
      </c>
      <c r="AA333" s="37">
        <v>7507</v>
      </c>
      <c r="AB333" s="56">
        <v>202212</v>
      </c>
      <c r="AC333" s="32">
        <v>9975</v>
      </c>
      <c r="AD333" s="32">
        <v>6857</v>
      </c>
      <c r="AE333" s="32">
        <v>9595</v>
      </c>
      <c r="AF333" s="32">
        <v>7378</v>
      </c>
      <c r="AG333" s="32">
        <v>9153</v>
      </c>
      <c r="AH333" s="38">
        <v>24.058010300894562</v>
      </c>
      <c r="AI333" s="39">
        <v>-8.2406015037594038</v>
      </c>
      <c r="AJ333" s="32">
        <v>-162</v>
      </c>
      <c r="AK333" s="32">
        <v>-942</v>
      </c>
      <c r="AL333" s="32">
        <v>667</v>
      </c>
      <c r="AM333" s="32">
        <v>696</v>
      </c>
      <c r="AN333" s="32">
        <v>743</v>
      </c>
      <c r="AO333" s="40">
        <v>6.7528735632183867</v>
      </c>
      <c r="AP333" s="39" t="s">
        <v>120</v>
      </c>
      <c r="AQ333" s="36">
        <v>3.52909074371646</v>
      </c>
      <c r="AR333" s="36">
        <v>6.4493127147766325</v>
      </c>
      <c r="AS333" s="36">
        <v>0.26404973575680835</v>
      </c>
      <c r="AT333" s="36">
        <v>4.0942306170364313</v>
      </c>
      <c r="AU333" s="41">
        <v>149.56340517582504</v>
      </c>
      <c r="AV333" s="42">
        <v>600</v>
      </c>
      <c r="AW333" s="39">
        <v>5.2677787532923617</v>
      </c>
      <c r="AX333" s="32">
        <v>28430.25</v>
      </c>
      <c r="AY333" s="43">
        <v>11390</v>
      </c>
      <c r="AZ333" s="43">
        <v>22.428999999999998</v>
      </c>
      <c r="BA333" s="32">
        <v>42521.25</v>
      </c>
      <c r="BB333" s="32">
        <v>11390</v>
      </c>
      <c r="BC333" s="44">
        <v>5.2677787532923617</v>
      </c>
    </row>
    <row r="334" spans="1:55" s="45" customFormat="1" ht="21.75" customHeight="1" x14ac:dyDescent="0.3">
      <c r="A334" s="25">
        <v>58610</v>
      </c>
      <c r="B334" s="26" t="s">
        <v>2023</v>
      </c>
      <c r="C334" s="26" t="s">
        <v>93</v>
      </c>
      <c r="D334" s="28" t="s">
        <v>3936</v>
      </c>
      <c r="E334" s="29" t="s">
        <v>4048</v>
      </c>
      <c r="F334" s="29" t="s">
        <v>4048</v>
      </c>
      <c r="G334" s="30" t="s">
        <v>436</v>
      </c>
      <c r="H334" s="31">
        <v>1343</v>
      </c>
      <c r="I334" s="32">
        <v>1366</v>
      </c>
      <c r="J334" s="32">
        <v>1237</v>
      </c>
      <c r="K334" s="32">
        <v>1226</v>
      </c>
      <c r="L334" s="32">
        <v>1245</v>
      </c>
      <c r="M334" s="32">
        <v>1263</v>
      </c>
      <c r="N334" s="33">
        <v>1.4457831325301207</v>
      </c>
      <c r="O334" s="34"/>
      <c r="P334" s="35"/>
      <c r="Q334" s="33">
        <v>105.81039755351682</v>
      </c>
      <c r="R334" s="36">
        <v>118.51581505210254</v>
      </c>
      <c r="S334" s="36">
        <v>73.015092637654448</v>
      </c>
      <c r="T334" s="36">
        <v>86.434545806225955</v>
      </c>
      <c r="U334" s="36">
        <v>79.187622566686827</v>
      </c>
      <c r="V334" s="36">
        <v>0.15</v>
      </c>
      <c r="W334" s="37">
        <v>3415.3134399999999</v>
      </c>
      <c r="X334" s="37">
        <v>4313.4965199999997</v>
      </c>
      <c r="Y334" s="37">
        <v>4003.0134800000001</v>
      </c>
      <c r="Z334" s="37">
        <v>4164.9082079999998</v>
      </c>
      <c r="AA334" s="37">
        <v>7463</v>
      </c>
      <c r="AB334" s="56">
        <v>202212</v>
      </c>
      <c r="AC334" s="32">
        <v>1172</v>
      </c>
      <c r="AD334" s="32">
        <v>1173</v>
      </c>
      <c r="AE334" s="32">
        <v>1190</v>
      </c>
      <c r="AF334" s="32">
        <v>1066</v>
      </c>
      <c r="AG334" s="32">
        <v>975</v>
      </c>
      <c r="AH334" s="38">
        <v>-8.5365853658536555</v>
      </c>
      <c r="AI334" s="39">
        <v>-16.808873720136518</v>
      </c>
      <c r="AJ334" s="32">
        <v>60</v>
      </c>
      <c r="AK334" s="32">
        <v>88</v>
      </c>
      <c r="AL334" s="32">
        <v>63</v>
      </c>
      <c r="AM334" s="32">
        <v>59</v>
      </c>
      <c r="AN334" s="32">
        <v>45</v>
      </c>
      <c r="AO334" s="40">
        <v>-23.728813559322038</v>
      </c>
      <c r="AP334" s="39">
        <v>-25</v>
      </c>
      <c r="AQ334" s="36">
        <v>5.7901907356948232</v>
      </c>
      <c r="AR334" s="36">
        <v>29.266666666666666</v>
      </c>
      <c r="AS334" s="36">
        <v>3.5772318753744758</v>
      </c>
      <c r="AT334" s="36">
        <v>12.222887956860395</v>
      </c>
      <c r="AU334" s="41">
        <v>78.550029958058715</v>
      </c>
      <c r="AV334" s="42">
        <v>250</v>
      </c>
      <c r="AW334" s="39">
        <v>0.74294205052005935</v>
      </c>
      <c r="AX334" s="32">
        <v>2086.25</v>
      </c>
      <c r="AY334" s="43">
        <v>33650</v>
      </c>
      <c r="AZ334" s="43">
        <v>23.704000000000001</v>
      </c>
      <c r="BA334" s="32">
        <v>1638.75</v>
      </c>
      <c r="BB334" s="32">
        <v>33650</v>
      </c>
      <c r="BC334" s="44">
        <v>0.74294205052005935</v>
      </c>
    </row>
    <row r="335" spans="1:55" s="45" customFormat="1" ht="21.75" customHeight="1" x14ac:dyDescent="0.3">
      <c r="A335" s="25">
        <v>2710</v>
      </c>
      <c r="B335" s="26" t="s">
        <v>2220</v>
      </c>
      <c r="C335" s="26" t="s">
        <v>69</v>
      </c>
      <c r="D335" s="28" t="s">
        <v>3879</v>
      </c>
      <c r="E335" s="29" t="s">
        <v>3885</v>
      </c>
      <c r="F335" s="29" t="s">
        <v>4030</v>
      </c>
      <c r="G335" s="30" t="s">
        <v>490</v>
      </c>
      <c r="H335" s="31" t="s">
        <v>72</v>
      </c>
      <c r="I335" s="32" t="s">
        <v>72</v>
      </c>
      <c r="J335" s="32" t="s">
        <v>72</v>
      </c>
      <c r="K335" s="32" t="s">
        <v>72</v>
      </c>
      <c r="L335" s="32">
        <v>1977</v>
      </c>
      <c r="M335" s="32">
        <v>2059</v>
      </c>
      <c r="N335" s="33">
        <v>4.1476985331310168</v>
      </c>
      <c r="O335" s="34"/>
      <c r="P335" s="35"/>
      <c r="Q335" s="33">
        <v>213.13512308307088</v>
      </c>
      <c r="R335" s="36">
        <v>208.25116761805918</v>
      </c>
      <c r="S335" s="36">
        <v>241.5698179662308</v>
      </c>
      <c r="T335" s="36">
        <v>210.8223458203752</v>
      </c>
      <c r="U335" s="36">
        <v>91.737096157444256</v>
      </c>
      <c r="V335" s="36">
        <v>0.86</v>
      </c>
      <c r="W335" s="37">
        <v>2408.75</v>
      </c>
      <c r="X335" s="37">
        <v>2173.7869125000002</v>
      </c>
      <c r="Y335" s="37">
        <v>2388.8243879000001</v>
      </c>
      <c r="Z335" s="37">
        <v>3872.4900652000001</v>
      </c>
      <c r="AA335" s="37">
        <v>7425</v>
      </c>
      <c r="AB335" s="56">
        <v>202212</v>
      </c>
      <c r="AC335" s="32">
        <v>1519</v>
      </c>
      <c r="AD335" s="32">
        <v>1367</v>
      </c>
      <c r="AE335" s="32">
        <v>1924</v>
      </c>
      <c r="AF335" s="32">
        <v>1830</v>
      </c>
      <c r="AG335" s="32">
        <v>1723</v>
      </c>
      <c r="AH335" s="38">
        <v>-5.8469945355191228</v>
      </c>
      <c r="AI335" s="39">
        <v>13.429888084265972</v>
      </c>
      <c r="AJ335" s="32">
        <v>101</v>
      </c>
      <c r="AK335" s="32">
        <v>87</v>
      </c>
      <c r="AL335" s="32">
        <v>164</v>
      </c>
      <c r="AM335" s="32">
        <v>137</v>
      </c>
      <c r="AN335" s="32">
        <v>52</v>
      </c>
      <c r="AO335" s="40">
        <v>-62.043795620437962</v>
      </c>
      <c r="AP335" s="39">
        <v>-48.514851485148512</v>
      </c>
      <c r="AQ335" s="36">
        <v>6.4289888953828171</v>
      </c>
      <c r="AR335" s="36">
        <v>16.875</v>
      </c>
      <c r="AS335" s="36">
        <v>4.1238544848653156</v>
      </c>
      <c r="AT335" s="36">
        <v>24.437656206609276</v>
      </c>
      <c r="AU335" s="41">
        <v>156.59539016939738</v>
      </c>
      <c r="AV335" s="42">
        <v>150</v>
      </c>
      <c r="AW335" s="39">
        <v>0.51369863013698625</v>
      </c>
      <c r="AX335" s="32">
        <v>1800.5</v>
      </c>
      <c r="AY335" s="43">
        <v>29200</v>
      </c>
      <c r="AZ335" s="43">
        <v>12.112</v>
      </c>
      <c r="BA335" s="32">
        <v>2819.5</v>
      </c>
      <c r="BB335" s="32">
        <v>29200</v>
      </c>
      <c r="BC335" s="44">
        <v>0.51369863013698625</v>
      </c>
    </row>
    <row r="336" spans="1:55" s="45" customFormat="1" ht="21.75" customHeight="1" x14ac:dyDescent="0.3">
      <c r="A336" s="25">
        <v>31430</v>
      </c>
      <c r="B336" s="26" t="s">
        <v>1834</v>
      </c>
      <c r="C336" s="26" t="s">
        <v>69</v>
      </c>
      <c r="D336" s="28" t="s">
        <v>3925</v>
      </c>
      <c r="E336" s="29" t="s">
        <v>3995</v>
      </c>
      <c r="F336" s="29" t="s">
        <v>3995</v>
      </c>
      <c r="G336" s="30" t="s">
        <v>231</v>
      </c>
      <c r="H336" s="31">
        <v>3382</v>
      </c>
      <c r="I336" s="32">
        <v>3345</v>
      </c>
      <c r="J336" s="32">
        <v>3107</v>
      </c>
      <c r="K336" s="32">
        <v>2857</v>
      </c>
      <c r="L336" s="32">
        <v>2845</v>
      </c>
      <c r="M336" s="32">
        <v>2866</v>
      </c>
      <c r="N336" s="33">
        <v>0.7381370826010647</v>
      </c>
      <c r="O336" s="34"/>
      <c r="P336" s="35"/>
      <c r="Q336" s="33">
        <v>-14.432989690721653</v>
      </c>
      <c r="R336" s="36">
        <v>-37.872154849963934</v>
      </c>
      <c r="S336" s="36">
        <v>-21.547446956098128</v>
      </c>
      <c r="T336" s="36">
        <v>-16.830860600753329</v>
      </c>
      <c r="U336" s="36">
        <v>-7.5692637856924483</v>
      </c>
      <c r="V336" s="36">
        <v>-0.48</v>
      </c>
      <c r="W336" s="37">
        <v>11923.8</v>
      </c>
      <c r="X336" s="37">
        <v>9442.65</v>
      </c>
      <c r="Y336" s="37">
        <v>8907.15</v>
      </c>
      <c r="Z336" s="37">
        <v>8014.65</v>
      </c>
      <c r="AA336" s="37">
        <v>7408</v>
      </c>
      <c r="AB336" s="56">
        <v>202212</v>
      </c>
      <c r="AC336" s="32">
        <v>4179</v>
      </c>
      <c r="AD336" s="32">
        <v>3522</v>
      </c>
      <c r="AE336" s="32">
        <v>3839</v>
      </c>
      <c r="AF336" s="32">
        <v>3875</v>
      </c>
      <c r="AG336" s="32">
        <v>4303</v>
      </c>
      <c r="AH336" s="38">
        <v>11.04516129032258</v>
      </c>
      <c r="AI336" s="39">
        <v>2.9672170375687923</v>
      </c>
      <c r="AJ336" s="32">
        <v>301</v>
      </c>
      <c r="AK336" s="32">
        <v>331</v>
      </c>
      <c r="AL336" s="32">
        <v>387</v>
      </c>
      <c r="AM336" s="32">
        <v>242</v>
      </c>
      <c r="AN336" s="32">
        <v>193</v>
      </c>
      <c r="AO336" s="40">
        <v>-20.24793388429752</v>
      </c>
      <c r="AP336" s="39">
        <v>-35.880398671096344</v>
      </c>
      <c r="AQ336" s="36">
        <v>7.4200398996074393</v>
      </c>
      <c r="AR336" s="36">
        <v>6.4249783174327844</v>
      </c>
      <c r="AS336" s="36">
        <v>0.94716317724148957</v>
      </c>
      <c r="AT336" s="36">
        <v>14.741889084225669</v>
      </c>
      <c r="AU336" s="41">
        <v>58.002237494006714</v>
      </c>
      <c r="AV336" s="42">
        <v>1500</v>
      </c>
      <c r="AW336" s="39">
        <v>7.2289156626506017</v>
      </c>
      <c r="AX336" s="32">
        <v>7821.25</v>
      </c>
      <c r="AY336" s="43">
        <v>20750</v>
      </c>
      <c r="AZ336" s="43">
        <v>12.962</v>
      </c>
      <c r="BA336" s="32">
        <v>4536.5</v>
      </c>
      <c r="BB336" s="32">
        <v>20750</v>
      </c>
      <c r="BC336" s="44">
        <v>7.2289156626506017</v>
      </c>
    </row>
    <row r="337" spans="1:55" s="45" customFormat="1" ht="21.75" customHeight="1" x14ac:dyDescent="0.3">
      <c r="A337" s="62">
        <v>85660</v>
      </c>
      <c r="B337" s="63" t="s">
        <v>1857</v>
      </c>
      <c r="C337" s="26" t="s">
        <v>93</v>
      </c>
      <c r="D337" s="28" t="s">
        <v>3877</v>
      </c>
      <c r="E337" s="29" t="s">
        <v>177</v>
      </c>
      <c r="F337" s="29" t="s">
        <v>199</v>
      </c>
      <c r="G337" s="30" t="s">
        <v>255</v>
      </c>
      <c r="H337" s="31" t="s">
        <v>72</v>
      </c>
      <c r="I337" s="32" t="s">
        <v>72</v>
      </c>
      <c r="J337" s="32" t="s">
        <v>72</v>
      </c>
      <c r="K337" s="32" t="s">
        <v>72</v>
      </c>
      <c r="L337" s="32" t="s">
        <v>72</v>
      </c>
      <c r="M337" s="32" t="s">
        <v>72</v>
      </c>
      <c r="N337" s="33" t="s">
        <v>72</v>
      </c>
      <c r="O337" s="34"/>
      <c r="P337" s="35"/>
      <c r="Q337" s="33">
        <v>1.7187500000000133</v>
      </c>
      <c r="R337" s="36">
        <v>-29.622918531170594</v>
      </c>
      <c r="S337" s="36">
        <v>-8.3115487906095797</v>
      </c>
      <c r="T337" s="36">
        <v>-2.4737073278394028</v>
      </c>
      <c r="U337" s="36">
        <v>-7.0017137733325736</v>
      </c>
      <c r="V337" s="36">
        <v>3.25</v>
      </c>
      <c r="W337" s="37">
        <v>10409.63883</v>
      </c>
      <c r="X337" s="37">
        <v>7990.1011559999997</v>
      </c>
      <c r="Y337" s="37">
        <v>7511.8204530000003</v>
      </c>
      <c r="Z337" s="37">
        <v>7877.5645199999999</v>
      </c>
      <c r="AA337" s="37">
        <v>7326</v>
      </c>
      <c r="AB337" s="56">
        <v>202212</v>
      </c>
      <c r="AC337" s="32">
        <v>1934</v>
      </c>
      <c r="AD337" s="32">
        <v>1880</v>
      </c>
      <c r="AE337" s="32">
        <v>2117</v>
      </c>
      <c r="AF337" s="32">
        <v>2157</v>
      </c>
      <c r="AG337" s="32">
        <v>2292</v>
      </c>
      <c r="AH337" s="38">
        <v>6.2586926286509081</v>
      </c>
      <c r="AI337" s="39">
        <v>18.510858324715617</v>
      </c>
      <c r="AJ337" s="32">
        <v>21</v>
      </c>
      <c r="AK337" s="32">
        <v>-51</v>
      </c>
      <c r="AL337" s="32">
        <v>-56</v>
      </c>
      <c r="AM337" s="32">
        <v>-156</v>
      </c>
      <c r="AN337" s="32">
        <v>-208</v>
      </c>
      <c r="AO337" s="40" t="s">
        <v>88</v>
      </c>
      <c r="AP337" s="39" t="s">
        <v>115</v>
      </c>
      <c r="AQ337" s="36">
        <v>-5.5766043097324181</v>
      </c>
      <c r="AR337" s="36">
        <v>-15.554140127388536</v>
      </c>
      <c r="AS337" s="36">
        <v>0.9953128184226615</v>
      </c>
      <c r="AT337" s="36">
        <v>-6.3990218055838604</v>
      </c>
      <c r="AU337" s="41">
        <v>124.57034168874397</v>
      </c>
      <c r="AV337" s="42" t="s">
        <v>72</v>
      </c>
      <c r="AW337" s="39" t="s">
        <v>72</v>
      </c>
      <c r="AX337" s="32">
        <v>7360.5</v>
      </c>
      <c r="AY337" s="43">
        <v>13020</v>
      </c>
      <c r="AZ337" s="43" t="s">
        <v>72</v>
      </c>
      <c r="BA337" s="32">
        <v>9169</v>
      </c>
      <c r="BB337" s="32">
        <v>13020</v>
      </c>
      <c r="BC337" s="44" t="s">
        <v>72</v>
      </c>
    </row>
    <row r="338" spans="1:55" s="45" customFormat="1" ht="21.75" customHeight="1" x14ac:dyDescent="0.3">
      <c r="A338" s="25">
        <v>79160</v>
      </c>
      <c r="B338" s="26" t="s">
        <v>1842</v>
      </c>
      <c r="C338" s="26" t="s">
        <v>69</v>
      </c>
      <c r="D338" s="28" t="s">
        <v>3923</v>
      </c>
      <c r="E338" s="29" t="s">
        <v>3990</v>
      </c>
      <c r="F338" s="29" t="s">
        <v>3990</v>
      </c>
      <c r="G338" s="30" t="s">
        <v>240</v>
      </c>
      <c r="H338" s="31" t="s">
        <v>72</v>
      </c>
      <c r="I338" s="32" t="s">
        <v>72</v>
      </c>
      <c r="J338" s="32" t="s">
        <v>72</v>
      </c>
      <c r="K338" s="32" t="s">
        <v>72</v>
      </c>
      <c r="L338" s="32" t="s">
        <v>72</v>
      </c>
      <c r="M338" s="32" t="s">
        <v>72</v>
      </c>
      <c r="N338" s="33" t="s">
        <v>72</v>
      </c>
      <c r="O338" s="34"/>
      <c r="P338" s="35"/>
      <c r="Q338" s="33">
        <v>-11.252988121928542</v>
      </c>
      <c r="R338" s="36">
        <v>-34.474858073822055</v>
      </c>
      <c r="S338" s="36">
        <v>0.23377877770138777</v>
      </c>
      <c r="T338" s="36">
        <v>-12.02590233065629</v>
      </c>
      <c r="U338" s="36">
        <v>-10.364270212538218</v>
      </c>
      <c r="V338" s="36">
        <v>0.27</v>
      </c>
      <c r="W338" s="37">
        <v>11020.19742</v>
      </c>
      <c r="X338" s="37">
        <v>7204.1582070000004</v>
      </c>
      <c r="Y338" s="37">
        <v>8208.0978279999999</v>
      </c>
      <c r="Z338" s="37">
        <v>8055.9393191999998</v>
      </c>
      <c r="AA338" s="37">
        <v>7221</v>
      </c>
      <c r="AB338" s="56">
        <v>202212</v>
      </c>
      <c r="AC338" s="32">
        <v>2401</v>
      </c>
      <c r="AD338" s="32">
        <v>2233</v>
      </c>
      <c r="AE338" s="32">
        <v>3185</v>
      </c>
      <c r="AF338" s="32">
        <v>4051</v>
      </c>
      <c r="AG338" s="32">
        <v>3345</v>
      </c>
      <c r="AH338" s="38">
        <v>-17.427795606023199</v>
      </c>
      <c r="AI338" s="39">
        <v>39.316951270304031</v>
      </c>
      <c r="AJ338" s="32">
        <v>-439</v>
      </c>
      <c r="AK338" s="32">
        <v>-549</v>
      </c>
      <c r="AL338" s="32">
        <v>-162</v>
      </c>
      <c r="AM338" s="32">
        <v>77</v>
      </c>
      <c r="AN338" s="32">
        <v>-134</v>
      </c>
      <c r="AO338" s="40" t="s">
        <v>115</v>
      </c>
      <c r="AP338" s="39" t="s">
        <v>88</v>
      </c>
      <c r="AQ338" s="36">
        <v>-5.9934446698923054</v>
      </c>
      <c r="AR338" s="36">
        <v>-9.40234375</v>
      </c>
      <c r="AS338" s="36">
        <v>2.641185076810534</v>
      </c>
      <c r="AT338" s="36">
        <v>-28.090709583028527</v>
      </c>
      <c r="AU338" s="41">
        <v>1272.8328456474032</v>
      </c>
      <c r="AV338" s="42" t="s">
        <v>72</v>
      </c>
      <c r="AW338" s="39" t="s">
        <v>72</v>
      </c>
      <c r="AX338" s="32">
        <v>2734</v>
      </c>
      <c r="AY338" s="43">
        <v>15130</v>
      </c>
      <c r="AZ338" s="43" t="s">
        <v>72</v>
      </c>
      <c r="BA338" s="32">
        <v>34799.25</v>
      </c>
      <c r="BB338" s="32">
        <v>15130</v>
      </c>
      <c r="BC338" s="44" t="s">
        <v>72</v>
      </c>
    </row>
    <row r="339" spans="1:55" s="45" customFormat="1" ht="21.75" customHeight="1" x14ac:dyDescent="0.3">
      <c r="A339" s="25">
        <v>268280</v>
      </c>
      <c r="B339" s="26" t="s">
        <v>1855</v>
      </c>
      <c r="C339" s="26" t="s">
        <v>69</v>
      </c>
      <c r="D339" s="28" t="s">
        <v>3879</v>
      </c>
      <c r="E339" s="29" t="s">
        <v>3880</v>
      </c>
      <c r="F339" s="29" t="s">
        <v>3880</v>
      </c>
      <c r="G339" s="30" t="s">
        <v>247</v>
      </c>
      <c r="H339" s="31" t="s">
        <v>72</v>
      </c>
      <c r="I339" s="32" t="s">
        <v>72</v>
      </c>
      <c r="J339" s="32" t="s">
        <v>72</v>
      </c>
      <c r="K339" s="32" t="s">
        <v>72</v>
      </c>
      <c r="L339" s="32" t="s">
        <v>72</v>
      </c>
      <c r="M339" s="32" t="s">
        <v>72</v>
      </c>
      <c r="N339" s="33" t="s">
        <v>72</v>
      </c>
      <c r="O339" s="34"/>
      <c r="P339" s="35"/>
      <c r="Q339" s="33">
        <v>-8.5064935064935057</v>
      </c>
      <c r="R339" s="36">
        <v>-35.217489294568402</v>
      </c>
      <c r="S339" s="36">
        <v>-21.721132897603489</v>
      </c>
      <c r="T339" s="36">
        <v>-2.4899925368071063</v>
      </c>
      <c r="U339" s="36">
        <v>-1.121431028551767</v>
      </c>
      <c r="V339" s="36">
        <v>0.28000000000000003</v>
      </c>
      <c r="W339" s="37">
        <v>11092.5</v>
      </c>
      <c r="X339" s="37">
        <v>9180</v>
      </c>
      <c r="Y339" s="37">
        <v>7369.5</v>
      </c>
      <c r="Z339" s="37">
        <v>7267.5</v>
      </c>
      <c r="AA339" s="37">
        <v>7186</v>
      </c>
      <c r="AB339" s="56">
        <v>202212</v>
      </c>
      <c r="AC339" s="32">
        <v>1424</v>
      </c>
      <c r="AD339" s="32">
        <v>1605</v>
      </c>
      <c r="AE339" s="32">
        <v>1759</v>
      </c>
      <c r="AF339" s="32">
        <v>1384</v>
      </c>
      <c r="AG339" s="32">
        <v>1369</v>
      </c>
      <c r="AH339" s="38">
        <v>-1.0838150289017356</v>
      </c>
      <c r="AI339" s="39">
        <v>-3.8623595505618002</v>
      </c>
      <c r="AJ339" s="32">
        <v>206</v>
      </c>
      <c r="AK339" s="32">
        <v>216</v>
      </c>
      <c r="AL339" s="32">
        <v>277</v>
      </c>
      <c r="AM339" s="32">
        <v>213</v>
      </c>
      <c r="AN339" s="32">
        <v>103</v>
      </c>
      <c r="AO339" s="40">
        <v>-51.643192488262912</v>
      </c>
      <c r="AP339" s="39">
        <v>-50</v>
      </c>
      <c r="AQ339" s="36">
        <v>13.225437305868889</v>
      </c>
      <c r="AR339" s="36">
        <v>8.8825710754017297</v>
      </c>
      <c r="AS339" s="36">
        <v>1.9697115055163434</v>
      </c>
      <c r="AT339" s="36">
        <v>22.175015418351265</v>
      </c>
      <c r="AU339" s="41">
        <v>30.82299732748578</v>
      </c>
      <c r="AV339" s="42">
        <v>2100</v>
      </c>
      <c r="AW339" s="39">
        <v>1.4904187366926898</v>
      </c>
      <c r="AX339" s="32">
        <v>3648.25</v>
      </c>
      <c r="AY339" s="43">
        <v>140900</v>
      </c>
      <c r="AZ339" s="43">
        <v>13.198</v>
      </c>
      <c r="BA339" s="32">
        <v>1124.5</v>
      </c>
      <c r="BB339" s="32">
        <v>140900</v>
      </c>
      <c r="BC339" s="44">
        <v>1.4904187366926898</v>
      </c>
    </row>
    <row r="340" spans="1:55" s="45" customFormat="1" ht="21.75" customHeight="1" x14ac:dyDescent="0.3">
      <c r="A340" s="62">
        <v>950210</v>
      </c>
      <c r="B340" s="63" t="s">
        <v>1969</v>
      </c>
      <c r="C340" s="26" t="s">
        <v>69</v>
      </c>
      <c r="D340" s="28" t="s">
        <v>4033</v>
      </c>
      <c r="E340" s="29" t="s">
        <v>4033</v>
      </c>
      <c r="F340" s="29" t="s">
        <v>4034</v>
      </c>
      <c r="G340" s="30" t="s">
        <v>3847</v>
      </c>
      <c r="H340" s="31" t="s">
        <v>72</v>
      </c>
      <c r="I340" s="32" t="s">
        <v>72</v>
      </c>
      <c r="J340" s="32" t="s">
        <v>72</v>
      </c>
      <c r="K340" s="32" t="s">
        <v>72</v>
      </c>
      <c r="L340" s="32" t="s">
        <v>72</v>
      </c>
      <c r="M340" s="32" t="s">
        <v>72</v>
      </c>
      <c r="N340" s="33" t="s">
        <v>72</v>
      </c>
      <c r="O340" s="34"/>
      <c r="P340" s="35"/>
      <c r="Q340" s="33">
        <v>66.434540389972142</v>
      </c>
      <c r="R340" s="36">
        <v>-34.345144117716089</v>
      </c>
      <c r="S340" s="36">
        <v>49.551736803199908</v>
      </c>
      <c r="T340" s="36">
        <v>66.65528271374717</v>
      </c>
      <c r="U340" s="36">
        <v>13.91023613513509</v>
      </c>
      <c r="V340" s="36">
        <v>4.6399999999999997</v>
      </c>
      <c r="W340" s="37">
        <v>10937.50021</v>
      </c>
      <c r="X340" s="37">
        <v>4801.6827844999998</v>
      </c>
      <c r="Y340" s="37">
        <v>4308.8943135</v>
      </c>
      <c r="Z340" s="37">
        <v>6304.0866594999998</v>
      </c>
      <c r="AA340" s="37">
        <v>7181</v>
      </c>
      <c r="AB340" s="56">
        <v>202212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8" t="s">
        <v>72</v>
      </c>
      <c r="AI340" s="39" t="s">
        <v>72</v>
      </c>
      <c r="AJ340" s="32">
        <v>-89</v>
      </c>
      <c r="AK340" s="32">
        <v>-131</v>
      </c>
      <c r="AL340" s="32">
        <v>-312</v>
      </c>
      <c r="AM340" s="32">
        <v>-124</v>
      </c>
      <c r="AN340" s="32">
        <v>-171</v>
      </c>
      <c r="AO340" s="40" t="s">
        <v>88</v>
      </c>
      <c r="AP340" s="39" t="s">
        <v>88</v>
      </c>
      <c r="AQ340" s="36" t="s">
        <v>72</v>
      </c>
      <c r="AR340" s="36">
        <v>-9.7303523035230359</v>
      </c>
      <c r="AS340" s="36">
        <v>1.3366216845044208</v>
      </c>
      <c r="AT340" s="36">
        <v>-13.736621684504421</v>
      </c>
      <c r="AU340" s="41">
        <v>18.697068403908794</v>
      </c>
      <c r="AV340" s="42" t="s">
        <v>72</v>
      </c>
      <c r="AW340" s="39" t="s">
        <v>72</v>
      </c>
      <c r="AX340" s="32">
        <v>5372.5</v>
      </c>
      <c r="AY340" s="43">
        <v>11950</v>
      </c>
      <c r="AZ340" s="43" t="s">
        <v>72</v>
      </c>
      <c r="BA340" s="32">
        <v>1004.5</v>
      </c>
      <c r="BB340" s="32">
        <v>11950</v>
      </c>
      <c r="BC340" s="44" t="s">
        <v>72</v>
      </c>
    </row>
    <row r="341" spans="1:55" s="45" customFormat="1" ht="21.75" customHeight="1" x14ac:dyDescent="0.3">
      <c r="A341" s="25">
        <v>49070</v>
      </c>
      <c r="B341" s="26" t="s">
        <v>1959</v>
      </c>
      <c r="C341" s="26" t="s">
        <v>93</v>
      </c>
      <c r="D341" s="28" t="s">
        <v>3920</v>
      </c>
      <c r="E341" s="29" t="s">
        <v>4341</v>
      </c>
      <c r="F341" s="29" t="s">
        <v>4341</v>
      </c>
      <c r="G341" s="30" t="s">
        <v>340</v>
      </c>
      <c r="H341" s="31">
        <v>4948</v>
      </c>
      <c r="I341" s="32">
        <v>4847</v>
      </c>
      <c r="J341" s="32">
        <v>5272</v>
      </c>
      <c r="K341" s="32">
        <v>3679</v>
      </c>
      <c r="L341" s="32" t="s">
        <v>72</v>
      </c>
      <c r="M341" s="32" t="s">
        <v>72</v>
      </c>
      <c r="N341" s="33" t="s">
        <v>72</v>
      </c>
      <c r="O341" s="34"/>
      <c r="P341" s="35"/>
      <c r="Q341" s="33">
        <v>53.125000000000021</v>
      </c>
      <c r="R341" s="36">
        <v>15.858589125723711</v>
      </c>
      <c r="S341" s="36">
        <v>39.769002653347883</v>
      </c>
      <c r="T341" s="36">
        <v>49.287321830457607</v>
      </c>
      <c r="U341" s="36">
        <v>38.375956115274668</v>
      </c>
      <c r="V341" s="36">
        <v>1.71</v>
      </c>
      <c r="W341" s="37">
        <v>6183.4</v>
      </c>
      <c r="X341" s="37">
        <v>5125.6000000000004</v>
      </c>
      <c r="Y341" s="37">
        <v>4798.8</v>
      </c>
      <c r="Z341" s="37">
        <v>5177.2</v>
      </c>
      <c r="AA341" s="37">
        <v>7164</v>
      </c>
      <c r="AB341" s="56">
        <v>202212</v>
      </c>
      <c r="AC341" s="32">
        <v>2528</v>
      </c>
      <c r="AD341" s="32">
        <v>4215</v>
      </c>
      <c r="AE341" s="32">
        <v>2803</v>
      </c>
      <c r="AF341" s="32">
        <v>2335</v>
      </c>
      <c r="AG341" s="32">
        <v>1788</v>
      </c>
      <c r="AH341" s="38">
        <v>-23.426124197002139</v>
      </c>
      <c r="AI341" s="39">
        <v>-29.27215189873418</v>
      </c>
      <c r="AJ341" s="32">
        <v>195</v>
      </c>
      <c r="AK341" s="32">
        <v>754</v>
      </c>
      <c r="AL341" s="32">
        <v>303</v>
      </c>
      <c r="AM341" s="32">
        <v>235</v>
      </c>
      <c r="AN341" s="32">
        <v>128</v>
      </c>
      <c r="AO341" s="40">
        <v>-45.531914893617021</v>
      </c>
      <c r="AP341" s="39">
        <v>-34.358974358974358</v>
      </c>
      <c r="AQ341" s="36">
        <v>12.745714029261288</v>
      </c>
      <c r="AR341" s="36">
        <v>5.0450704225352112</v>
      </c>
      <c r="AS341" s="36">
        <v>0.98647113497882888</v>
      </c>
      <c r="AT341" s="36">
        <v>19.553168783779132</v>
      </c>
      <c r="AU341" s="41">
        <v>27.842610761127752</v>
      </c>
      <c r="AV341" s="42">
        <v>470</v>
      </c>
      <c r="AW341" s="39">
        <v>1.1284513805522209</v>
      </c>
      <c r="AX341" s="32">
        <v>7262.25</v>
      </c>
      <c r="AY341" s="43">
        <v>41650</v>
      </c>
      <c r="AZ341" s="43">
        <v>9.6319999999999997</v>
      </c>
      <c r="BA341" s="32">
        <v>2022</v>
      </c>
      <c r="BB341" s="32">
        <v>41650</v>
      </c>
      <c r="BC341" s="44">
        <v>1.1284513805522209</v>
      </c>
    </row>
    <row r="342" spans="1:55" s="45" customFormat="1" ht="21.75" customHeight="1" x14ac:dyDescent="0.3">
      <c r="A342" s="25">
        <v>86450</v>
      </c>
      <c r="B342" s="26" t="s">
        <v>1875</v>
      </c>
      <c r="C342" s="26" t="s">
        <v>93</v>
      </c>
      <c r="D342" s="28" t="s">
        <v>3877</v>
      </c>
      <c r="E342" s="29" t="s">
        <v>3931</v>
      </c>
      <c r="F342" s="29" t="s">
        <v>3932</v>
      </c>
      <c r="G342" s="30" t="s">
        <v>4008</v>
      </c>
      <c r="H342" s="31">
        <v>1526</v>
      </c>
      <c r="I342" s="32">
        <v>1476</v>
      </c>
      <c r="J342" s="32">
        <v>1401</v>
      </c>
      <c r="K342" s="32">
        <v>1385</v>
      </c>
      <c r="L342" s="32">
        <v>1385</v>
      </c>
      <c r="M342" s="32">
        <v>1407</v>
      </c>
      <c r="N342" s="33">
        <v>1.5884476534296033</v>
      </c>
      <c r="O342" s="34"/>
      <c r="P342" s="35"/>
      <c r="Q342" s="33">
        <v>0.12499999999999734</v>
      </c>
      <c r="R342" s="36">
        <v>-25.838456540210931</v>
      </c>
      <c r="S342" s="36">
        <v>-2.0251168971593847</v>
      </c>
      <c r="T342" s="36">
        <v>-0.19381067093806603</v>
      </c>
      <c r="U342" s="36">
        <v>0.68443360977019641</v>
      </c>
      <c r="V342" s="36">
        <v>2.82</v>
      </c>
      <c r="W342" s="37">
        <v>9603.36</v>
      </c>
      <c r="X342" s="37">
        <v>7269.21</v>
      </c>
      <c r="Y342" s="37">
        <v>7135.83</v>
      </c>
      <c r="Z342" s="37">
        <v>7073.5860000000002</v>
      </c>
      <c r="AA342" s="37">
        <v>7122</v>
      </c>
      <c r="AB342" s="56">
        <v>202212</v>
      </c>
      <c r="AC342" s="32">
        <v>1505</v>
      </c>
      <c r="AD342" s="32">
        <v>1657</v>
      </c>
      <c r="AE342" s="32">
        <v>1699</v>
      </c>
      <c r="AF342" s="32">
        <v>1597</v>
      </c>
      <c r="AG342" s="32">
        <v>1664</v>
      </c>
      <c r="AH342" s="38">
        <v>4.1953663118346807</v>
      </c>
      <c r="AI342" s="39">
        <v>10.564784053156151</v>
      </c>
      <c r="AJ342" s="32">
        <v>163</v>
      </c>
      <c r="AK342" s="32">
        <v>234</v>
      </c>
      <c r="AL342" s="32">
        <v>200</v>
      </c>
      <c r="AM342" s="32">
        <v>119</v>
      </c>
      <c r="AN342" s="32">
        <v>174</v>
      </c>
      <c r="AO342" s="40">
        <v>46.218487394957975</v>
      </c>
      <c r="AP342" s="39">
        <v>6.7484662576687171</v>
      </c>
      <c r="AQ342" s="36">
        <v>10.986852047755781</v>
      </c>
      <c r="AR342" s="36">
        <v>9.7964236588720777</v>
      </c>
      <c r="AS342" s="36">
        <v>1.3949662129076486</v>
      </c>
      <c r="AT342" s="36">
        <v>14.239545588091273</v>
      </c>
      <c r="AU342" s="41">
        <v>47.757320536676133</v>
      </c>
      <c r="AV342" s="42">
        <v>180</v>
      </c>
      <c r="AW342" s="39">
        <v>1.1235955056179776</v>
      </c>
      <c r="AX342" s="32">
        <v>5105.5</v>
      </c>
      <c r="AY342" s="43">
        <v>16020</v>
      </c>
      <c r="AZ342" s="43">
        <v>15.212</v>
      </c>
      <c r="BA342" s="32">
        <v>2438.25</v>
      </c>
      <c r="BB342" s="32">
        <v>16020</v>
      </c>
      <c r="BC342" s="44">
        <v>1.1235955056179776</v>
      </c>
    </row>
    <row r="343" spans="1:55" s="45" customFormat="1" ht="21.75" customHeight="1" x14ac:dyDescent="0.3">
      <c r="A343" s="25">
        <v>30190</v>
      </c>
      <c r="B343" s="26" t="s">
        <v>1862</v>
      </c>
      <c r="C343" s="26" t="s">
        <v>93</v>
      </c>
      <c r="D343" s="28" t="s">
        <v>4000</v>
      </c>
      <c r="E343" s="29" t="s">
        <v>4001</v>
      </c>
      <c r="F343" s="29" t="s">
        <v>4001</v>
      </c>
      <c r="G343" s="30" t="s">
        <v>251</v>
      </c>
      <c r="H343" s="31">
        <v>1008</v>
      </c>
      <c r="I343" s="32">
        <v>1013</v>
      </c>
      <c r="J343" s="32">
        <v>1016</v>
      </c>
      <c r="K343" s="32" t="s">
        <v>72</v>
      </c>
      <c r="L343" s="32" t="s">
        <v>72</v>
      </c>
      <c r="M343" s="32">
        <v>927</v>
      </c>
      <c r="N343" s="33" t="s">
        <v>72</v>
      </c>
      <c r="O343" s="34"/>
      <c r="P343" s="35"/>
      <c r="Q343" s="33">
        <v>-2.5000000000000022</v>
      </c>
      <c r="R343" s="36">
        <v>-40.606076563211822</v>
      </c>
      <c r="S343" s="36">
        <v>-9.2976518058351054</v>
      </c>
      <c r="T343" s="36">
        <v>-5.6402990560703969</v>
      </c>
      <c r="U343" s="36">
        <v>-5.4878601207813293</v>
      </c>
      <c r="V343" s="36">
        <v>-2.09</v>
      </c>
      <c r="W343" s="37">
        <v>11960.81954</v>
      </c>
      <c r="X343" s="37">
        <v>7832.2117799999996</v>
      </c>
      <c r="Y343" s="37">
        <v>7528.6376799999998</v>
      </c>
      <c r="Z343" s="37">
        <v>7516.4947160000002</v>
      </c>
      <c r="AA343" s="37">
        <v>7104</v>
      </c>
      <c r="AB343" s="56">
        <v>202212</v>
      </c>
      <c r="AC343" s="32">
        <v>1330</v>
      </c>
      <c r="AD343" s="32">
        <v>1215</v>
      </c>
      <c r="AE343" s="32">
        <v>1242</v>
      </c>
      <c r="AF343" s="32">
        <v>1171</v>
      </c>
      <c r="AG343" s="32">
        <v>1170</v>
      </c>
      <c r="AH343" s="38">
        <v>-8.5397096498718295E-2</v>
      </c>
      <c r="AI343" s="39">
        <v>-12.030075187969924</v>
      </c>
      <c r="AJ343" s="32">
        <v>170</v>
      </c>
      <c r="AK343" s="32">
        <v>214</v>
      </c>
      <c r="AL343" s="32">
        <v>216</v>
      </c>
      <c r="AM343" s="32">
        <v>153</v>
      </c>
      <c r="AN343" s="32">
        <v>133</v>
      </c>
      <c r="AO343" s="40">
        <v>-13.071895424836599</v>
      </c>
      <c r="AP343" s="39">
        <v>-21.764705882352942</v>
      </c>
      <c r="AQ343" s="36">
        <v>14.922884535223011</v>
      </c>
      <c r="AR343" s="36">
        <v>9.921787709497206</v>
      </c>
      <c r="AS343" s="36">
        <v>2.2182669789227165</v>
      </c>
      <c r="AT343" s="36">
        <v>22.357533177205308</v>
      </c>
      <c r="AU343" s="41">
        <v>40.078064012490245</v>
      </c>
      <c r="AV343" s="42">
        <v>330</v>
      </c>
      <c r="AW343" s="39">
        <v>2.8205128205128207</v>
      </c>
      <c r="AX343" s="32">
        <v>3202.5</v>
      </c>
      <c r="AY343" s="43">
        <v>11700</v>
      </c>
      <c r="AZ343" s="43">
        <v>36.08</v>
      </c>
      <c r="BA343" s="32">
        <v>1283.5</v>
      </c>
      <c r="BB343" s="32">
        <v>11700</v>
      </c>
      <c r="BC343" s="44">
        <v>2.8205128205128207</v>
      </c>
    </row>
    <row r="344" spans="1:55" s="45" customFormat="1" ht="21.75" customHeight="1" x14ac:dyDescent="0.3">
      <c r="A344" s="25">
        <v>950160</v>
      </c>
      <c r="B344" s="26" t="s">
        <v>1854</v>
      </c>
      <c r="C344" s="26" t="s">
        <v>93</v>
      </c>
      <c r="D344" s="28" t="s">
        <v>3877</v>
      </c>
      <c r="E344" s="29" t="s">
        <v>177</v>
      </c>
      <c r="F344" s="29" t="s">
        <v>217</v>
      </c>
      <c r="G344" s="30" t="s">
        <v>3846</v>
      </c>
      <c r="H344" s="31" t="s">
        <v>72</v>
      </c>
      <c r="I344" s="32" t="s">
        <v>72</v>
      </c>
      <c r="J344" s="32" t="s">
        <v>72</v>
      </c>
      <c r="K344" s="32" t="s">
        <v>72</v>
      </c>
      <c r="L344" s="32" t="s">
        <v>72</v>
      </c>
      <c r="M344" s="32" t="s">
        <v>72</v>
      </c>
      <c r="N344" s="33" t="s">
        <v>72</v>
      </c>
      <c r="O344" s="34"/>
      <c r="P344" s="35"/>
      <c r="Q344" s="33">
        <v>16.269696795598687</v>
      </c>
      <c r="R344" s="36">
        <v>36.478249501087802</v>
      </c>
      <c r="S344" s="36">
        <v>28.613272620982233</v>
      </c>
      <c r="T344" s="36">
        <v>12.95968351908634</v>
      </c>
      <c r="U344" s="36">
        <v>10.773367063878236</v>
      </c>
      <c r="V344" s="36">
        <v>-0.28999999999999998</v>
      </c>
      <c r="W344" s="37">
        <v>5200.0960050000003</v>
      </c>
      <c r="X344" s="37">
        <v>5518.0930049999997</v>
      </c>
      <c r="Y344" s="37">
        <v>6282.7725600000003</v>
      </c>
      <c r="Z344" s="37">
        <v>6406.7746500000003</v>
      </c>
      <c r="AA344" s="37">
        <v>7097</v>
      </c>
      <c r="AB344" s="56">
        <v>202212</v>
      </c>
      <c r="AC344" s="32">
        <v>8</v>
      </c>
      <c r="AD344" s="32">
        <v>3</v>
      </c>
      <c r="AE344" s="32">
        <v>41</v>
      </c>
      <c r="AF344" s="32">
        <v>9</v>
      </c>
      <c r="AG344" s="32">
        <v>41</v>
      </c>
      <c r="AH344" s="38">
        <v>355.55555555555554</v>
      </c>
      <c r="AI344" s="39">
        <v>412.5</v>
      </c>
      <c r="AJ344" s="32">
        <v>-147</v>
      </c>
      <c r="AK344" s="32">
        <v>-54</v>
      </c>
      <c r="AL344" s="32">
        <v>-26</v>
      </c>
      <c r="AM344" s="32">
        <v>-58</v>
      </c>
      <c r="AN344" s="32">
        <v>-23</v>
      </c>
      <c r="AO344" s="40" t="s">
        <v>88</v>
      </c>
      <c r="AP344" s="39" t="s">
        <v>88</v>
      </c>
      <c r="AQ344" s="36">
        <v>-171.27659574468086</v>
      </c>
      <c r="AR344" s="36">
        <v>-44.080745341614907</v>
      </c>
      <c r="AS344" s="36">
        <v>10.720543806646525</v>
      </c>
      <c r="AT344" s="36">
        <v>-24.320241691842899</v>
      </c>
      <c r="AU344" s="43">
        <v>29.493957703927492</v>
      </c>
      <c r="AV344" s="42" t="s">
        <v>72</v>
      </c>
      <c r="AW344" s="39" t="s">
        <v>72</v>
      </c>
      <c r="AX344" s="32">
        <v>662</v>
      </c>
      <c r="AY344" s="43">
        <v>10300</v>
      </c>
      <c r="AZ344" s="43" t="s">
        <v>72</v>
      </c>
      <c r="BA344" s="32">
        <v>195.25</v>
      </c>
      <c r="BB344" s="32">
        <v>10300</v>
      </c>
      <c r="BC344" s="44" t="s">
        <v>72</v>
      </c>
    </row>
    <row r="345" spans="1:55" s="45" customFormat="1" ht="21.75" customHeight="1" x14ac:dyDescent="0.3">
      <c r="A345" s="25">
        <v>36830</v>
      </c>
      <c r="B345" s="26" t="s">
        <v>1931</v>
      </c>
      <c r="C345" s="26" t="s">
        <v>93</v>
      </c>
      <c r="D345" s="28" t="s">
        <v>84</v>
      </c>
      <c r="E345" s="29" t="s">
        <v>84</v>
      </c>
      <c r="F345" s="29" t="s">
        <v>84</v>
      </c>
      <c r="G345" s="30" t="s">
        <v>84</v>
      </c>
      <c r="H345" s="31" t="s">
        <v>72</v>
      </c>
      <c r="I345" s="32" t="s">
        <v>72</v>
      </c>
      <c r="J345" s="32" t="s">
        <v>72</v>
      </c>
      <c r="K345" s="32" t="s">
        <v>72</v>
      </c>
      <c r="L345" s="32" t="s">
        <v>72</v>
      </c>
      <c r="M345" s="32" t="s">
        <v>72</v>
      </c>
      <c r="N345" s="33" t="s">
        <v>72</v>
      </c>
      <c r="O345" s="34"/>
      <c r="P345" s="35"/>
      <c r="Q345" s="33">
        <v>38.44580777096116</v>
      </c>
      <c r="R345" s="36">
        <v>19.184548509876855</v>
      </c>
      <c r="S345" s="36">
        <v>49.11194615332608</v>
      </c>
      <c r="T345" s="36">
        <v>33.26146368820875</v>
      </c>
      <c r="U345" s="36">
        <v>15.1306523020579</v>
      </c>
      <c r="V345" s="36">
        <v>3.52</v>
      </c>
      <c r="W345" s="37">
        <v>5953.7919039999997</v>
      </c>
      <c r="X345" s="37">
        <v>4758.8407120000002</v>
      </c>
      <c r="Y345" s="37">
        <v>5324.8702240000002</v>
      </c>
      <c r="Z345" s="37">
        <v>6163.4324640000004</v>
      </c>
      <c r="AA345" s="37">
        <v>7096</v>
      </c>
      <c r="AB345" s="56">
        <v>202212</v>
      </c>
      <c r="AC345" s="32">
        <v>1129</v>
      </c>
      <c r="AD345" s="32">
        <v>1200</v>
      </c>
      <c r="AE345" s="32">
        <v>1427</v>
      </c>
      <c r="AF345" s="32">
        <v>1489</v>
      </c>
      <c r="AG345" s="32">
        <v>1535</v>
      </c>
      <c r="AH345" s="38">
        <v>3.0893216924110067</v>
      </c>
      <c r="AI345" s="39">
        <v>35.961027457927372</v>
      </c>
      <c r="AJ345" s="32">
        <v>37</v>
      </c>
      <c r="AK345" s="32">
        <v>165</v>
      </c>
      <c r="AL345" s="32">
        <v>262</v>
      </c>
      <c r="AM345" s="32">
        <v>231</v>
      </c>
      <c r="AN345" s="32">
        <v>76</v>
      </c>
      <c r="AO345" s="40">
        <v>-67.099567099567111</v>
      </c>
      <c r="AP345" s="39">
        <v>105.40540540540539</v>
      </c>
      <c r="AQ345" s="36">
        <v>12.988851530702531</v>
      </c>
      <c r="AR345" s="36">
        <v>9.6675749318801092</v>
      </c>
      <c r="AS345" s="36">
        <v>0.60324747088327813</v>
      </c>
      <c r="AT345" s="36">
        <v>6.239904786193998</v>
      </c>
      <c r="AU345" s="41">
        <v>41.700671597381621</v>
      </c>
      <c r="AV345" s="42">
        <v>150</v>
      </c>
      <c r="AW345" s="39">
        <v>0.44313146233382572</v>
      </c>
      <c r="AX345" s="32">
        <v>11763</v>
      </c>
      <c r="AY345" s="43">
        <v>33850</v>
      </c>
      <c r="AZ345" s="43">
        <v>10.332000000000001</v>
      </c>
      <c r="BA345" s="32">
        <v>4905.25</v>
      </c>
      <c r="BB345" s="32">
        <v>33850</v>
      </c>
      <c r="BC345" s="44">
        <v>0.44313146233382572</v>
      </c>
    </row>
    <row r="346" spans="1:55" s="45" customFormat="1" ht="21.75" customHeight="1" x14ac:dyDescent="0.3">
      <c r="A346" s="62">
        <v>5440</v>
      </c>
      <c r="B346" s="63" t="s">
        <v>1892</v>
      </c>
      <c r="C346" s="26" t="s">
        <v>69</v>
      </c>
      <c r="D346" s="28" t="s">
        <v>3895</v>
      </c>
      <c r="E346" s="29" t="s">
        <v>4010</v>
      </c>
      <c r="F346" s="29" t="s">
        <v>4010</v>
      </c>
      <c r="G346" s="30" t="s">
        <v>286</v>
      </c>
      <c r="H346" s="31">
        <v>1024</v>
      </c>
      <c r="I346" s="32">
        <v>1021</v>
      </c>
      <c r="J346" s="32">
        <v>1025</v>
      </c>
      <c r="K346" s="32">
        <v>1076</v>
      </c>
      <c r="L346" s="32" t="s">
        <v>72</v>
      </c>
      <c r="M346" s="32" t="s">
        <v>72</v>
      </c>
      <c r="N346" s="33" t="s">
        <v>72</v>
      </c>
      <c r="O346" s="34"/>
      <c r="P346" s="35"/>
      <c r="Q346" s="33">
        <v>10.856269113149853</v>
      </c>
      <c r="R346" s="36">
        <v>-17.702212923326854</v>
      </c>
      <c r="S346" s="36">
        <v>12.23583655502949</v>
      </c>
      <c r="T346" s="36">
        <v>7.4138524659985938</v>
      </c>
      <c r="U346" s="36">
        <v>6.0005717917865908E-3</v>
      </c>
      <c r="V346" s="36">
        <v>0</v>
      </c>
      <c r="W346" s="37">
        <v>8607.7648642000004</v>
      </c>
      <c r="X346" s="37">
        <v>6311.7095372000003</v>
      </c>
      <c r="Y346" s="37">
        <v>6595.0525349999998</v>
      </c>
      <c r="Z346" s="37">
        <v>7083.5749450000003</v>
      </c>
      <c r="AA346" s="37">
        <v>7084</v>
      </c>
      <c r="AB346" s="56">
        <v>202212</v>
      </c>
      <c r="AC346" s="32">
        <v>9052</v>
      </c>
      <c r="AD346" s="32">
        <v>9323</v>
      </c>
      <c r="AE346" s="32">
        <v>9234</v>
      </c>
      <c r="AF346" s="32">
        <v>10155</v>
      </c>
      <c r="AG346" s="32">
        <v>10520</v>
      </c>
      <c r="AH346" s="38">
        <v>3.5942885278188008</v>
      </c>
      <c r="AI346" s="39">
        <v>16.217410517012819</v>
      </c>
      <c r="AJ346" s="32">
        <v>-35</v>
      </c>
      <c r="AK346" s="32">
        <v>234</v>
      </c>
      <c r="AL346" s="32">
        <v>244</v>
      </c>
      <c r="AM346" s="32">
        <v>283</v>
      </c>
      <c r="AN346" s="32">
        <v>-161</v>
      </c>
      <c r="AO346" s="40" t="s">
        <v>115</v>
      </c>
      <c r="AP346" s="39" t="s">
        <v>88</v>
      </c>
      <c r="AQ346" s="36">
        <v>1.5293637846655792</v>
      </c>
      <c r="AR346" s="36">
        <v>11.806666666666667</v>
      </c>
      <c r="AS346" s="36">
        <v>0.32028936362608795</v>
      </c>
      <c r="AT346" s="36">
        <v>2.7127839945744321</v>
      </c>
      <c r="AU346" s="41">
        <v>43.125353227082627</v>
      </c>
      <c r="AV346" s="42">
        <v>210</v>
      </c>
      <c r="AW346" s="39">
        <v>2.896551724137931</v>
      </c>
      <c r="AX346" s="32">
        <v>22117.5</v>
      </c>
      <c r="AY346" s="43">
        <v>7250</v>
      </c>
      <c r="AZ346" s="43">
        <v>44.350999999999999</v>
      </c>
      <c r="BA346" s="32">
        <v>9538.25</v>
      </c>
      <c r="BB346" s="32">
        <v>7250</v>
      </c>
      <c r="BC346" s="44">
        <v>2.896551724137931</v>
      </c>
    </row>
    <row r="347" spans="1:55" s="45" customFormat="1" ht="21.75" customHeight="1" x14ac:dyDescent="0.3">
      <c r="A347" s="25">
        <v>84370</v>
      </c>
      <c r="B347" s="26" t="s">
        <v>1927</v>
      </c>
      <c r="C347" s="26" t="s">
        <v>93</v>
      </c>
      <c r="D347" s="28" t="s">
        <v>3871</v>
      </c>
      <c r="E347" s="29" t="s">
        <v>3970</v>
      </c>
      <c r="F347" s="29" t="s">
        <v>4334</v>
      </c>
      <c r="G347" s="30" t="s">
        <v>310</v>
      </c>
      <c r="H347" s="31">
        <v>2273</v>
      </c>
      <c r="I347" s="32">
        <v>2288</v>
      </c>
      <c r="J347" s="32">
        <v>2246</v>
      </c>
      <c r="K347" s="32">
        <v>1886</v>
      </c>
      <c r="L347" s="32">
        <v>1943</v>
      </c>
      <c r="M347" s="32">
        <v>1855</v>
      </c>
      <c r="N347" s="33">
        <v>-4.52907874420998</v>
      </c>
      <c r="O347" s="34"/>
      <c r="P347" s="35"/>
      <c r="Q347" s="33">
        <v>39.189189189189165</v>
      </c>
      <c r="R347" s="36">
        <v>-30.248868257449544</v>
      </c>
      <c r="S347" s="36">
        <v>41.09475507739657</v>
      </c>
      <c r="T347" s="36">
        <v>27.949281001862737</v>
      </c>
      <c r="U347" s="36">
        <v>16.602835328112665</v>
      </c>
      <c r="V347" s="36">
        <v>6.55</v>
      </c>
      <c r="W347" s="37">
        <v>10151.806606</v>
      </c>
      <c r="X347" s="37">
        <v>5018.613198</v>
      </c>
      <c r="Y347" s="37">
        <v>5534.2241430000004</v>
      </c>
      <c r="Z347" s="37">
        <v>6072.7511299999996</v>
      </c>
      <c r="AA347" s="37">
        <v>7081</v>
      </c>
      <c r="AB347" s="56">
        <v>202212</v>
      </c>
      <c r="AC347" s="32">
        <v>766</v>
      </c>
      <c r="AD347" s="32">
        <v>1146</v>
      </c>
      <c r="AE347" s="32">
        <v>762</v>
      </c>
      <c r="AF347" s="32">
        <v>625</v>
      </c>
      <c r="AG347" s="32">
        <v>574</v>
      </c>
      <c r="AH347" s="38">
        <v>-8.16</v>
      </c>
      <c r="AI347" s="39">
        <v>-25.065274151436036</v>
      </c>
      <c r="AJ347" s="32">
        <v>96</v>
      </c>
      <c r="AK347" s="32">
        <v>325</v>
      </c>
      <c r="AL347" s="32">
        <v>60</v>
      </c>
      <c r="AM347" s="32">
        <v>136</v>
      </c>
      <c r="AN347" s="32">
        <v>15</v>
      </c>
      <c r="AO347" s="40">
        <v>-88.970588235294116</v>
      </c>
      <c r="AP347" s="39">
        <v>-84.375</v>
      </c>
      <c r="AQ347" s="36">
        <v>17.251367878982943</v>
      </c>
      <c r="AR347" s="36">
        <v>13.210820895522389</v>
      </c>
      <c r="AS347" s="36">
        <v>2.0614264919941774</v>
      </c>
      <c r="AT347" s="36">
        <v>15.604075691411937</v>
      </c>
      <c r="AU347" s="41">
        <v>21.106259097525474</v>
      </c>
      <c r="AV347" s="42">
        <v>270</v>
      </c>
      <c r="AW347" s="39">
        <v>0.87378640776699035</v>
      </c>
      <c r="AX347" s="32">
        <v>3435</v>
      </c>
      <c r="AY347" s="43">
        <v>30900</v>
      </c>
      <c r="AZ347" s="43">
        <v>9.58</v>
      </c>
      <c r="BA347" s="32">
        <v>725</v>
      </c>
      <c r="BB347" s="32">
        <v>30900</v>
      </c>
      <c r="BC347" s="44">
        <v>0.87378640776699035</v>
      </c>
    </row>
    <row r="348" spans="1:55" s="45" customFormat="1" ht="21.75" customHeight="1" x14ac:dyDescent="0.3">
      <c r="A348" s="25">
        <v>381970</v>
      </c>
      <c r="B348" s="26" t="s">
        <v>1910</v>
      </c>
      <c r="C348" s="26" t="s">
        <v>69</v>
      </c>
      <c r="D348" s="28" t="s">
        <v>3881</v>
      </c>
      <c r="E348" s="29" t="s">
        <v>76</v>
      </c>
      <c r="F348" s="29" t="s">
        <v>76</v>
      </c>
      <c r="G348" s="30" t="s">
        <v>233</v>
      </c>
      <c r="H348" s="31">
        <v>1073</v>
      </c>
      <c r="I348" s="32">
        <v>1087</v>
      </c>
      <c r="J348" s="32">
        <v>1126</v>
      </c>
      <c r="K348" s="32">
        <v>850</v>
      </c>
      <c r="L348" s="32">
        <v>854</v>
      </c>
      <c r="M348" s="32">
        <v>929</v>
      </c>
      <c r="N348" s="33">
        <v>8.7822014051522235</v>
      </c>
      <c r="O348" s="34"/>
      <c r="P348" s="35"/>
      <c r="Q348" s="33">
        <v>31.160714285714299</v>
      </c>
      <c r="R348" s="36">
        <v>-54.589849669000181</v>
      </c>
      <c r="S348" s="36">
        <v>8.8161750524329285</v>
      </c>
      <c r="T348" s="36">
        <v>20.906861169369929</v>
      </c>
      <c r="U348" s="36">
        <v>20.708164602123635</v>
      </c>
      <c r="V348" s="36">
        <v>0.89</v>
      </c>
      <c r="W348" s="37">
        <v>15555.993425500001</v>
      </c>
      <c r="X348" s="37">
        <v>6491.681955</v>
      </c>
      <c r="Y348" s="37">
        <v>5842.5137594999997</v>
      </c>
      <c r="Z348" s="37">
        <v>5852.1310660999998</v>
      </c>
      <c r="AA348" s="37">
        <v>7064</v>
      </c>
      <c r="AB348" s="56">
        <v>202212</v>
      </c>
      <c r="AC348" s="32">
        <v>5018</v>
      </c>
      <c r="AD348" s="32">
        <v>5575</v>
      </c>
      <c r="AE348" s="32">
        <v>5876</v>
      </c>
      <c r="AF348" s="32">
        <v>5759</v>
      </c>
      <c r="AG348" s="32">
        <v>4562</v>
      </c>
      <c r="AH348" s="38">
        <v>-20.784858482375412</v>
      </c>
      <c r="AI348" s="39">
        <v>-9.0872857712235966</v>
      </c>
      <c r="AJ348" s="32">
        <v>142</v>
      </c>
      <c r="AK348" s="32">
        <v>130</v>
      </c>
      <c r="AL348" s="32">
        <v>114</v>
      </c>
      <c r="AM348" s="32">
        <v>160</v>
      </c>
      <c r="AN348" s="32">
        <v>96</v>
      </c>
      <c r="AO348" s="40">
        <v>-40</v>
      </c>
      <c r="AP348" s="39">
        <v>-32.394366197183103</v>
      </c>
      <c r="AQ348" s="36">
        <v>2.2965276501929086</v>
      </c>
      <c r="AR348" s="36">
        <v>14.128</v>
      </c>
      <c r="AS348" s="36">
        <v>2.84437286088182</v>
      </c>
      <c r="AT348" s="36">
        <v>20.132876988121602</v>
      </c>
      <c r="AU348" s="41">
        <v>118.96517012281056</v>
      </c>
      <c r="AV348" s="42">
        <v>750</v>
      </c>
      <c r="AW348" s="39">
        <v>5.1055139550714772</v>
      </c>
      <c r="AX348" s="32">
        <v>2483.5</v>
      </c>
      <c r="AY348" s="43">
        <v>14690</v>
      </c>
      <c r="AZ348" s="43" t="s">
        <v>234</v>
      </c>
      <c r="BA348" s="32">
        <v>2954.5</v>
      </c>
      <c r="BB348" s="32">
        <v>14690</v>
      </c>
      <c r="BC348" s="44">
        <v>5.1055139550714772</v>
      </c>
    </row>
    <row r="349" spans="1:55" s="45" customFormat="1" ht="21.75" customHeight="1" x14ac:dyDescent="0.3">
      <c r="A349" s="25">
        <v>218410</v>
      </c>
      <c r="B349" s="26" t="s">
        <v>1906</v>
      </c>
      <c r="C349" s="26" t="s">
        <v>93</v>
      </c>
      <c r="D349" s="28" t="s">
        <v>3902</v>
      </c>
      <c r="E349" s="29" t="s">
        <v>3983</v>
      </c>
      <c r="F349" s="29" t="s">
        <v>3983</v>
      </c>
      <c r="G349" s="30" t="s">
        <v>317</v>
      </c>
      <c r="H349" s="31">
        <v>783</v>
      </c>
      <c r="I349" s="32">
        <v>896</v>
      </c>
      <c r="J349" s="32">
        <v>942</v>
      </c>
      <c r="K349" s="32">
        <v>921</v>
      </c>
      <c r="L349" s="32">
        <v>951</v>
      </c>
      <c r="M349" s="32">
        <v>981</v>
      </c>
      <c r="N349" s="33">
        <v>3.1545741324921162</v>
      </c>
      <c r="O349" s="34"/>
      <c r="P349" s="35"/>
      <c r="Q349" s="33">
        <v>18.778280542986447</v>
      </c>
      <c r="R349" s="36">
        <v>-18.176142449271882</v>
      </c>
      <c r="S349" s="36">
        <v>24.992197098547653</v>
      </c>
      <c r="T349" s="36">
        <v>19.855531464360745</v>
      </c>
      <c r="U349" s="36">
        <v>16.143191994225692</v>
      </c>
      <c r="V349" s="36">
        <v>1.35</v>
      </c>
      <c r="W349" s="37">
        <v>8592.8483579999993</v>
      </c>
      <c r="X349" s="37">
        <v>5625.1511399999999</v>
      </c>
      <c r="Y349" s="37">
        <v>5866.2290460000004</v>
      </c>
      <c r="Z349" s="37">
        <v>6053.7340839999997</v>
      </c>
      <c r="AA349" s="37">
        <v>7031</v>
      </c>
      <c r="AB349" s="56">
        <v>202212</v>
      </c>
      <c r="AC349" s="32">
        <v>311</v>
      </c>
      <c r="AD349" s="32">
        <v>233</v>
      </c>
      <c r="AE349" s="32">
        <v>237</v>
      </c>
      <c r="AF349" s="32">
        <v>293</v>
      </c>
      <c r="AG349" s="32">
        <v>318</v>
      </c>
      <c r="AH349" s="38">
        <v>8.5324232081911191</v>
      </c>
      <c r="AI349" s="39">
        <v>2.2508038585209</v>
      </c>
      <c r="AJ349" s="32">
        <v>16</v>
      </c>
      <c r="AK349" s="32">
        <v>-11</v>
      </c>
      <c r="AL349" s="32">
        <v>-4</v>
      </c>
      <c r="AM349" s="32">
        <v>9</v>
      </c>
      <c r="AN349" s="32">
        <v>13</v>
      </c>
      <c r="AO349" s="40">
        <v>44.444444444444443</v>
      </c>
      <c r="AP349" s="39">
        <v>-18.75</v>
      </c>
      <c r="AQ349" s="36">
        <v>0.6475485661424607</v>
      </c>
      <c r="AR349" s="36">
        <v>1004.4285714285714</v>
      </c>
      <c r="AS349" s="36">
        <v>2.2892958892958895</v>
      </c>
      <c r="AT349" s="36">
        <v>0.2279202279202279</v>
      </c>
      <c r="AU349" s="41">
        <v>48.986568986568983</v>
      </c>
      <c r="AV349" s="42">
        <v>150</v>
      </c>
      <c r="AW349" s="39">
        <v>0.5714285714285714</v>
      </c>
      <c r="AX349" s="32">
        <v>3071.25</v>
      </c>
      <c r="AY349" s="43">
        <v>26250</v>
      </c>
      <c r="AZ349" s="43">
        <v>66.935000000000002</v>
      </c>
      <c r="BA349" s="32">
        <v>1504.5</v>
      </c>
      <c r="BB349" s="32">
        <v>26250</v>
      </c>
      <c r="BC349" s="44">
        <v>0.5714285714285714</v>
      </c>
    </row>
    <row r="350" spans="1:55" s="45" customFormat="1" ht="21.75" customHeight="1" x14ac:dyDescent="0.3">
      <c r="A350" s="25">
        <v>95340</v>
      </c>
      <c r="B350" s="26" t="s">
        <v>1916</v>
      </c>
      <c r="C350" s="26" t="s">
        <v>93</v>
      </c>
      <c r="D350" s="28" t="s">
        <v>3871</v>
      </c>
      <c r="E350" s="29" t="s">
        <v>3945</v>
      </c>
      <c r="F350" s="29" t="s">
        <v>4329</v>
      </c>
      <c r="G350" s="30" t="s">
        <v>170</v>
      </c>
      <c r="H350" s="31">
        <v>3655</v>
      </c>
      <c r="I350" s="32">
        <v>3704</v>
      </c>
      <c r="J350" s="32">
        <v>3663</v>
      </c>
      <c r="K350" s="32">
        <v>3566</v>
      </c>
      <c r="L350" s="32">
        <v>3361</v>
      </c>
      <c r="M350" s="32">
        <v>3412</v>
      </c>
      <c r="N350" s="33">
        <v>1.517405534067251</v>
      </c>
      <c r="O350" s="34"/>
      <c r="P350" s="35"/>
      <c r="Q350" s="33">
        <v>32.131147540983626</v>
      </c>
      <c r="R350" s="36">
        <v>31.057157039546347</v>
      </c>
      <c r="S350" s="36">
        <v>12.570044105196931</v>
      </c>
      <c r="T350" s="36">
        <v>19.584794628072721</v>
      </c>
      <c r="U350" s="36">
        <v>20.839807465248871</v>
      </c>
      <c r="V350" s="36">
        <v>7.75</v>
      </c>
      <c r="W350" s="37">
        <v>5350.3373325000002</v>
      </c>
      <c r="X350" s="37">
        <v>6229.0106180000002</v>
      </c>
      <c r="Y350" s="37">
        <v>5863.6217269999997</v>
      </c>
      <c r="Z350" s="37">
        <v>5802.7235785000003</v>
      </c>
      <c r="AA350" s="37">
        <v>7012</v>
      </c>
      <c r="AB350" s="56">
        <v>202212</v>
      </c>
      <c r="AC350" s="32">
        <v>349</v>
      </c>
      <c r="AD350" s="32">
        <v>417</v>
      </c>
      <c r="AE350" s="32">
        <v>547</v>
      </c>
      <c r="AF350" s="32">
        <v>490</v>
      </c>
      <c r="AG350" s="32">
        <v>334</v>
      </c>
      <c r="AH350" s="38">
        <v>-31.836734693877556</v>
      </c>
      <c r="AI350" s="39">
        <v>-4.2979942693409772</v>
      </c>
      <c r="AJ350" s="32">
        <v>84</v>
      </c>
      <c r="AK350" s="32">
        <v>159</v>
      </c>
      <c r="AL350" s="32">
        <v>226</v>
      </c>
      <c r="AM350" s="32">
        <v>158</v>
      </c>
      <c r="AN350" s="32">
        <v>15</v>
      </c>
      <c r="AO350" s="40">
        <v>-90.506329113924039</v>
      </c>
      <c r="AP350" s="39">
        <v>-82.142857142857139</v>
      </c>
      <c r="AQ350" s="36">
        <v>31.208053691275168</v>
      </c>
      <c r="AR350" s="36">
        <v>12.566308243727599</v>
      </c>
      <c r="AS350" s="36">
        <v>2.6730201086438576</v>
      </c>
      <c r="AT350" s="36">
        <v>21.271323739635946</v>
      </c>
      <c r="AU350" s="41">
        <v>28.533307919565427</v>
      </c>
      <c r="AV350" s="42">
        <v>200</v>
      </c>
      <c r="AW350" s="39">
        <v>0.49627791563275436</v>
      </c>
      <c r="AX350" s="32">
        <v>2623.25</v>
      </c>
      <c r="AY350" s="43">
        <v>40300</v>
      </c>
      <c r="AZ350" s="43">
        <v>10.510999999999999</v>
      </c>
      <c r="BA350" s="32">
        <v>748.5</v>
      </c>
      <c r="BB350" s="32">
        <v>40300</v>
      </c>
      <c r="BC350" s="44">
        <v>0.49627791563275436</v>
      </c>
    </row>
    <row r="351" spans="1:55" s="45" customFormat="1" ht="21.75" customHeight="1" x14ac:dyDescent="0.3">
      <c r="A351" s="62">
        <v>144510</v>
      </c>
      <c r="B351" s="63" t="s">
        <v>1859</v>
      </c>
      <c r="C351" s="26" t="s">
        <v>93</v>
      </c>
      <c r="D351" s="28" t="s">
        <v>3877</v>
      </c>
      <c r="E351" s="29" t="s">
        <v>177</v>
      </c>
      <c r="F351" s="29" t="s">
        <v>199</v>
      </c>
      <c r="G351" s="30" t="s">
        <v>242</v>
      </c>
      <c r="H351" s="31">
        <v>1018</v>
      </c>
      <c r="I351" s="32">
        <v>886</v>
      </c>
      <c r="J351" s="32" t="s">
        <v>72</v>
      </c>
      <c r="K351" s="32" t="s">
        <v>72</v>
      </c>
      <c r="L351" s="32" t="s">
        <v>72</v>
      </c>
      <c r="M351" s="32" t="s">
        <v>72</v>
      </c>
      <c r="N351" s="33" t="s">
        <v>72</v>
      </c>
      <c r="O351" s="34"/>
      <c r="P351" s="35"/>
      <c r="Q351" s="33">
        <v>-3.0634573304157642</v>
      </c>
      <c r="R351" s="36">
        <v>-35.792995796598568</v>
      </c>
      <c r="S351" s="36">
        <v>-1.5492602214511542</v>
      </c>
      <c r="T351" s="36">
        <v>-5.4368561358655754</v>
      </c>
      <c r="U351" s="36">
        <v>-2.093186960559168</v>
      </c>
      <c r="V351" s="36">
        <v>1.49</v>
      </c>
      <c r="W351" s="37">
        <v>10902.237359999999</v>
      </c>
      <c r="X351" s="37">
        <v>7110.1548000000003</v>
      </c>
      <c r="Y351" s="37">
        <v>7402.4611640000003</v>
      </c>
      <c r="Z351" s="37">
        <v>7149.6556600000004</v>
      </c>
      <c r="AA351" s="37">
        <v>7000</v>
      </c>
      <c r="AB351" s="56">
        <v>202212</v>
      </c>
      <c r="AC351" s="32">
        <v>736</v>
      </c>
      <c r="AD351" s="32">
        <v>838</v>
      </c>
      <c r="AE351" s="32">
        <v>557</v>
      </c>
      <c r="AF351" s="32">
        <v>495</v>
      </c>
      <c r="AG351" s="32">
        <v>471</v>
      </c>
      <c r="AH351" s="38">
        <v>-4.848484848484846</v>
      </c>
      <c r="AI351" s="39">
        <v>-36.005434782608688</v>
      </c>
      <c r="AJ351" s="32">
        <v>210</v>
      </c>
      <c r="AK351" s="32">
        <v>361</v>
      </c>
      <c r="AL351" s="32">
        <v>50</v>
      </c>
      <c r="AM351" s="32">
        <v>97</v>
      </c>
      <c r="AN351" s="32">
        <v>-65</v>
      </c>
      <c r="AO351" s="40" t="s">
        <v>115</v>
      </c>
      <c r="AP351" s="39" t="s">
        <v>115</v>
      </c>
      <c r="AQ351" s="36">
        <v>18.763235916984328</v>
      </c>
      <c r="AR351" s="36">
        <v>15.801354401805868</v>
      </c>
      <c r="AS351" s="36">
        <v>1.2825798176904402</v>
      </c>
      <c r="AT351" s="36">
        <v>8.1168979890980726</v>
      </c>
      <c r="AU351" s="41">
        <v>24.25450048096743</v>
      </c>
      <c r="AV351" s="42" t="s">
        <v>72</v>
      </c>
      <c r="AW351" s="39" t="s">
        <v>72</v>
      </c>
      <c r="AX351" s="32">
        <v>5457.75</v>
      </c>
      <c r="AY351" s="43">
        <v>44300</v>
      </c>
      <c r="AZ351" s="43" t="s">
        <v>72</v>
      </c>
      <c r="BA351" s="32">
        <v>1323.75</v>
      </c>
      <c r="BB351" s="32">
        <v>44300</v>
      </c>
      <c r="BC351" s="44" t="s">
        <v>72</v>
      </c>
    </row>
    <row r="352" spans="1:55" s="45" customFormat="1" ht="21.75" customHeight="1" x14ac:dyDescent="0.3">
      <c r="A352" s="25">
        <v>34120</v>
      </c>
      <c r="B352" s="26" t="s">
        <v>1914</v>
      </c>
      <c r="C352" s="26" t="s">
        <v>69</v>
      </c>
      <c r="D352" s="28" t="s">
        <v>3923</v>
      </c>
      <c r="E352" s="29" t="s">
        <v>3955</v>
      </c>
      <c r="F352" s="29" t="s">
        <v>4017</v>
      </c>
      <c r="G352" s="30" t="s">
        <v>284</v>
      </c>
      <c r="H352" s="31">
        <v>6968</v>
      </c>
      <c r="I352" s="32">
        <v>7083</v>
      </c>
      <c r="J352" s="32">
        <v>7112</v>
      </c>
      <c r="K352" s="32">
        <v>6951</v>
      </c>
      <c r="L352" s="32">
        <v>4782</v>
      </c>
      <c r="M352" s="32">
        <v>4835</v>
      </c>
      <c r="N352" s="33">
        <v>1.1083228774571241</v>
      </c>
      <c r="O352" s="34"/>
      <c r="P352" s="35"/>
      <c r="Q352" s="33">
        <v>12.27810650887573</v>
      </c>
      <c r="R352" s="36">
        <v>-21.263910527256858</v>
      </c>
      <c r="S352" s="36">
        <v>15.17691995709316</v>
      </c>
      <c r="T352" s="36">
        <v>17.313122491073241</v>
      </c>
      <c r="U352" s="36">
        <v>-14.041234143007486</v>
      </c>
      <c r="V352" s="36">
        <v>-1.81</v>
      </c>
      <c r="W352" s="37">
        <v>8797.7445239999997</v>
      </c>
      <c r="X352" s="37">
        <v>6014.2257689999997</v>
      </c>
      <c r="Y352" s="37">
        <v>5904.7102770000001</v>
      </c>
      <c r="Z352" s="37">
        <v>8058.5149529999999</v>
      </c>
      <c r="AA352" s="37">
        <v>6927</v>
      </c>
      <c r="AB352" s="56">
        <v>202212</v>
      </c>
      <c r="AC352" s="32">
        <v>2912</v>
      </c>
      <c r="AD352" s="32">
        <v>2734</v>
      </c>
      <c r="AE352" s="32">
        <v>2445</v>
      </c>
      <c r="AF352" s="32">
        <v>2597</v>
      </c>
      <c r="AG352" s="32">
        <v>3962</v>
      </c>
      <c r="AH352" s="38">
        <v>52.560646900269539</v>
      </c>
      <c r="AI352" s="39">
        <v>36.057692307692314</v>
      </c>
      <c r="AJ352" s="32">
        <v>33</v>
      </c>
      <c r="AK352" s="32">
        <v>614</v>
      </c>
      <c r="AL352" s="32">
        <v>466</v>
      </c>
      <c r="AM352" s="32">
        <v>380</v>
      </c>
      <c r="AN352" s="32">
        <v>397</v>
      </c>
      <c r="AO352" s="40">
        <v>4.4736842105263186</v>
      </c>
      <c r="AP352" s="39">
        <v>1103.030303030303</v>
      </c>
      <c r="AQ352" s="36">
        <v>15.820412336002725</v>
      </c>
      <c r="AR352" s="36">
        <v>3.7302100161550888</v>
      </c>
      <c r="AS352" s="36">
        <v>0.86253268584236087</v>
      </c>
      <c r="AT352" s="36">
        <v>23.122898767276805</v>
      </c>
      <c r="AU352" s="41">
        <v>72.951687212053301</v>
      </c>
      <c r="AV352" s="42">
        <v>1000</v>
      </c>
      <c r="AW352" s="39">
        <v>2.6350461133069829</v>
      </c>
      <c r="AX352" s="32">
        <v>8031</v>
      </c>
      <c r="AY352" s="43">
        <v>37950</v>
      </c>
      <c r="AZ352" s="43">
        <v>12.215</v>
      </c>
      <c r="BA352" s="32">
        <v>5858.75</v>
      </c>
      <c r="BB352" s="32">
        <v>37950</v>
      </c>
      <c r="BC352" s="44">
        <v>2.6350461133069829</v>
      </c>
    </row>
    <row r="353" spans="1:55" s="45" customFormat="1" ht="21.75" customHeight="1" x14ac:dyDescent="0.3">
      <c r="A353" s="62">
        <v>323990</v>
      </c>
      <c r="B353" s="63" t="s">
        <v>1922</v>
      </c>
      <c r="C353" s="26" t="s">
        <v>93</v>
      </c>
      <c r="D353" s="28" t="s">
        <v>3877</v>
      </c>
      <c r="E353" s="29" t="s">
        <v>177</v>
      </c>
      <c r="F353" s="29" t="s">
        <v>217</v>
      </c>
      <c r="G353" s="30" t="s">
        <v>270</v>
      </c>
      <c r="H353" s="31" t="s">
        <v>72</v>
      </c>
      <c r="I353" s="32" t="s">
        <v>72</v>
      </c>
      <c r="J353" s="32" t="s">
        <v>72</v>
      </c>
      <c r="K353" s="32" t="s">
        <v>72</v>
      </c>
      <c r="L353" s="32" t="s">
        <v>72</v>
      </c>
      <c r="M353" s="32" t="s">
        <v>72</v>
      </c>
      <c r="N353" s="33" t="s">
        <v>72</v>
      </c>
      <c r="O353" s="34"/>
      <c r="P353" s="35"/>
      <c r="Q353" s="33">
        <v>33.186490455212933</v>
      </c>
      <c r="R353" s="36">
        <v>-2.0465934163222621</v>
      </c>
      <c r="S353" s="36">
        <v>12.957477579683175</v>
      </c>
      <c r="T353" s="36">
        <v>27.753316192233225</v>
      </c>
      <c r="U353" s="36">
        <v>31.456310864471849</v>
      </c>
      <c r="V353" s="36">
        <v>0</v>
      </c>
      <c r="W353" s="37">
        <v>7048.2489999999998</v>
      </c>
      <c r="X353" s="37">
        <v>6112.0344999999998</v>
      </c>
      <c r="Y353" s="37">
        <v>5404.165</v>
      </c>
      <c r="Z353" s="37">
        <v>5251.9350000000004</v>
      </c>
      <c r="AA353" s="37">
        <v>6904</v>
      </c>
      <c r="AB353" s="56">
        <v>202212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8" t="s">
        <v>72</v>
      </c>
      <c r="AI353" s="39" t="s">
        <v>72</v>
      </c>
      <c r="AJ353" s="32">
        <v>-19</v>
      </c>
      <c r="AK353" s="32">
        <v>-18</v>
      </c>
      <c r="AL353" s="32">
        <v>-15</v>
      </c>
      <c r="AM353" s="32">
        <v>-20</v>
      </c>
      <c r="AN353" s="32">
        <v>-29</v>
      </c>
      <c r="AO353" s="40" t="s">
        <v>88</v>
      </c>
      <c r="AP353" s="39" t="s">
        <v>88</v>
      </c>
      <c r="AQ353" s="36" t="s">
        <v>72</v>
      </c>
      <c r="AR353" s="36">
        <v>-84.195121951219505</v>
      </c>
      <c r="AS353" s="36">
        <v>26.579403272377284</v>
      </c>
      <c r="AT353" s="36">
        <v>-31.568816169393649</v>
      </c>
      <c r="AU353" s="41">
        <v>3.1761308950914344</v>
      </c>
      <c r="AV353" s="42" t="s">
        <v>72</v>
      </c>
      <c r="AW353" s="39" t="s">
        <v>72</v>
      </c>
      <c r="AX353" s="32">
        <v>259.75</v>
      </c>
      <c r="AY353" s="43">
        <v>45350</v>
      </c>
      <c r="AZ353" s="43" t="s">
        <v>72</v>
      </c>
      <c r="BA353" s="32">
        <v>8.25</v>
      </c>
      <c r="BB353" s="32">
        <v>45350</v>
      </c>
      <c r="BC353" s="44" t="s">
        <v>72</v>
      </c>
    </row>
    <row r="354" spans="1:55" s="45" customFormat="1" ht="21.75" customHeight="1" x14ac:dyDescent="0.3">
      <c r="A354" s="25">
        <v>119860</v>
      </c>
      <c r="B354" s="26" t="s">
        <v>4239</v>
      </c>
      <c r="C354" s="26" t="s">
        <v>93</v>
      </c>
      <c r="D354" s="28" t="s">
        <v>3937</v>
      </c>
      <c r="E354" s="29" t="s">
        <v>4018</v>
      </c>
      <c r="F354" s="29" t="s">
        <v>4018</v>
      </c>
      <c r="G354" s="30" t="s">
        <v>519</v>
      </c>
      <c r="H354" s="31" t="s">
        <v>72</v>
      </c>
      <c r="I354" s="32" t="s">
        <v>72</v>
      </c>
      <c r="J354" s="32">
        <v>991</v>
      </c>
      <c r="K354" s="32">
        <v>1006</v>
      </c>
      <c r="L354" s="32">
        <v>1022</v>
      </c>
      <c r="M354" s="32">
        <v>1037</v>
      </c>
      <c r="N354" s="33">
        <v>1.4677103718199636</v>
      </c>
      <c r="O354" s="34"/>
      <c r="P354" s="35"/>
      <c r="Q354" s="33">
        <v>-2.5850340136054362</v>
      </c>
      <c r="R354" s="36">
        <v>133.54351003851903</v>
      </c>
      <c r="S354" s="36">
        <v>250.70321108774289</v>
      </c>
      <c r="T354" s="36">
        <v>-9.3701563168309683</v>
      </c>
      <c r="U354" s="36">
        <v>3.3900021800773006</v>
      </c>
      <c r="V354" s="36">
        <v>2.21</v>
      </c>
      <c r="W354" s="37">
        <v>2954.909772</v>
      </c>
      <c r="X354" s="37">
        <v>1967.7607109999999</v>
      </c>
      <c r="Y354" s="37">
        <v>7614.4895759999999</v>
      </c>
      <c r="Z354" s="37">
        <v>6674.7266220000001</v>
      </c>
      <c r="AA354" s="37">
        <v>6901</v>
      </c>
      <c r="AB354" s="56">
        <v>202212</v>
      </c>
      <c r="AC354" s="32">
        <v>451</v>
      </c>
      <c r="AD354" s="32">
        <v>437</v>
      </c>
      <c r="AE354" s="32">
        <v>403</v>
      </c>
      <c r="AF354" s="32">
        <v>402</v>
      </c>
      <c r="AG354" s="32">
        <v>3283</v>
      </c>
      <c r="AH354" s="38">
        <v>716.66666666666663</v>
      </c>
      <c r="AI354" s="39">
        <v>627.93791574279373</v>
      </c>
      <c r="AJ354" s="32">
        <v>90</v>
      </c>
      <c r="AK354" s="32">
        <v>61</v>
      </c>
      <c r="AL354" s="32">
        <v>92</v>
      </c>
      <c r="AM354" s="32">
        <v>89</v>
      </c>
      <c r="AN354" s="32">
        <v>82</v>
      </c>
      <c r="AO354" s="40">
        <v>-7.8651685393258397</v>
      </c>
      <c r="AP354" s="39">
        <v>-8.8888888888888911</v>
      </c>
      <c r="AQ354" s="36">
        <v>7.1602209944751376</v>
      </c>
      <c r="AR354" s="36">
        <v>21.299382716049383</v>
      </c>
      <c r="AS354" s="36">
        <v>2.4051581423716999</v>
      </c>
      <c r="AT354" s="36">
        <v>11.292149516424152</v>
      </c>
      <c r="AU354" s="41">
        <v>36.246405855188641</v>
      </c>
      <c r="AV354" s="42" t="s">
        <v>72</v>
      </c>
      <c r="AW354" s="39" t="s">
        <v>72</v>
      </c>
      <c r="AX354" s="32">
        <v>2869.25</v>
      </c>
      <c r="AY354" s="43">
        <v>14320</v>
      </c>
      <c r="AZ354" s="43" t="s">
        <v>72</v>
      </c>
      <c r="BA354" s="32">
        <v>1040</v>
      </c>
      <c r="BB354" s="32">
        <v>14320</v>
      </c>
      <c r="BC354" s="44" t="s">
        <v>72</v>
      </c>
    </row>
    <row r="355" spans="1:55" s="45" customFormat="1" ht="21.75" customHeight="1" x14ac:dyDescent="0.3">
      <c r="A355" s="25">
        <v>74600</v>
      </c>
      <c r="B355" s="26" t="s">
        <v>1880</v>
      </c>
      <c r="C355" s="26" t="s">
        <v>93</v>
      </c>
      <c r="D355" s="28" t="s">
        <v>3871</v>
      </c>
      <c r="E355" s="29" t="s">
        <v>3960</v>
      </c>
      <c r="F355" s="29" t="s">
        <v>4333</v>
      </c>
      <c r="G355" s="30" t="s">
        <v>300</v>
      </c>
      <c r="H355" s="31">
        <v>3834</v>
      </c>
      <c r="I355" s="32">
        <v>3812</v>
      </c>
      <c r="J355" s="32">
        <v>3912</v>
      </c>
      <c r="K355" s="32">
        <v>3468</v>
      </c>
      <c r="L355" s="32">
        <v>3212</v>
      </c>
      <c r="M355" s="32">
        <v>3265</v>
      </c>
      <c r="N355" s="33">
        <v>1.6500622665006182</v>
      </c>
      <c r="O355" s="34"/>
      <c r="P355" s="35"/>
      <c r="Q355" s="33">
        <v>13.260869565217392</v>
      </c>
      <c r="R355" s="36">
        <v>-1.8835830373220674</v>
      </c>
      <c r="S355" s="36">
        <v>11.802183277214562</v>
      </c>
      <c r="T355" s="36">
        <v>1.7574558734023027</v>
      </c>
      <c r="U355" s="36">
        <v>12.284089239616346</v>
      </c>
      <c r="V355" s="36">
        <v>7.42</v>
      </c>
      <c r="W355" s="37">
        <v>6979.4639999999999</v>
      </c>
      <c r="X355" s="37">
        <v>6125.1040000000003</v>
      </c>
      <c r="Y355" s="37">
        <v>6729.7280000000001</v>
      </c>
      <c r="Z355" s="37">
        <v>6098.8159999999998</v>
      </c>
      <c r="AA355" s="37">
        <v>6848</v>
      </c>
      <c r="AB355" s="56">
        <v>202212</v>
      </c>
      <c r="AC355" s="32">
        <v>1626</v>
      </c>
      <c r="AD355" s="32">
        <v>1817</v>
      </c>
      <c r="AE355" s="32">
        <v>1922</v>
      </c>
      <c r="AF355" s="32">
        <v>2039</v>
      </c>
      <c r="AG355" s="32">
        <v>2053</v>
      </c>
      <c r="AH355" s="38">
        <v>0.68661108386462999</v>
      </c>
      <c r="AI355" s="39">
        <v>26.260762607626088</v>
      </c>
      <c r="AJ355" s="32">
        <v>157</v>
      </c>
      <c r="AK355" s="32">
        <v>340</v>
      </c>
      <c r="AL355" s="32">
        <v>359</v>
      </c>
      <c r="AM355" s="32">
        <v>371</v>
      </c>
      <c r="AN355" s="32">
        <v>81</v>
      </c>
      <c r="AO355" s="40">
        <v>-78.167115902964952</v>
      </c>
      <c r="AP355" s="39">
        <v>-48.407643312101911</v>
      </c>
      <c r="AQ355" s="36">
        <v>14.697995147490742</v>
      </c>
      <c r="AR355" s="36">
        <v>5.949609035621199</v>
      </c>
      <c r="AS355" s="36">
        <v>1.5442552711692412</v>
      </c>
      <c r="AT355" s="36">
        <v>25.955575600405904</v>
      </c>
      <c r="AU355" s="41">
        <v>124.97463073627242</v>
      </c>
      <c r="AV355" s="42">
        <v>150</v>
      </c>
      <c r="AW355" s="39">
        <v>0.57581573896353166</v>
      </c>
      <c r="AX355" s="32">
        <v>4434.5</v>
      </c>
      <c r="AY355" s="43">
        <v>26050</v>
      </c>
      <c r="AZ355" s="43">
        <v>6.3090000000000002</v>
      </c>
      <c r="BA355" s="32">
        <v>5542</v>
      </c>
      <c r="BB355" s="32">
        <v>26050</v>
      </c>
      <c r="BC355" s="44">
        <v>0.57581573896353166</v>
      </c>
    </row>
    <row r="356" spans="1:55" s="45" customFormat="1" ht="21.75" customHeight="1" x14ac:dyDescent="0.3">
      <c r="A356" s="25">
        <v>64960</v>
      </c>
      <c r="B356" s="26" t="s">
        <v>1902</v>
      </c>
      <c r="C356" s="26" t="s">
        <v>69</v>
      </c>
      <c r="D356" s="28" t="s">
        <v>3881</v>
      </c>
      <c r="E356" s="29" t="s">
        <v>3890</v>
      </c>
      <c r="F356" s="29" t="s">
        <v>4011</v>
      </c>
      <c r="G356" s="30" t="s">
        <v>320</v>
      </c>
      <c r="H356" s="31">
        <v>6556</v>
      </c>
      <c r="I356" s="32">
        <v>6051</v>
      </c>
      <c r="J356" s="32">
        <v>6120</v>
      </c>
      <c r="K356" s="32">
        <v>6625</v>
      </c>
      <c r="L356" s="32">
        <v>6794</v>
      </c>
      <c r="M356" s="32">
        <v>6848</v>
      </c>
      <c r="N356" s="33">
        <v>0.79481895790403101</v>
      </c>
      <c r="O356" s="34"/>
      <c r="P356" s="35"/>
      <c r="Q356" s="33">
        <v>13.592233009708732</v>
      </c>
      <c r="R356" s="36">
        <v>4.3535035030489055</v>
      </c>
      <c r="S356" s="36">
        <v>10.644317544012871</v>
      </c>
      <c r="T356" s="36">
        <v>11.834041388572135</v>
      </c>
      <c r="U356" s="36">
        <v>-4.5819646868145885</v>
      </c>
      <c r="V356" s="36">
        <v>0.43</v>
      </c>
      <c r="W356" s="37">
        <v>6558.4764960000002</v>
      </c>
      <c r="X356" s="37">
        <v>6185.5865279999998</v>
      </c>
      <c r="Y356" s="37">
        <v>6119.782416</v>
      </c>
      <c r="Z356" s="37">
        <v>7172.6482079999996</v>
      </c>
      <c r="AA356" s="37">
        <v>6844</v>
      </c>
      <c r="AB356" s="56">
        <v>202212</v>
      </c>
      <c r="AC356" s="32">
        <v>2517</v>
      </c>
      <c r="AD356" s="32">
        <v>2158</v>
      </c>
      <c r="AE356" s="32">
        <v>2190</v>
      </c>
      <c r="AF356" s="32">
        <v>2734</v>
      </c>
      <c r="AG356" s="32">
        <v>3366</v>
      </c>
      <c r="AH356" s="38">
        <v>23.116313094367236</v>
      </c>
      <c r="AI356" s="39">
        <v>33.730631704410015</v>
      </c>
      <c r="AJ356" s="32">
        <v>237</v>
      </c>
      <c r="AK356" s="32">
        <v>231</v>
      </c>
      <c r="AL356" s="32">
        <v>205</v>
      </c>
      <c r="AM356" s="32">
        <v>288</v>
      </c>
      <c r="AN356" s="32">
        <v>394</v>
      </c>
      <c r="AO356" s="40">
        <v>36.805555555555557</v>
      </c>
      <c r="AP356" s="39">
        <v>66.24472573839661</v>
      </c>
      <c r="AQ356" s="36">
        <v>10.700612557427258</v>
      </c>
      <c r="AR356" s="36">
        <v>6.1216457960644011</v>
      </c>
      <c r="AS356" s="36">
        <v>0.7885246846016476</v>
      </c>
      <c r="AT356" s="36">
        <v>12.88092632064059</v>
      </c>
      <c r="AU356" s="41">
        <v>39.431994930583556</v>
      </c>
      <c r="AV356" s="42">
        <v>1600</v>
      </c>
      <c r="AW356" s="39">
        <v>3.4188034188034191</v>
      </c>
      <c r="AX356" s="32">
        <v>8679.5</v>
      </c>
      <c r="AY356" s="43">
        <v>46800</v>
      </c>
      <c r="AZ356" s="43">
        <v>27.777000000000001</v>
      </c>
      <c r="BA356" s="32">
        <v>3422.5</v>
      </c>
      <c r="BB356" s="32">
        <v>46800</v>
      </c>
      <c r="BC356" s="44">
        <v>3.4188034188034191</v>
      </c>
    </row>
    <row r="357" spans="1:55" s="45" customFormat="1" ht="21.75" customHeight="1" x14ac:dyDescent="0.3">
      <c r="A357" s="62">
        <v>85370</v>
      </c>
      <c r="B357" s="63" t="s">
        <v>1971</v>
      </c>
      <c r="C357" s="26" t="s">
        <v>93</v>
      </c>
      <c r="D357" s="28" t="s">
        <v>3877</v>
      </c>
      <c r="E357" s="29" t="s">
        <v>3957</v>
      </c>
      <c r="F357" s="29" t="s">
        <v>3974</v>
      </c>
      <c r="G357" s="30" t="s">
        <v>349</v>
      </c>
      <c r="H357" s="31">
        <v>1725</v>
      </c>
      <c r="I357" s="32">
        <v>1718</v>
      </c>
      <c r="J357" s="32">
        <v>1847</v>
      </c>
      <c r="K357" s="32">
        <v>2063</v>
      </c>
      <c r="L357" s="32">
        <v>1939</v>
      </c>
      <c r="M357" s="32">
        <v>1966</v>
      </c>
      <c r="N357" s="33">
        <v>1.392470345538932</v>
      </c>
      <c r="O357" s="34"/>
      <c r="P357" s="35"/>
      <c r="Q357" s="33">
        <v>35.449472375416711</v>
      </c>
      <c r="R357" s="36">
        <v>-9.1430435071040872</v>
      </c>
      <c r="S357" s="36">
        <v>45.485009930522089</v>
      </c>
      <c r="T357" s="36">
        <v>42.174642005426307</v>
      </c>
      <c r="U357" s="36">
        <v>4.9137228637286201</v>
      </c>
      <c r="V357" s="36">
        <v>0</v>
      </c>
      <c r="W357" s="37">
        <v>7491.9964995</v>
      </c>
      <c r="X357" s="37">
        <v>4678.8325500000001</v>
      </c>
      <c r="Y357" s="37">
        <v>4787.7736169999998</v>
      </c>
      <c r="Z357" s="37">
        <v>6488.1884030000001</v>
      </c>
      <c r="AA357" s="37">
        <v>6807</v>
      </c>
      <c r="AB357" s="56">
        <v>202212</v>
      </c>
      <c r="AC357" s="32">
        <v>550</v>
      </c>
      <c r="AD357" s="32">
        <v>571</v>
      </c>
      <c r="AE357" s="32">
        <v>622</v>
      </c>
      <c r="AF357" s="32">
        <v>643</v>
      </c>
      <c r="AG357" s="32">
        <v>805</v>
      </c>
      <c r="AH357" s="38">
        <v>25.194401244167963</v>
      </c>
      <c r="AI357" s="39">
        <v>46.36363636363636</v>
      </c>
      <c r="AJ357" s="32">
        <v>89</v>
      </c>
      <c r="AK357" s="32">
        <v>114</v>
      </c>
      <c r="AL357" s="32">
        <v>143</v>
      </c>
      <c r="AM357" s="32">
        <v>95</v>
      </c>
      <c r="AN357" s="32">
        <v>203</v>
      </c>
      <c r="AO357" s="40">
        <v>113.68421052631578</v>
      </c>
      <c r="AP357" s="39">
        <v>128.08988764044943</v>
      </c>
      <c r="AQ357" s="36">
        <v>21.01476713366149</v>
      </c>
      <c r="AR357" s="36">
        <v>12.264864864864865</v>
      </c>
      <c r="AS357" s="36">
        <v>4.7172557172557177</v>
      </c>
      <c r="AT357" s="36">
        <v>38.461538461538467</v>
      </c>
      <c r="AU357" s="41">
        <v>40.246015246015247</v>
      </c>
      <c r="AV357" s="42">
        <v>192</v>
      </c>
      <c r="AW357" s="39">
        <v>0.74563106796116507</v>
      </c>
      <c r="AX357" s="32">
        <v>1443</v>
      </c>
      <c r="AY357" s="43">
        <v>25750</v>
      </c>
      <c r="AZ357" s="43">
        <v>17.959</v>
      </c>
      <c r="BA357" s="32">
        <v>580.75</v>
      </c>
      <c r="BB357" s="32">
        <v>25750</v>
      </c>
      <c r="BC357" s="44">
        <v>0.74563106796116507</v>
      </c>
    </row>
    <row r="358" spans="1:55" s="45" customFormat="1" ht="21.75" customHeight="1" x14ac:dyDescent="0.3">
      <c r="A358" s="25">
        <v>192650</v>
      </c>
      <c r="B358" s="26" t="s">
        <v>1891</v>
      </c>
      <c r="C358" s="26" t="s">
        <v>69</v>
      </c>
      <c r="D358" s="28" t="s">
        <v>3920</v>
      </c>
      <c r="E358" s="29" t="s">
        <v>4006</v>
      </c>
      <c r="F358" s="29" t="s">
        <v>4006</v>
      </c>
      <c r="G358" s="30" t="s">
        <v>4007</v>
      </c>
      <c r="H358" s="31" t="s">
        <v>72</v>
      </c>
      <c r="I358" s="32" t="s">
        <v>72</v>
      </c>
      <c r="J358" s="32" t="s">
        <v>72</v>
      </c>
      <c r="K358" s="32" t="s">
        <v>72</v>
      </c>
      <c r="L358" s="32" t="s">
        <v>72</v>
      </c>
      <c r="M358" s="32" t="s">
        <v>72</v>
      </c>
      <c r="N358" s="33" t="s">
        <v>72</v>
      </c>
      <c r="O358" s="34"/>
      <c r="P358" s="35"/>
      <c r="Q358" s="33">
        <v>14.240787682769728</v>
      </c>
      <c r="R358" s="36">
        <v>-7.2371310862051956</v>
      </c>
      <c r="S358" s="36">
        <v>-8.3630170530583197</v>
      </c>
      <c r="T358" s="36">
        <v>13.72832428220152</v>
      </c>
      <c r="U358" s="36">
        <v>-5.4432687062507696</v>
      </c>
      <c r="V358" s="36">
        <v>-0.1</v>
      </c>
      <c r="W358" s="37">
        <v>7321.8951500000003</v>
      </c>
      <c r="X358" s="37">
        <v>7411.8546699999997</v>
      </c>
      <c r="Y358" s="37">
        <v>5972.1270341999998</v>
      </c>
      <c r="Z358" s="37">
        <v>7182.989415</v>
      </c>
      <c r="AA358" s="37">
        <v>6792</v>
      </c>
      <c r="AB358" s="56">
        <v>202212</v>
      </c>
      <c r="AC358" s="32">
        <v>3321</v>
      </c>
      <c r="AD358" s="32">
        <v>4429</v>
      </c>
      <c r="AE358" s="32">
        <v>3045</v>
      </c>
      <c r="AF358" s="32">
        <v>3134</v>
      </c>
      <c r="AG358" s="32">
        <v>3078</v>
      </c>
      <c r="AH358" s="38">
        <v>-1.7868538608806661</v>
      </c>
      <c r="AI358" s="39">
        <v>-7.3170731707317032</v>
      </c>
      <c r="AJ358" s="32">
        <v>177</v>
      </c>
      <c r="AK358" s="32">
        <v>426</v>
      </c>
      <c r="AL358" s="32">
        <v>213</v>
      </c>
      <c r="AM358" s="32">
        <v>268</v>
      </c>
      <c r="AN358" s="32">
        <v>60</v>
      </c>
      <c r="AO358" s="40">
        <v>-77.611940298507463</v>
      </c>
      <c r="AP358" s="39">
        <v>-66.101694915254242</v>
      </c>
      <c r="AQ358" s="36">
        <v>7.0656144965658338</v>
      </c>
      <c r="AR358" s="36">
        <v>7.0237849017580141</v>
      </c>
      <c r="AS358" s="36">
        <v>1.3873965887039117</v>
      </c>
      <c r="AT358" s="36">
        <v>19.752834235522418</v>
      </c>
      <c r="AU358" s="41">
        <v>71.887447656010622</v>
      </c>
      <c r="AV358" s="42">
        <v>300</v>
      </c>
      <c r="AW358" s="39">
        <v>2.9791459781529297</v>
      </c>
      <c r="AX358" s="32">
        <v>4895.5</v>
      </c>
      <c r="AY358" s="43">
        <v>10070</v>
      </c>
      <c r="AZ358" s="43">
        <v>24.521999999999998</v>
      </c>
      <c r="BA358" s="32">
        <v>3519.25</v>
      </c>
      <c r="BB358" s="32">
        <v>10070</v>
      </c>
      <c r="BC358" s="44">
        <v>2.9791459781529297</v>
      </c>
    </row>
    <row r="359" spans="1:55" s="45" customFormat="1" ht="21.75" customHeight="1" x14ac:dyDescent="0.3">
      <c r="A359" s="25">
        <v>200130</v>
      </c>
      <c r="B359" s="26" t="s">
        <v>1893</v>
      </c>
      <c r="C359" s="26" t="s">
        <v>93</v>
      </c>
      <c r="D359" s="28" t="s">
        <v>3895</v>
      </c>
      <c r="E359" s="29" t="s">
        <v>3869</v>
      </c>
      <c r="F359" s="29" t="s">
        <v>4344</v>
      </c>
      <c r="G359" s="30" t="s">
        <v>261</v>
      </c>
      <c r="H359" s="31">
        <v>2554</v>
      </c>
      <c r="I359" s="32">
        <v>2559</v>
      </c>
      <c r="J359" s="32">
        <v>2390</v>
      </c>
      <c r="K359" s="32">
        <v>2277</v>
      </c>
      <c r="L359" s="32">
        <v>2185</v>
      </c>
      <c r="M359" s="32">
        <v>2211</v>
      </c>
      <c r="N359" s="33">
        <v>1.189931350114426</v>
      </c>
      <c r="O359" s="34"/>
      <c r="P359" s="35"/>
      <c r="Q359" s="33">
        <v>-16.270566727605107</v>
      </c>
      <c r="R359" s="36">
        <v>-37.264676870191252</v>
      </c>
      <c r="S359" s="36">
        <v>2.2249684927687419</v>
      </c>
      <c r="T359" s="36">
        <v>-18.220025205785007</v>
      </c>
      <c r="U359" s="36">
        <v>-10.901194776730749</v>
      </c>
      <c r="V359" s="36">
        <v>0.22</v>
      </c>
      <c r="W359" s="37">
        <v>10783.39867</v>
      </c>
      <c r="X359" s="37">
        <v>6617.7569919999996</v>
      </c>
      <c r="Y359" s="37">
        <v>8272.1962399999993</v>
      </c>
      <c r="Z359" s="37">
        <v>7592.6944059999996</v>
      </c>
      <c r="AA359" s="37">
        <v>6765</v>
      </c>
      <c r="AB359" s="56">
        <v>202212</v>
      </c>
      <c r="AC359" s="32">
        <v>1441</v>
      </c>
      <c r="AD359" s="32">
        <v>1409</v>
      </c>
      <c r="AE359" s="32">
        <v>1671</v>
      </c>
      <c r="AF359" s="32">
        <v>1313</v>
      </c>
      <c r="AG359" s="32">
        <v>1366</v>
      </c>
      <c r="AH359" s="38">
        <v>4.0365575019040367</v>
      </c>
      <c r="AI359" s="39">
        <v>-5.204718945176956</v>
      </c>
      <c r="AJ359" s="32">
        <v>240</v>
      </c>
      <c r="AK359" s="32">
        <v>181</v>
      </c>
      <c r="AL359" s="32">
        <v>210</v>
      </c>
      <c r="AM359" s="32">
        <v>132</v>
      </c>
      <c r="AN359" s="32">
        <v>87</v>
      </c>
      <c r="AO359" s="40">
        <v>-34.090909090909093</v>
      </c>
      <c r="AP359" s="39">
        <v>-63.749999999999993</v>
      </c>
      <c r="AQ359" s="36">
        <v>10.592116686924813</v>
      </c>
      <c r="AR359" s="36">
        <v>11.090163934426229</v>
      </c>
      <c r="AS359" s="36">
        <v>1.6845119521912351</v>
      </c>
      <c r="AT359" s="36">
        <v>15.189243027888446</v>
      </c>
      <c r="AU359" s="41">
        <v>47.709163346613551</v>
      </c>
      <c r="AV359" s="42">
        <v>385</v>
      </c>
      <c r="AW359" s="39">
        <v>1.6812227074235808</v>
      </c>
      <c r="AX359" s="32">
        <v>4016</v>
      </c>
      <c r="AY359" s="43">
        <v>22900</v>
      </c>
      <c r="AZ359" s="43">
        <v>16.628</v>
      </c>
      <c r="BA359" s="32">
        <v>1916</v>
      </c>
      <c r="BB359" s="32">
        <v>22900</v>
      </c>
      <c r="BC359" s="44">
        <v>1.6812227074235808</v>
      </c>
    </row>
    <row r="360" spans="1:55" s="45" customFormat="1" ht="21.75" customHeight="1" x14ac:dyDescent="0.3">
      <c r="A360" s="25">
        <v>377740</v>
      </c>
      <c r="B360" s="26" t="s">
        <v>4238</v>
      </c>
      <c r="C360" s="26" t="s">
        <v>69</v>
      </c>
      <c r="D360" s="28" t="s">
        <v>3877</v>
      </c>
      <c r="E360" s="29" t="s">
        <v>3939</v>
      </c>
      <c r="F360" s="29" t="s">
        <v>3939</v>
      </c>
      <c r="G360" s="30" t="s">
        <v>4249</v>
      </c>
      <c r="H360" s="31" t="s">
        <v>72</v>
      </c>
      <c r="I360" s="32" t="s">
        <v>72</v>
      </c>
      <c r="J360" s="32" t="s">
        <v>72</v>
      </c>
      <c r="K360" s="32" t="s">
        <v>72</v>
      </c>
      <c r="L360" s="32" t="s">
        <v>72</v>
      </c>
      <c r="M360" s="32" t="s">
        <v>72</v>
      </c>
      <c r="N360" s="33" t="s">
        <v>72</v>
      </c>
      <c r="O360" s="34"/>
      <c r="P360" s="35"/>
      <c r="Q360" s="33">
        <v>-20.977353992848624</v>
      </c>
      <c r="R360" s="36" t="s">
        <v>72</v>
      </c>
      <c r="S360" s="36" t="s">
        <v>72</v>
      </c>
      <c r="T360" s="36">
        <v>-23.884901816210601</v>
      </c>
      <c r="U360" s="36">
        <v>-11.131031477103804</v>
      </c>
      <c r="V360" s="36">
        <v>0.91</v>
      </c>
      <c r="W360" s="37" t="e">
        <v>#N/A</v>
      </c>
      <c r="X360" s="37" t="e">
        <v>#N/A</v>
      </c>
      <c r="Y360" s="37">
        <v>8873.4037807999994</v>
      </c>
      <c r="Z360" s="37">
        <v>7599.9531808000002</v>
      </c>
      <c r="AA360" s="37">
        <v>6754</v>
      </c>
      <c r="AB360" s="56">
        <v>202212</v>
      </c>
      <c r="AC360" s="32">
        <v>900</v>
      </c>
      <c r="AD360" s="32">
        <v>2762</v>
      </c>
      <c r="AE360" s="32">
        <v>1181</v>
      </c>
      <c r="AF360" s="32">
        <v>626</v>
      </c>
      <c r="AG360" s="32">
        <v>228</v>
      </c>
      <c r="AH360" s="38">
        <v>-63.57827476038338</v>
      </c>
      <c r="AI360" s="39">
        <v>-74.666666666666657</v>
      </c>
      <c r="AJ360" s="32">
        <v>436</v>
      </c>
      <c r="AK360" s="32">
        <v>2167</v>
      </c>
      <c r="AL360" s="32">
        <v>603</v>
      </c>
      <c r="AM360" s="32">
        <v>306</v>
      </c>
      <c r="AN360" s="32">
        <v>-121</v>
      </c>
      <c r="AO360" s="40" t="s">
        <v>115</v>
      </c>
      <c r="AP360" s="39" t="s">
        <v>115</v>
      </c>
      <c r="AQ360" s="36">
        <v>61.601000625390867</v>
      </c>
      <c r="AR360" s="36">
        <v>2.2856175972927244</v>
      </c>
      <c r="AS360" s="36">
        <v>0.43118665709041576</v>
      </c>
      <c r="AT360" s="36">
        <v>18.865214268613837</v>
      </c>
      <c r="AU360" s="41">
        <v>13.998882770728594</v>
      </c>
      <c r="AV360" s="42">
        <v>0</v>
      </c>
      <c r="AW360" s="39">
        <v>0</v>
      </c>
      <c r="AX360" s="32">
        <v>15663.75</v>
      </c>
      <c r="AY360" s="43">
        <v>6630</v>
      </c>
      <c r="AZ360" s="43">
        <v>0</v>
      </c>
      <c r="BA360" s="32">
        <v>2192.75</v>
      </c>
      <c r="BB360" s="32">
        <v>6630</v>
      </c>
      <c r="BC360" s="44">
        <v>0</v>
      </c>
    </row>
    <row r="361" spans="1:55" s="45" customFormat="1" ht="21.75" customHeight="1" x14ac:dyDescent="0.3">
      <c r="A361" s="62">
        <v>215200</v>
      </c>
      <c r="B361" s="63" t="s">
        <v>1820</v>
      </c>
      <c r="C361" s="26" t="s">
        <v>93</v>
      </c>
      <c r="D361" s="28" t="s">
        <v>3991</v>
      </c>
      <c r="E361" s="29" t="s">
        <v>3992</v>
      </c>
      <c r="F361" s="29" t="s">
        <v>3993</v>
      </c>
      <c r="G361" s="30" t="s">
        <v>250</v>
      </c>
      <c r="H361" s="31">
        <v>10767</v>
      </c>
      <c r="I361" s="32">
        <v>10938</v>
      </c>
      <c r="J361" s="32">
        <v>9935</v>
      </c>
      <c r="K361" s="32">
        <v>11023</v>
      </c>
      <c r="L361" s="32">
        <v>10527</v>
      </c>
      <c r="M361" s="32">
        <v>10648</v>
      </c>
      <c r="N361" s="33">
        <v>1.1494252873563315</v>
      </c>
      <c r="O361" s="34"/>
      <c r="P361" s="35"/>
      <c r="Q361" s="33">
        <v>-28.734177215189881</v>
      </c>
      <c r="R361" s="36">
        <v>-44.534000134653304</v>
      </c>
      <c r="S361" s="36">
        <v>-28.374058698057382</v>
      </c>
      <c r="T361" s="36">
        <v>-30.151377340785491</v>
      </c>
      <c r="U361" s="36">
        <v>-16.595570572849049</v>
      </c>
      <c r="V361" s="36">
        <v>-0.88</v>
      </c>
      <c r="W361" s="37">
        <v>12039.808199999999</v>
      </c>
      <c r="X361" s="37">
        <v>9323.4376799999991</v>
      </c>
      <c r="Y361" s="37">
        <v>9560.6752799999995</v>
      </c>
      <c r="Z361" s="37">
        <v>8006.7690000000002</v>
      </c>
      <c r="AA361" s="37">
        <v>6678</v>
      </c>
      <c r="AB361" s="56">
        <v>202212</v>
      </c>
      <c r="AC361" s="32">
        <v>1738</v>
      </c>
      <c r="AD361" s="32">
        <v>2161</v>
      </c>
      <c r="AE361" s="32">
        <v>1973</v>
      </c>
      <c r="AF361" s="32">
        <v>2327</v>
      </c>
      <c r="AG361" s="32">
        <v>1899</v>
      </c>
      <c r="AH361" s="38">
        <v>-18.392780403953591</v>
      </c>
      <c r="AI361" s="39">
        <v>9.2635212888377403</v>
      </c>
      <c r="AJ361" s="32">
        <v>76</v>
      </c>
      <c r="AK361" s="32">
        <v>255</v>
      </c>
      <c r="AL361" s="32">
        <v>427</v>
      </c>
      <c r="AM361" s="32">
        <v>588</v>
      </c>
      <c r="AN361" s="32">
        <v>83</v>
      </c>
      <c r="AO361" s="40">
        <v>-85.884353741496597</v>
      </c>
      <c r="AP361" s="39">
        <v>9.210526315789469</v>
      </c>
      <c r="AQ361" s="36">
        <v>16.184210526315791</v>
      </c>
      <c r="AR361" s="36">
        <v>4.9356984478935697</v>
      </c>
      <c r="AS361" s="36">
        <v>1.6814805489109907</v>
      </c>
      <c r="AT361" s="36">
        <v>34.067732594737507</v>
      </c>
      <c r="AU361" s="41">
        <v>100.09442276218054</v>
      </c>
      <c r="AV361" s="42">
        <v>2000</v>
      </c>
      <c r="AW361" s="39">
        <v>3.5523978685612785</v>
      </c>
      <c r="AX361" s="32">
        <v>3971.5</v>
      </c>
      <c r="AY361" s="43">
        <v>56300</v>
      </c>
      <c r="AZ361" s="43">
        <v>28.895</v>
      </c>
      <c r="BA361" s="32">
        <v>3975.25</v>
      </c>
      <c r="BB361" s="32">
        <v>56300</v>
      </c>
      <c r="BC361" s="44">
        <v>3.5523978685612785</v>
      </c>
    </row>
    <row r="362" spans="1:55" s="45" customFormat="1" ht="21.75" customHeight="1" x14ac:dyDescent="0.3">
      <c r="A362" s="25">
        <v>7660</v>
      </c>
      <c r="B362" s="26" t="s">
        <v>2034</v>
      </c>
      <c r="C362" s="26" t="s">
        <v>69</v>
      </c>
      <c r="D362" s="28" t="s">
        <v>3979</v>
      </c>
      <c r="E362" s="29" t="s">
        <v>3979</v>
      </c>
      <c r="F362" s="29" t="s">
        <v>3979</v>
      </c>
      <c r="G362" s="30" t="s">
        <v>203</v>
      </c>
      <c r="H362" s="31">
        <v>1566</v>
      </c>
      <c r="I362" s="32">
        <v>1573</v>
      </c>
      <c r="J362" s="32">
        <v>1681</v>
      </c>
      <c r="K362" s="32">
        <v>1672</v>
      </c>
      <c r="L362" s="32">
        <v>1663</v>
      </c>
      <c r="M362" s="32">
        <v>1654</v>
      </c>
      <c r="N362" s="33">
        <v>-0.54119061936259705</v>
      </c>
      <c r="O362" s="34"/>
      <c r="P362" s="35"/>
      <c r="Q362" s="33">
        <v>93.577981651376163</v>
      </c>
      <c r="R362" s="36">
        <v>40.095801612488181</v>
      </c>
      <c r="S362" s="36">
        <v>93.209045080958973</v>
      </c>
      <c r="T362" s="36">
        <v>74.079436657101638</v>
      </c>
      <c r="U362" s="36">
        <v>19.877430243413173</v>
      </c>
      <c r="V362" s="36">
        <v>3.03</v>
      </c>
      <c r="W362" s="37">
        <v>4762.4553507000001</v>
      </c>
      <c r="X362" s="37">
        <v>3453.2544773999998</v>
      </c>
      <c r="Y362" s="37">
        <v>3832.7329914000002</v>
      </c>
      <c r="Z362" s="37">
        <v>5565.6848719999998</v>
      </c>
      <c r="AA362" s="37">
        <v>6672</v>
      </c>
      <c r="AB362" s="56">
        <v>202212</v>
      </c>
      <c r="AC362" s="32">
        <v>1239</v>
      </c>
      <c r="AD362" s="32">
        <v>1405</v>
      </c>
      <c r="AE362" s="32">
        <v>1661</v>
      </c>
      <c r="AF362" s="32">
        <v>1707</v>
      </c>
      <c r="AG362" s="32">
        <v>1656</v>
      </c>
      <c r="AH362" s="38">
        <v>-2.9876977152899831</v>
      </c>
      <c r="AI362" s="39">
        <v>33.656174334140431</v>
      </c>
      <c r="AJ362" s="32">
        <v>165</v>
      </c>
      <c r="AK362" s="32">
        <v>189</v>
      </c>
      <c r="AL362" s="32">
        <v>331</v>
      </c>
      <c r="AM362" s="32">
        <v>343</v>
      </c>
      <c r="AN362" s="32">
        <v>303</v>
      </c>
      <c r="AO362" s="40">
        <v>-11.661807580174932</v>
      </c>
      <c r="AP362" s="39">
        <v>83.63636363636364</v>
      </c>
      <c r="AQ362" s="36">
        <v>18.136568673199566</v>
      </c>
      <c r="AR362" s="36">
        <v>5.7221269296740997</v>
      </c>
      <c r="AS362" s="36">
        <v>3.5837249899288306</v>
      </c>
      <c r="AT362" s="36">
        <v>62.629246676514029</v>
      </c>
      <c r="AU362" s="41">
        <v>182.67758829058681</v>
      </c>
      <c r="AV362" s="42" t="s">
        <v>72</v>
      </c>
      <c r="AW362" s="39" t="s">
        <v>72</v>
      </c>
      <c r="AX362" s="32">
        <v>1861.75</v>
      </c>
      <c r="AY362" s="43">
        <v>10550</v>
      </c>
      <c r="AZ362" s="43" t="s">
        <v>72</v>
      </c>
      <c r="BA362" s="32">
        <v>3401</v>
      </c>
      <c r="BB362" s="32">
        <v>10550</v>
      </c>
      <c r="BC362" s="44" t="s">
        <v>72</v>
      </c>
    </row>
    <row r="363" spans="1:55" s="45" customFormat="1" ht="21.75" customHeight="1" x14ac:dyDescent="0.3">
      <c r="A363" s="25">
        <v>5880</v>
      </c>
      <c r="B363" s="26" t="s">
        <v>1889</v>
      </c>
      <c r="C363" s="26" t="s">
        <v>69</v>
      </c>
      <c r="D363" s="28" t="s">
        <v>3904</v>
      </c>
      <c r="E363" s="29" t="s">
        <v>3905</v>
      </c>
      <c r="F363" s="29" t="s">
        <v>145</v>
      </c>
      <c r="G363" s="30" t="s">
        <v>145</v>
      </c>
      <c r="H363" s="31">
        <v>638</v>
      </c>
      <c r="I363" s="32">
        <v>616</v>
      </c>
      <c r="J363" s="32">
        <v>713</v>
      </c>
      <c r="K363" s="32">
        <v>705</v>
      </c>
      <c r="L363" s="32">
        <v>601</v>
      </c>
      <c r="M363" s="32">
        <v>610</v>
      </c>
      <c r="N363" s="33">
        <v>1.4975041597337757</v>
      </c>
      <c r="O363" s="34"/>
      <c r="P363" s="35"/>
      <c r="Q363" s="33">
        <v>-0.71258907363419555</v>
      </c>
      <c r="R363" s="36">
        <v>-20.530043031839263</v>
      </c>
      <c r="S363" s="36">
        <v>-1.4122703649704138</v>
      </c>
      <c r="T363" s="36">
        <v>1.4592169059527871</v>
      </c>
      <c r="U363" s="36">
        <v>-11.061282201590327</v>
      </c>
      <c r="V363" s="36">
        <v>-0.71</v>
      </c>
      <c r="W363" s="37">
        <v>8394.3671979999999</v>
      </c>
      <c r="X363" s="37">
        <v>6766.5621520000004</v>
      </c>
      <c r="Y363" s="37">
        <v>6575.0556759999999</v>
      </c>
      <c r="Z363" s="37">
        <v>7500.6703100000004</v>
      </c>
      <c r="AA363" s="37">
        <v>6671</v>
      </c>
      <c r="AB363" s="56">
        <v>202212</v>
      </c>
      <c r="AC363" s="32">
        <v>3502</v>
      </c>
      <c r="AD363" s="32">
        <v>3498</v>
      </c>
      <c r="AE363" s="32">
        <v>4291</v>
      </c>
      <c r="AF363" s="32">
        <v>4404</v>
      </c>
      <c r="AG363" s="32">
        <v>3927</v>
      </c>
      <c r="AH363" s="38">
        <v>-10.83106267029973</v>
      </c>
      <c r="AI363" s="39">
        <v>12.135922330097081</v>
      </c>
      <c r="AJ363" s="32">
        <v>622</v>
      </c>
      <c r="AK363" s="32">
        <v>736</v>
      </c>
      <c r="AL363" s="32">
        <v>687</v>
      </c>
      <c r="AM363" s="32">
        <v>791</v>
      </c>
      <c r="AN363" s="32">
        <v>463</v>
      </c>
      <c r="AO363" s="40">
        <v>-41.466498103666247</v>
      </c>
      <c r="AP363" s="39">
        <v>-25.562700964630224</v>
      </c>
      <c r="AQ363" s="36">
        <v>16.606699751861044</v>
      </c>
      <c r="AR363" s="36">
        <v>2.4919686215913335</v>
      </c>
      <c r="AS363" s="36">
        <v>0.3689202267385594</v>
      </c>
      <c r="AT363" s="36">
        <v>14.804368864924649</v>
      </c>
      <c r="AU363" s="41">
        <v>148.1750311074243</v>
      </c>
      <c r="AV363" s="42" t="s">
        <v>72</v>
      </c>
      <c r="AW363" s="39" t="s">
        <v>72</v>
      </c>
      <c r="AX363" s="32">
        <v>18082.5</v>
      </c>
      <c r="AY363" s="43">
        <v>2090</v>
      </c>
      <c r="AZ363" s="43" t="s">
        <v>72</v>
      </c>
      <c r="BA363" s="32">
        <v>26793.75</v>
      </c>
      <c r="BB363" s="32">
        <v>2090</v>
      </c>
      <c r="BC363" s="44" t="s">
        <v>72</v>
      </c>
    </row>
    <row r="364" spans="1:55" s="45" customFormat="1" ht="21.75" customHeight="1" x14ac:dyDescent="0.3">
      <c r="A364" s="25">
        <v>15750</v>
      </c>
      <c r="B364" s="26" t="s">
        <v>1992</v>
      </c>
      <c r="C364" s="26" t="s">
        <v>93</v>
      </c>
      <c r="D364" s="28" t="s">
        <v>3881</v>
      </c>
      <c r="E364" s="29" t="s">
        <v>3890</v>
      </c>
      <c r="F364" s="29" t="s">
        <v>3989</v>
      </c>
      <c r="G364" s="30" t="s">
        <v>392</v>
      </c>
      <c r="H364" s="31" t="s">
        <v>72</v>
      </c>
      <c r="I364" s="32" t="s">
        <v>72</v>
      </c>
      <c r="J364" s="32" t="s">
        <v>72</v>
      </c>
      <c r="K364" s="32" t="s">
        <v>72</v>
      </c>
      <c r="L364" s="32" t="s">
        <v>72</v>
      </c>
      <c r="M364" s="32" t="s">
        <v>72</v>
      </c>
      <c r="N364" s="33" t="s">
        <v>72</v>
      </c>
      <c r="O364" s="34"/>
      <c r="P364" s="35"/>
      <c r="Q364" s="33">
        <v>76.059322033898312</v>
      </c>
      <c r="R364" s="36">
        <v>72.2279792746114</v>
      </c>
      <c r="S364" s="36">
        <v>94.385964912280713</v>
      </c>
      <c r="T364" s="36">
        <v>69.418960244648304</v>
      </c>
      <c r="U364" s="36">
        <v>24.962406015037587</v>
      </c>
      <c r="V364" s="36">
        <v>-1.77</v>
      </c>
      <c r="W364" s="37">
        <v>3860</v>
      </c>
      <c r="X364" s="37">
        <v>3420</v>
      </c>
      <c r="Y364" s="37">
        <v>3924</v>
      </c>
      <c r="Z364" s="37">
        <v>5320</v>
      </c>
      <c r="AA364" s="37">
        <v>6648</v>
      </c>
      <c r="AB364" s="56">
        <v>202212</v>
      </c>
      <c r="AC364" s="32">
        <v>8687</v>
      </c>
      <c r="AD364" s="32">
        <v>8849</v>
      </c>
      <c r="AE364" s="32">
        <v>9349</v>
      </c>
      <c r="AF364" s="32">
        <v>10021</v>
      </c>
      <c r="AG364" s="32">
        <v>11551</v>
      </c>
      <c r="AH364" s="38">
        <v>15.267937331603632</v>
      </c>
      <c r="AI364" s="39">
        <v>32.968803959940132</v>
      </c>
      <c r="AJ364" s="32">
        <v>186</v>
      </c>
      <c r="AK364" s="32">
        <v>326</v>
      </c>
      <c r="AL364" s="32">
        <v>185</v>
      </c>
      <c r="AM364" s="32">
        <v>144</v>
      </c>
      <c r="AN364" s="32">
        <v>337</v>
      </c>
      <c r="AO364" s="40">
        <v>134.02777777777777</v>
      </c>
      <c r="AP364" s="39">
        <v>81.182795698924721</v>
      </c>
      <c r="AQ364" s="36">
        <v>2.4943424691978877</v>
      </c>
      <c r="AR364" s="36">
        <v>6.7016129032258061</v>
      </c>
      <c r="AS364" s="36">
        <v>0.44957649326277704</v>
      </c>
      <c r="AT364" s="36">
        <v>6.7084819692640618</v>
      </c>
      <c r="AU364" s="41">
        <v>155.84878865238633</v>
      </c>
      <c r="AV364" s="42">
        <v>80</v>
      </c>
      <c r="AW364" s="39">
        <v>0.96269554753309272</v>
      </c>
      <c r="AX364" s="32">
        <v>14787.25</v>
      </c>
      <c r="AY364" s="43">
        <v>8310</v>
      </c>
      <c r="AZ364" s="43">
        <v>16.393000000000001</v>
      </c>
      <c r="BA364" s="32">
        <v>23045.75</v>
      </c>
      <c r="BB364" s="32">
        <v>8310</v>
      </c>
      <c r="BC364" s="44">
        <v>0.96269554753309272</v>
      </c>
    </row>
    <row r="365" spans="1:55" s="45" customFormat="1" ht="21.75" customHeight="1" x14ac:dyDescent="0.3">
      <c r="A365" s="62">
        <v>194480</v>
      </c>
      <c r="B365" s="63" t="s">
        <v>1917</v>
      </c>
      <c r="C365" s="26" t="s">
        <v>93</v>
      </c>
      <c r="D365" s="28" t="s">
        <v>3911</v>
      </c>
      <c r="E365" s="29" t="s">
        <v>3911</v>
      </c>
      <c r="F365" s="29" t="s">
        <v>3911</v>
      </c>
      <c r="G365" s="30" t="s">
        <v>356</v>
      </c>
      <c r="H365" s="31">
        <v>3457</v>
      </c>
      <c r="I365" s="32">
        <v>4104</v>
      </c>
      <c r="J365" s="32">
        <v>4401</v>
      </c>
      <c r="K365" s="32">
        <v>4479</v>
      </c>
      <c r="L365" s="32">
        <v>3135</v>
      </c>
      <c r="M365" s="32">
        <v>3440</v>
      </c>
      <c r="N365" s="33">
        <v>9.7288676236044758</v>
      </c>
      <c r="O365" s="34"/>
      <c r="P365" s="35"/>
      <c r="Q365" s="33">
        <v>-0.7692222208550592</v>
      </c>
      <c r="R365" s="36">
        <v>-23.487695439714663</v>
      </c>
      <c r="S365" s="36">
        <v>22.781129499363683</v>
      </c>
      <c r="T365" s="36">
        <v>-0.58983430801882175</v>
      </c>
      <c r="U365" s="36">
        <v>8.3209704792150063</v>
      </c>
      <c r="V365" s="36">
        <v>2</v>
      </c>
      <c r="W365" s="37">
        <v>8684.8775999999998</v>
      </c>
      <c r="X365" s="37">
        <v>5412.06945</v>
      </c>
      <c r="Y365" s="37">
        <v>6684.427044</v>
      </c>
      <c r="Z365" s="37">
        <v>6134.5462200000002</v>
      </c>
      <c r="AA365" s="37">
        <v>6645</v>
      </c>
      <c r="AB365" s="56">
        <v>202212</v>
      </c>
      <c r="AC365" s="32">
        <v>1011</v>
      </c>
      <c r="AD365" s="32">
        <v>607</v>
      </c>
      <c r="AE365" s="32">
        <v>533</v>
      </c>
      <c r="AF365" s="32">
        <v>516</v>
      </c>
      <c r="AG365" s="32">
        <v>488</v>
      </c>
      <c r="AH365" s="38">
        <v>-5.4263565891472858</v>
      </c>
      <c r="AI365" s="39">
        <v>-51.730959446092982</v>
      </c>
      <c r="AJ365" s="32">
        <v>58</v>
      </c>
      <c r="AK365" s="32">
        <v>94</v>
      </c>
      <c r="AL365" s="32">
        <v>-22</v>
      </c>
      <c r="AM365" s="32">
        <v>-38</v>
      </c>
      <c r="AN365" s="32">
        <v>-232</v>
      </c>
      <c r="AO365" s="40" t="s">
        <v>88</v>
      </c>
      <c r="AP365" s="39" t="s">
        <v>115</v>
      </c>
      <c r="AQ365" s="36">
        <v>-9.2350746268656714</v>
      </c>
      <c r="AR365" s="36">
        <v>-33.560606060606062</v>
      </c>
      <c r="AS365" s="36">
        <v>3.8712496358869792</v>
      </c>
      <c r="AT365" s="36">
        <v>-11.535100495193708</v>
      </c>
      <c r="AU365" s="41">
        <v>59.481503058549379</v>
      </c>
      <c r="AV365" s="42">
        <v>500</v>
      </c>
      <c r="AW365" s="39">
        <v>0.89285714285714279</v>
      </c>
      <c r="AX365" s="32">
        <v>1716.5</v>
      </c>
      <c r="AY365" s="43">
        <v>56000</v>
      </c>
      <c r="AZ365" s="43">
        <v>8.7520000000000007</v>
      </c>
      <c r="BA365" s="32">
        <v>1021</v>
      </c>
      <c r="BB365" s="32">
        <v>56000</v>
      </c>
      <c r="BC365" s="44">
        <v>0.89285714285714279</v>
      </c>
    </row>
    <row r="366" spans="1:55" s="45" customFormat="1" ht="21.75" customHeight="1" x14ac:dyDescent="0.3">
      <c r="A366" s="25">
        <v>1680</v>
      </c>
      <c r="B366" s="26" t="s">
        <v>1870</v>
      </c>
      <c r="C366" s="26" t="s">
        <v>69</v>
      </c>
      <c r="D366" s="28" t="s">
        <v>3895</v>
      </c>
      <c r="E366" s="29" t="s">
        <v>3896</v>
      </c>
      <c r="F366" s="29" t="s">
        <v>118</v>
      </c>
      <c r="G366" s="30" t="s">
        <v>277</v>
      </c>
      <c r="H366" s="31">
        <v>3278</v>
      </c>
      <c r="I366" s="32">
        <v>3343</v>
      </c>
      <c r="J366" s="32">
        <v>3028</v>
      </c>
      <c r="K366" s="32">
        <v>2727</v>
      </c>
      <c r="L366" s="32">
        <v>2769</v>
      </c>
      <c r="M366" s="32">
        <v>2812</v>
      </c>
      <c r="N366" s="33">
        <v>1.5529071867099953</v>
      </c>
      <c r="O366" s="34"/>
      <c r="P366" s="35"/>
      <c r="Q366" s="33">
        <v>-10.675990675990676</v>
      </c>
      <c r="R366" s="36">
        <v>-19.490481829214581</v>
      </c>
      <c r="S366" s="36">
        <v>-12.104287501619581</v>
      </c>
      <c r="T366" s="36">
        <v>-8.538113008845194</v>
      </c>
      <c r="U366" s="36">
        <v>-3.7605960590309739</v>
      </c>
      <c r="V366" s="36">
        <v>-1.69</v>
      </c>
      <c r="W366" s="37">
        <v>8246.2299500000008</v>
      </c>
      <c r="X366" s="37">
        <v>7553.2694499999998</v>
      </c>
      <c r="Y366" s="37">
        <v>7258.7612374999999</v>
      </c>
      <c r="Z366" s="37">
        <v>6898.4217774999997</v>
      </c>
      <c r="AA366" s="37">
        <v>6639</v>
      </c>
      <c r="AB366" s="56">
        <v>202212</v>
      </c>
      <c r="AC366" s="32">
        <v>9050</v>
      </c>
      <c r="AD366" s="32">
        <v>9868</v>
      </c>
      <c r="AE366" s="32">
        <v>10263</v>
      </c>
      <c r="AF366" s="32">
        <v>10616</v>
      </c>
      <c r="AG366" s="32">
        <v>10094</v>
      </c>
      <c r="AH366" s="38">
        <v>-4.9171062547098687</v>
      </c>
      <c r="AI366" s="39">
        <v>11.535911602209946</v>
      </c>
      <c r="AJ366" s="32">
        <v>174</v>
      </c>
      <c r="AK366" s="32">
        <v>428</v>
      </c>
      <c r="AL366" s="32">
        <v>486</v>
      </c>
      <c r="AM366" s="32">
        <v>344</v>
      </c>
      <c r="AN366" s="32">
        <v>142</v>
      </c>
      <c r="AO366" s="40">
        <v>-58.720930232558132</v>
      </c>
      <c r="AP366" s="39">
        <v>-18.390804597701148</v>
      </c>
      <c r="AQ366" s="36">
        <v>3.4279278176342403</v>
      </c>
      <c r="AR366" s="36">
        <v>4.7421428571428574</v>
      </c>
      <c r="AS366" s="36">
        <v>0.51162701088527118</v>
      </c>
      <c r="AT366" s="36">
        <v>10.78894133513149</v>
      </c>
      <c r="AU366" s="41">
        <v>145.33474617088913</v>
      </c>
      <c r="AV366" s="42">
        <v>800</v>
      </c>
      <c r="AW366" s="39">
        <v>4.1753653444676413</v>
      </c>
      <c r="AX366" s="32">
        <v>12976.25</v>
      </c>
      <c r="AY366" s="43">
        <v>19160</v>
      </c>
      <c r="AZ366" s="43">
        <v>19.888000000000002</v>
      </c>
      <c r="BA366" s="32">
        <v>18859</v>
      </c>
      <c r="BB366" s="32">
        <v>19160</v>
      </c>
      <c r="BC366" s="44">
        <v>4.1753653444676413</v>
      </c>
    </row>
    <row r="367" spans="1:55" s="45" customFormat="1" ht="21.75" customHeight="1" x14ac:dyDescent="0.3">
      <c r="A367" s="62">
        <v>178320</v>
      </c>
      <c r="B367" s="63" t="s">
        <v>1911</v>
      </c>
      <c r="C367" s="26" t="s">
        <v>93</v>
      </c>
      <c r="D367" s="28" t="s">
        <v>3902</v>
      </c>
      <c r="E367" s="29" t="s">
        <v>3983</v>
      </c>
      <c r="F367" s="29" t="s">
        <v>4019</v>
      </c>
      <c r="G367" s="30" t="s">
        <v>324</v>
      </c>
      <c r="H367" s="31">
        <v>2309</v>
      </c>
      <c r="I367" s="32">
        <v>2475</v>
      </c>
      <c r="J367" s="32">
        <v>2509</v>
      </c>
      <c r="K367" s="32" t="s">
        <v>72</v>
      </c>
      <c r="L367" s="32">
        <v>2722</v>
      </c>
      <c r="M367" s="32">
        <v>2825</v>
      </c>
      <c r="N367" s="33">
        <v>3.7839823659074234</v>
      </c>
      <c r="O367" s="34"/>
      <c r="P367" s="35"/>
      <c r="Q367" s="33">
        <v>3.4604105571847565</v>
      </c>
      <c r="R367" s="36">
        <v>-11.136520778537484</v>
      </c>
      <c r="S367" s="36">
        <v>9.2222948944910677</v>
      </c>
      <c r="T367" s="36">
        <v>4.9964322944066053</v>
      </c>
      <c r="U367" s="36">
        <v>-7.2098862416606568</v>
      </c>
      <c r="V367" s="36">
        <v>0.28000000000000003</v>
      </c>
      <c r="W367" s="37">
        <v>7459.7574370000002</v>
      </c>
      <c r="X367" s="37">
        <v>6069.2736830000003</v>
      </c>
      <c r="Y367" s="37">
        <v>6313.5478560000001</v>
      </c>
      <c r="Z367" s="37">
        <v>7144.0800442</v>
      </c>
      <c r="AA367" s="37">
        <v>6629</v>
      </c>
      <c r="AB367" s="56">
        <v>202212</v>
      </c>
      <c r="AC367" s="32">
        <v>1602</v>
      </c>
      <c r="AD367" s="32">
        <v>1401</v>
      </c>
      <c r="AE367" s="32">
        <v>1921</v>
      </c>
      <c r="AF367" s="32">
        <v>2203</v>
      </c>
      <c r="AG367" s="32">
        <v>2351</v>
      </c>
      <c r="AH367" s="38">
        <v>6.7181116659101203</v>
      </c>
      <c r="AI367" s="39">
        <v>46.754057428214722</v>
      </c>
      <c r="AJ367" s="32">
        <v>187</v>
      </c>
      <c r="AK367" s="32">
        <v>28</v>
      </c>
      <c r="AL367" s="32">
        <v>-23</v>
      </c>
      <c r="AM367" s="32">
        <v>174</v>
      </c>
      <c r="AN367" s="32">
        <v>265</v>
      </c>
      <c r="AO367" s="40">
        <v>52.298850574712638</v>
      </c>
      <c r="AP367" s="39">
        <v>41.711229946524057</v>
      </c>
      <c r="AQ367" s="36">
        <v>5.6373793803961405</v>
      </c>
      <c r="AR367" s="36">
        <v>14.93018018018018</v>
      </c>
      <c r="AS367" s="36">
        <v>1.1636459384736912</v>
      </c>
      <c r="AT367" s="36">
        <v>7.7939175845877031</v>
      </c>
      <c r="AU367" s="41">
        <v>138.08750603414228</v>
      </c>
      <c r="AV367" s="42">
        <v>300</v>
      </c>
      <c r="AW367" s="39">
        <v>1.7006802721088436</v>
      </c>
      <c r="AX367" s="32">
        <v>5696.75</v>
      </c>
      <c r="AY367" s="43">
        <v>17640</v>
      </c>
      <c r="AZ367" s="43">
        <v>14.6</v>
      </c>
      <c r="BA367" s="32">
        <v>7866.5</v>
      </c>
      <c r="BB367" s="32">
        <v>17640</v>
      </c>
      <c r="BC367" s="44">
        <v>1.7006802721088436</v>
      </c>
    </row>
    <row r="368" spans="1:55" s="45" customFormat="1" ht="21.75" customHeight="1" x14ac:dyDescent="0.3">
      <c r="A368" s="25">
        <v>70</v>
      </c>
      <c r="B368" s="26" t="s">
        <v>1939</v>
      </c>
      <c r="C368" s="26" t="s">
        <v>69</v>
      </c>
      <c r="D368" s="28" t="s">
        <v>84</v>
      </c>
      <c r="E368" s="29" t="s">
        <v>84</v>
      </c>
      <c r="F368" s="29" t="s">
        <v>84</v>
      </c>
      <c r="G368" s="30" t="s">
        <v>84</v>
      </c>
      <c r="H368" s="31" t="s">
        <v>72</v>
      </c>
      <c r="I368" s="32" t="s">
        <v>72</v>
      </c>
      <c r="J368" s="32" t="s">
        <v>72</v>
      </c>
      <c r="K368" s="32" t="s">
        <v>72</v>
      </c>
      <c r="L368" s="32" t="s">
        <v>72</v>
      </c>
      <c r="M368" s="32" t="s">
        <v>72</v>
      </c>
      <c r="N368" s="33" t="s">
        <v>72</v>
      </c>
      <c r="O368" s="34"/>
      <c r="P368" s="35"/>
      <c r="Q368" s="33">
        <v>15.074626865671647</v>
      </c>
      <c r="R368" s="36">
        <v>-9.0809176429192284</v>
      </c>
      <c r="S368" s="36">
        <v>19.905726032355343</v>
      </c>
      <c r="T368" s="36">
        <v>11.254519247914141</v>
      </c>
      <c r="U368" s="36">
        <v>-6.5462038317521287</v>
      </c>
      <c r="V368" s="36">
        <v>-0.39</v>
      </c>
      <c r="W368" s="37">
        <v>7262.501808</v>
      </c>
      <c r="X368" s="37">
        <v>5506.8262530000002</v>
      </c>
      <c r="Y368" s="37">
        <v>5935.0398029999997</v>
      </c>
      <c r="Z368" s="37">
        <v>7065.5235750000002</v>
      </c>
      <c r="AA368" s="37">
        <v>6603</v>
      </c>
      <c r="AB368" s="56">
        <v>202212</v>
      </c>
      <c r="AC368" s="32">
        <v>8000</v>
      </c>
      <c r="AD368" s="32">
        <v>8223</v>
      </c>
      <c r="AE368" s="32">
        <v>8628</v>
      </c>
      <c r="AF368" s="32">
        <v>8380</v>
      </c>
      <c r="AG368" s="32">
        <v>7936</v>
      </c>
      <c r="AH368" s="38">
        <v>-5.2983293556085886</v>
      </c>
      <c r="AI368" s="39">
        <v>-0.80000000000000071</v>
      </c>
      <c r="AJ368" s="32">
        <v>311</v>
      </c>
      <c r="AK368" s="32">
        <v>495</v>
      </c>
      <c r="AL368" s="32">
        <v>509</v>
      </c>
      <c r="AM368" s="32">
        <v>287</v>
      </c>
      <c r="AN368" s="32">
        <v>31</v>
      </c>
      <c r="AO368" s="40">
        <v>-89.19860627177701</v>
      </c>
      <c r="AP368" s="39">
        <v>-90.032154340836016</v>
      </c>
      <c r="AQ368" s="36">
        <v>3.9858895890493566</v>
      </c>
      <c r="AR368" s="36">
        <v>4.9947049924357039</v>
      </c>
      <c r="AS368" s="36">
        <v>0.26524730102937483</v>
      </c>
      <c r="AT368" s="36">
        <v>5.3105699221692193</v>
      </c>
      <c r="AU368" s="41">
        <v>82.565905096660813</v>
      </c>
      <c r="AV368" s="42">
        <v>3000</v>
      </c>
      <c r="AW368" s="39">
        <v>3.8910505836575875</v>
      </c>
      <c r="AX368" s="32">
        <v>24893.75</v>
      </c>
      <c r="AY368" s="43">
        <v>77100</v>
      </c>
      <c r="AZ368" s="43">
        <v>8.4770000000000003</v>
      </c>
      <c r="BA368" s="32">
        <v>20553.75</v>
      </c>
      <c r="BB368" s="32">
        <v>77100</v>
      </c>
      <c r="BC368" s="44">
        <v>3.8910505836575875</v>
      </c>
    </row>
    <row r="369" spans="1:55" s="45" customFormat="1" ht="21.75" customHeight="1" x14ac:dyDescent="0.3">
      <c r="A369" s="25">
        <v>151860</v>
      </c>
      <c r="B369" s="26" t="s">
        <v>2030</v>
      </c>
      <c r="C369" s="26" t="s">
        <v>93</v>
      </c>
      <c r="D369" s="28" t="s">
        <v>3887</v>
      </c>
      <c r="E369" s="29" t="s">
        <v>4043</v>
      </c>
      <c r="F369" s="29" t="s">
        <v>4043</v>
      </c>
      <c r="G369" s="30" t="s">
        <v>336</v>
      </c>
      <c r="H369" s="31" t="s">
        <v>72</v>
      </c>
      <c r="I369" s="32" t="s">
        <v>72</v>
      </c>
      <c r="J369" s="32" t="s">
        <v>72</v>
      </c>
      <c r="K369" s="32" t="s">
        <v>72</v>
      </c>
      <c r="L369" s="32" t="s">
        <v>72</v>
      </c>
      <c r="M369" s="32" t="s">
        <v>72</v>
      </c>
      <c r="N369" s="33" t="s">
        <v>72</v>
      </c>
      <c r="O369" s="34"/>
      <c r="P369" s="35"/>
      <c r="Q369" s="33">
        <v>92.526315789473685</v>
      </c>
      <c r="R369" s="36">
        <v>11.178655859506925</v>
      </c>
      <c r="S369" s="36">
        <v>98.576426589455906</v>
      </c>
      <c r="T369" s="36">
        <v>63.293650793650791</v>
      </c>
      <c r="U369" s="36">
        <v>8.090359863409514</v>
      </c>
      <c r="V369" s="36">
        <v>-2.09</v>
      </c>
      <c r="W369" s="37">
        <v>5922</v>
      </c>
      <c r="X369" s="37">
        <v>3315.6</v>
      </c>
      <c r="Y369" s="37">
        <v>4032</v>
      </c>
      <c r="Z369" s="37">
        <v>6091.2</v>
      </c>
      <c r="AA369" s="37">
        <v>6584</v>
      </c>
      <c r="AB369" s="56">
        <v>202212</v>
      </c>
      <c r="AC369" s="32">
        <v>9976</v>
      </c>
      <c r="AD369" s="32">
        <v>9998</v>
      </c>
      <c r="AE369" s="32">
        <v>11001</v>
      </c>
      <c r="AF369" s="32">
        <v>9827</v>
      </c>
      <c r="AG369" s="32">
        <v>18617</v>
      </c>
      <c r="AH369" s="38">
        <v>89.447440724534459</v>
      </c>
      <c r="AI369" s="39">
        <v>86.617882919005609</v>
      </c>
      <c r="AJ369" s="32">
        <v>553</v>
      </c>
      <c r="AK369" s="32">
        <v>983</v>
      </c>
      <c r="AL369" s="32">
        <v>1259</v>
      </c>
      <c r="AM369" s="32">
        <v>822</v>
      </c>
      <c r="AN369" s="32">
        <v>498</v>
      </c>
      <c r="AO369" s="40">
        <v>-39.416058394160579</v>
      </c>
      <c r="AP369" s="39">
        <v>-9.9457504520795723</v>
      </c>
      <c r="AQ369" s="36">
        <v>7.2042554052140853</v>
      </c>
      <c r="AR369" s="36">
        <v>1.8483997754070747</v>
      </c>
      <c r="AS369" s="36">
        <v>0.34563040539653794</v>
      </c>
      <c r="AT369" s="36">
        <v>18.698898906781107</v>
      </c>
      <c r="AU369" s="41">
        <v>125.2792104676037</v>
      </c>
      <c r="AV369" s="42">
        <v>120</v>
      </c>
      <c r="AW369" s="39">
        <v>0.65609622744669216</v>
      </c>
      <c r="AX369" s="32">
        <v>19049.25</v>
      </c>
      <c r="AY369" s="43">
        <v>18290</v>
      </c>
      <c r="AZ369" s="43">
        <v>2.2429999999999999</v>
      </c>
      <c r="BA369" s="32">
        <v>23864.75</v>
      </c>
      <c r="BB369" s="32">
        <v>18290</v>
      </c>
      <c r="BC369" s="44">
        <v>0.65609622744669216</v>
      </c>
    </row>
    <row r="370" spans="1:55" s="45" customFormat="1" ht="21.75" customHeight="1" x14ac:dyDescent="0.3">
      <c r="A370" s="25">
        <v>58970</v>
      </c>
      <c r="B370" s="26" t="s">
        <v>2634</v>
      </c>
      <c r="C370" s="26" t="s">
        <v>93</v>
      </c>
      <c r="D370" s="28" t="s">
        <v>3882</v>
      </c>
      <c r="E370" s="29" t="s">
        <v>3977</v>
      </c>
      <c r="F370" s="29" t="s">
        <v>3977</v>
      </c>
      <c r="G370" s="30" t="s">
        <v>760</v>
      </c>
      <c r="H370" s="31" t="s">
        <v>72</v>
      </c>
      <c r="I370" s="32" t="s">
        <v>72</v>
      </c>
      <c r="J370" s="32">
        <v>893</v>
      </c>
      <c r="K370" s="32">
        <v>913</v>
      </c>
      <c r="L370" s="32">
        <v>932</v>
      </c>
      <c r="M370" s="32">
        <v>951</v>
      </c>
      <c r="N370" s="33">
        <v>2.0386266094420513</v>
      </c>
      <c r="O370" s="34"/>
      <c r="P370" s="35"/>
      <c r="Q370" s="33">
        <v>317.08185053380777</v>
      </c>
      <c r="R370" s="36">
        <v>216.96945628284894</v>
      </c>
      <c r="S370" s="36">
        <v>323.08522478080101</v>
      </c>
      <c r="T370" s="36">
        <v>262.83160143740514</v>
      </c>
      <c r="U370" s="36">
        <v>145.69100055405002</v>
      </c>
      <c r="V370" s="36">
        <v>4.46</v>
      </c>
      <c r="W370" s="37">
        <v>2072.7549199999999</v>
      </c>
      <c r="X370" s="37">
        <v>1552.87862</v>
      </c>
      <c r="Y370" s="37">
        <v>1810.75738</v>
      </c>
      <c r="Z370" s="37">
        <v>2674.0906199999999</v>
      </c>
      <c r="AA370" s="37">
        <v>6570</v>
      </c>
      <c r="AB370" s="56">
        <v>202212</v>
      </c>
      <c r="AC370" s="32">
        <v>143</v>
      </c>
      <c r="AD370" s="32">
        <v>134</v>
      </c>
      <c r="AE370" s="32">
        <v>151</v>
      </c>
      <c r="AF370" s="32">
        <v>154</v>
      </c>
      <c r="AG370" s="32">
        <v>147</v>
      </c>
      <c r="AH370" s="38">
        <v>-4.5454545454545414</v>
      </c>
      <c r="AI370" s="39">
        <v>2.7972027972027913</v>
      </c>
      <c r="AJ370" s="32">
        <v>30</v>
      </c>
      <c r="AK370" s="32">
        <v>6</v>
      </c>
      <c r="AL370" s="32">
        <v>18</v>
      </c>
      <c r="AM370" s="32">
        <v>22</v>
      </c>
      <c r="AN370" s="32">
        <v>19</v>
      </c>
      <c r="AO370" s="40">
        <v>-13.636363636363635</v>
      </c>
      <c r="AP370" s="39">
        <v>-36.666666666666671</v>
      </c>
      <c r="AQ370" s="36">
        <v>11.092150170648464</v>
      </c>
      <c r="AR370" s="36">
        <v>101.07692307692308</v>
      </c>
      <c r="AS370" s="36">
        <v>13.846153846153847</v>
      </c>
      <c r="AT370" s="36">
        <v>13.698630136986301</v>
      </c>
      <c r="AU370" s="41">
        <v>35.61643835616438</v>
      </c>
      <c r="AV370" s="42" t="s">
        <v>72</v>
      </c>
      <c r="AW370" s="39" t="s">
        <v>72</v>
      </c>
      <c r="AX370" s="32">
        <v>474.5</v>
      </c>
      <c r="AY370" s="43">
        <v>58600</v>
      </c>
      <c r="AZ370" s="43" t="s">
        <v>72</v>
      </c>
      <c r="BA370" s="32">
        <v>169</v>
      </c>
      <c r="BB370" s="32">
        <v>58600</v>
      </c>
      <c r="BC370" s="44" t="s">
        <v>72</v>
      </c>
    </row>
    <row r="371" spans="1:55" s="45" customFormat="1" ht="21.75" customHeight="1" x14ac:dyDescent="0.3">
      <c r="A371" s="25">
        <v>3540</v>
      </c>
      <c r="B371" s="26" t="s">
        <v>1869</v>
      </c>
      <c r="C371" s="26" t="s">
        <v>69</v>
      </c>
      <c r="D371" s="28" t="s">
        <v>3888</v>
      </c>
      <c r="E371" s="29" t="s">
        <v>3934</v>
      </c>
      <c r="F371" s="29" t="s">
        <v>3934</v>
      </c>
      <c r="G371" s="30" t="s">
        <v>131</v>
      </c>
      <c r="H371" s="31">
        <v>1799</v>
      </c>
      <c r="I371" s="32">
        <v>1706</v>
      </c>
      <c r="J371" s="32">
        <v>1546</v>
      </c>
      <c r="K371" s="32">
        <v>1571</v>
      </c>
      <c r="L371" s="32">
        <v>1979</v>
      </c>
      <c r="M371" s="32">
        <v>1982</v>
      </c>
      <c r="N371" s="33">
        <v>0.15159171298635421</v>
      </c>
      <c r="O371" s="34"/>
      <c r="P371" s="35"/>
      <c r="Q371" s="33">
        <v>5.9836065573770414</v>
      </c>
      <c r="R371" s="36">
        <v>-28.956050665449673</v>
      </c>
      <c r="S371" s="36">
        <v>-8.2978810007932058</v>
      </c>
      <c r="T371" s="36">
        <v>2.6190379276837872</v>
      </c>
      <c r="U371" s="36">
        <v>-0.99541516930966578</v>
      </c>
      <c r="V371" s="36">
        <v>2.13</v>
      </c>
      <c r="W371" s="37">
        <v>9240.7587999999996</v>
      </c>
      <c r="X371" s="37">
        <v>7159.0493999999999</v>
      </c>
      <c r="Y371" s="37">
        <v>6397.4484000000002</v>
      </c>
      <c r="Z371" s="37">
        <v>6631.0060400000002</v>
      </c>
      <c r="AA371" s="37">
        <v>6565</v>
      </c>
      <c r="AB371" s="56">
        <v>202212</v>
      </c>
      <c r="AC371" s="32">
        <v>6067</v>
      </c>
      <c r="AD371" s="32">
        <v>12159</v>
      </c>
      <c r="AE371" s="32">
        <v>13986</v>
      </c>
      <c r="AF371" s="32">
        <v>12371</v>
      </c>
      <c r="AG371" s="32">
        <v>3798</v>
      </c>
      <c r="AH371" s="38">
        <v>-69.29916740764692</v>
      </c>
      <c r="AI371" s="39">
        <v>-37.399044008570961</v>
      </c>
      <c r="AJ371" s="32">
        <v>672</v>
      </c>
      <c r="AK371" s="32">
        <v>904</v>
      </c>
      <c r="AL371" s="32">
        <v>1381</v>
      </c>
      <c r="AM371" s="32">
        <v>239</v>
      </c>
      <c r="AN371" s="32">
        <v>11</v>
      </c>
      <c r="AO371" s="40">
        <v>-95.39748953974896</v>
      </c>
      <c r="AP371" s="39">
        <v>-98.363095238095227</v>
      </c>
      <c r="AQ371" s="36">
        <v>5.9909249893652223</v>
      </c>
      <c r="AR371" s="36">
        <v>2.5897435897435899</v>
      </c>
      <c r="AS371" s="36">
        <v>0.24065469808191056</v>
      </c>
      <c r="AT371" s="36">
        <v>9.2926071536579329</v>
      </c>
      <c r="AU371" s="41">
        <v>722.63308864634018</v>
      </c>
      <c r="AV371" s="42">
        <v>1400</v>
      </c>
      <c r="AW371" s="39">
        <v>10.827532869296212</v>
      </c>
      <c r="AX371" s="32">
        <v>27279.75</v>
      </c>
      <c r="AY371" s="43">
        <v>12930</v>
      </c>
      <c r="AZ371" s="43">
        <v>15.332000000000001</v>
      </c>
      <c r="BA371" s="32">
        <v>197132.5</v>
      </c>
      <c r="BB371" s="32">
        <v>12930</v>
      </c>
      <c r="BC371" s="44">
        <v>10.827532869296212</v>
      </c>
    </row>
    <row r="372" spans="1:55" s="45" customFormat="1" ht="21.75" customHeight="1" x14ac:dyDescent="0.3">
      <c r="A372" s="62">
        <v>10050</v>
      </c>
      <c r="B372" s="63" t="s">
        <v>1885</v>
      </c>
      <c r="C372" s="26" t="s">
        <v>69</v>
      </c>
      <c r="D372" s="28" t="s">
        <v>3888</v>
      </c>
      <c r="E372" s="29" t="s">
        <v>3918</v>
      </c>
      <c r="F372" s="29" t="s">
        <v>3919</v>
      </c>
      <c r="G372" s="30" t="s">
        <v>272</v>
      </c>
      <c r="H372" s="31">
        <v>91</v>
      </c>
      <c r="I372" s="32">
        <v>90</v>
      </c>
      <c r="J372" s="32">
        <v>91</v>
      </c>
      <c r="K372" s="32" t="s">
        <v>72</v>
      </c>
      <c r="L372" s="32">
        <v>98</v>
      </c>
      <c r="M372" s="32">
        <v>98</v>
      </c>
      <c r="N372" s="33">
        <v>0</v>
      </c>
      <c r="O372" s="34"/>
      <c r="P372" s="35"/>
      <c r="Q372" s="33">
        <v>0.9408602150537515</v>
      </c>
      <c r="R372" s="36">
        <v>-14.37065089277233</v>
      </c>
      <c r="S372" s="36">
        <v>1.2088128935831</v>
      </c>
      <c r="T372" s="36">
        <v>0.93674619225625477</v>
      </c>
      <c r="U372" s="36">
        <v>-7.5160847696568167</v>
      </c>
      <c r="V372" s="36">
        <v>0.27</v>
      </c>
      <c r="W372" s="37">
        <v>7666.7638706199996</v>
      </c>
      <c r="X372" s="37">
        <v>6486.5892725200001</v>
      </c>
      <c r="Y372" s="37">
        <v>6504.0733406400004</v>
      </c>
      <c r="Z372" s="37">
        <v>7098.5316567199998</v>
      </c>
      <c r="AA372" s="37">
        <v>6565</v>
      </c>
      <c r="AB372" s="56">
        <v>202212</v>
      </c>
      <c r="AC372" s="32">
        <v>710</v>
      </c>
      <c r="AD372" s="32">
        <v>942</v>
      </c>
      <c r="AE372" s="32">
        <v>999</v>
      </c>
      <c r="AF372" s="32">
        <v>990</v>
      </c>
      <c r="AG372" s="32">
        <v>1135</v>
      </c>
      <c r="AH372" s="38">
        <v>14.64646464646464</v>
      </c>
      <c r="AI372" s="39">
        <v>59.859154929577471</v>
      </c>
      <c r="AJ372" s="32">
        <v>173</v>
      </c>
      <c r="AK372" s="32">
        <v>266</v>
      </c>
      <c r="AL372" s="32">
        <v>336</v>
      </c>
      <c r="AM372" s="32">
        <v>305</v>
      </c>
      <c r="AN372" s="32">
        <v>322</v>
      </c>
      <c r="AO372" s="40">
        <v>5.573770491803276</v>
      </c>
      <c r="AP372" s="39">
        <v>86.127167630057812</v>
      </c>
      <c r="AQ372" s="36">
        <v>30.226266601082148</v>
      </c>
      <c r="AR372" s="36">
        <v>5.3417412530512616</v>
      </c>
      <c r="AS372" s="36">
        <v>1.0275875562512229</v>
      </c>
      <c r="AT372" s="36">
        <v>19.236939933476815</v>
      </c>
      <c r="AU372" s="41">
        <v>762.94267266679708</v>
      </c>
      <c r="AV372" s="42">
        <v>20</v>
      </c>
      <c r="AW372" s="39">
        <v>2.6631158455392807</v>
      </c>
      <c r="AX372" s="32">
        <v>6388.75</v>
      </c>
      <c r="AY372" s="43">
        <v>751</v>
      </c>
      <c r="AZ372" s="43">
        <v>21.873999999999999</v>
      </c>
      <c r="BA372" s="32">
        <v>48742.5</v>
      </c>
      <c r="BB372" s="32">
        <v>751</v>
      </c>
      <c r="BC372" s="44">
        <v>2.6631158455392807</v>
      </c>
    </row>
    <row r="373" spans="1:55" s="45" customFormat="1" ht="21.75" customHeight="1" x14ac:dyDescent="0.3">
      <c r="A373" s="62">
        <v>25540</v>
      </c>
      <c r="B373" s="63" t="s">
        <v>1919</v>
      </c>
      <c r="C373" s="26" t="s">
        <v>69</v>
      </c>
      <c r="D373" s="28" t="s">
        <v>3881</v>
      </c>
      <c r="E373" s="29" t="s">
        <v>3890</v>
      </c>
      <c r="F373" s="29" t="s">
        <v>3973</v>
      </c>
      <c r="G373" s="30" t="s">
        <v>326</v>
      </c>
      <c r="H373" s="31" t="s">
        <v>72</v>
      </c>
      <c r="I373" s="32">
        <v>5281</v>
      </c>
      <c r="J373" s="32">
        <v>5305</v>
      </c>
      <c r="K373" s="32">
        <v>5329</v>
      </c>
      <c r="L373" s="32" t="s">
        <v>72</v>
      </c>
      <c r="M373" s="32" t="s">
        <v>72</v>
      </c>
      <c r="N373" s="33" t="s">
        <v>72</v>
      </c>
      <c r="O373" s="34"/>
      <c r="P373" s="35"/>
      <c r="Q373" s="33">
        <v>21.94174757281553</v>
      </c>
      <c r="R373" s="36">
        <v>2.2860726120087937</v>
      </c>
      <c r="S373" s="36">
        <v>9.0341121246066081</v>
      </c>
      <c r="T373" s="36">
        <v>23.873074129730586</v>
      </c>
      <c r="U373" s="36">
        <v>8.4691685384687521</v>
      </c>
      <c r="V373" s="36">
        <v>-1.26</v>
      </c>
      <c r="W373" s="37">
        <v>6394.81</v>
      </c>
      <c r="X373" s="37">
        <v>5999.04</v>
      </c>
      <c r="Y373" s="37">
        <v>5280.4049999999997</v>
      </c>
      <c r="Z373" s="37">
        <v>6030.2849999999999</v>
      </c>
      <c r="AA373" s="37">
        <v>6541</v>
      </c>
      <c r="AB373" s="56">
        <v>202212</v>
      </c>
      <c r="AC373" s="32">
        <v>2522</v>
      </c>
      <c r="AD373" s="32">
        <v>2723</v>
      </c>
      <c r="AE373" s="32">
        <v>2868</v>
      </c>
      <c r="AF373" s="32">
        <v>2908</v>
      </c>
      <c r="AG373" s="32">
        <v>3182</v>
      </c>
      <c r="AH373" s="38">
        <v>9.4222833562585873</v>
      </c>
      <c r="AI373" s="39">
        <v>26.169706582077712</v>
      </c>
      <c r="AJ373" s="32">
        <v>98</v>
      </c>
      <c r="AK373" s="32">
        <v>70</v>
      </c>
      <c r="AL373" s="32">
        <v>137</v>
      </c>
      <c r="AM373" s="32">
        <v>159</v>
      </c>
      <c r="AN373" s="32">
        <v>276</v>
      </c>
      <c r="AO373" s="40">
        <v>73.584905660377359</v>
      </c>
      <c r="AP373" s="39">
        <v>181.63265306122449</v>
      </c>
      <c r="AQ373" s="36">
        <v>5.496104785549182</v>
      </c>
      <c r="AR373" s="36">
        <v>10.188473520249222</v>
      </c>
      <c r="AS373" s="36">
        <v>0.7657009072285631</v>
      </c>
      <c r="AT373" s="36">
        <v>7.5153643546971027</v>
      </c>
      <c r="AU373" s="41">
        <v>41.530582382206617</v>
      </c>
      <c r="AV373" s="42">
        <v>700</v>
      </c>
      <c r="AW373" s="39">
        <v>1.1146496815286624</v>
      </c>
      <c r="AX373" s="32">
        <v>8542.5</v>
      </c>
      <c r="AY373" s="43">
        <v>62800</v>
      </c>
      <c r="AZ373" s="43">
        <v>11.483000000000001</v>
      </c>
      <c r="BA373" s="32">
        <v>3547.75</v>
      </c>
      <c r="BB373" s="32">
        <v>62800</v>
      </c>
      <c r="BC373" s="44">
        <v>1.1146496815286624</v>
      </c>
    </row>
    <row r="374" spans="1:55" s="45" customFormat="1" ht="21.75" customHeight="1" x14ac:dyDescent="0.3">
      <c r="A374" s="25">
        <v>46890</v>
      </c>
      <c r="B374" s="26" t="s">
        <v>1898</v>
      </c>
      <c r="C374" s="26" t="s">
        <v>93</v>
      </c>
      <c r="D374" s="28" t="s">
        <v>3928</v>
      </c>
      <c r="E374" s="29" t="s">
        <v>304</v>
      </c>
      <c r="F374" s="29" t="s">
        <v>4345</v>
      </c>
      <c r="G374" s="30" t="s">
        <v>304</v>
      </c>
      <c r="H374" s="31">
        <v>527</v>
      </c>
      <c r="I374" s="32">
        <v>555</v>
      </c>
      <c r="J374" s="32">
        <v>478</v>
      </c>
      <c r="K374" s="32">
        <v>236</v>
      </c>
      <c r="L374" s="32">
        <v>265</v>
      </c>
      <c r="M374" s="32">
        <v>295</v>
      </c>
      <c r="N374" s="33">
        <v>11.32075471698113</v>
      </c>
      <c r="O374" s="34"/>
      <c r="P374" s="35"/>
      <c r="Q374" s="33">
        <v>11.569416498993967</v>
      </c>
      <c r="R374" s="36">
        <v>-18.456750751973527</v>
      </c>
      <c r="S374" s="36">
        <v>8.1939697339668207</v>
      </c>
      <c r="T374" s="36">
        <v>6.1232717486277455</v>
      </c>
      <c r="U374" s="36">
        <v>1.4627804001061229</v>
      </c>
      <c r="V374" s="36">
        <v>2.12</v>
      </c>
      <c r="W374" s="37">
        <v>7929.5343999999996</v>
      </c>
      <c r="X374" s="37">
        <v>5976.3035</v>
      </c>
      <c r="Y374" s="37">
        <v>6092.9143000000004</v>
      </c>
      <c r="Z374" s="37">
        <v>6372.7802199999996</v>
      </c>
      <c r="AA374" s="37">
        <v>6466</v>
      </c>
      <c r="AB374" s="56">
        <v>202212</v>
      </c>
      <c r="AC374" s="32">
        <v>3135</v>
      </c>
      <c r="AD374" s="32">
        <v>2876</v>
      </c>
      <c r="AE374" s="32">
        <v>2936</v>
      </c>
      <c r="AF374" s="32">
        <v>2837</v>
      </c>
      <c r="AG374" s="32">
        <v>2446</v>
      </c>
      <c r="AH374" s="38">
        <v>-13.782164258019037</v>
      </c>
      <c r="AI374" s="39">
        <v>-21.977671451355661</v>
      </c>
      <c r="AJ374" s="32">
        <v>-64</v>
      </c>
      <c r="AK374" s="32">
        <v>-70</v>
      </c>
      <c r="AL374" s="32">
        <v>37</v>
      </c>
      <c r="AM374" s="32">
        <v>-92</v>
      </c>
      <c r="AN374" s="32">
        <v>-209</v>
      </c>
      <c r="AO374" s="40" t="s">
        <v>88</v>
      </c>
      <c r="AP374" s="39" t="s">
        <v>88</v>
      </c>
      <c r="AQ374" s="36">
        <v>-3.010365029292474</v>
      </c>
      <c r="AR374" s="36">
        <v>-19.359281437125748</v>
      </c>
      <c r="AS374" s="36">
        <v>0.78105937065893583</v>
      </c>
      <c r="AT374" s="36">
        <v>-4.034547321374645</v>
      </c>
      <c r="AU374" s="41">
        <v>69.76505405568642</v>
      </c>
      <c r="AV374" s="42">
        <v>460</v>
      </c>
      <c r="AW374" s="39">
        <v>4.1478809738503148</v>
      </c>
      <c r="AX374" s="32">
        <v>8278.5</v>
      </c>
      <c r="AY374" s="43">
        <v>11090</v>
      </c>
      <c r="AZ374" s="43">
        <v>42.17</v>
      </c>
      <c r="BA374" s="32">
        <v>5775.5</v>
      </c>
      <c r="BB374" s="32">
        <v>11090</v>
      </c>
      <c r="BC374" s="44">
        <v>4.1478809738503148</v>
      </c>
    </row>
    <row r="375" spans="1:55" s="45" customFormat="1" ht="21.75" customHeight="1" x14ac:dyDescent="0.3">
      <c r="A375" s="25">
        <v>348210</v>
      </c>
      <c r="B375" s="26" t="s">
        <v>1954</v>
      </c>
      <c r="C375" s="26" t="s">
        <v>93</v>
      </c>
      <c r="D375" s="28" t="s">
        <v>3871</v>
      </c>
      <c r="E375" s="29" t="s">
        <v>3970</v>
      </c>
      <c r="F375" s="29" t="s">
        <v>4334</v>
      </c>
      <c r="G375" s="30" t="s">
        <v>333</v>
      </c>
      <c r="H375" s="31">
        <v>7032</v>
      </c>
      <c r="I375" s="32">
        <v>6863</v>
      </c>
      <c r="J375" s="32">
        <v>6204</v>
      </c>
      <c r="K375" s="32">
        <v>6420</v>
      </c>
      <c r="L375" s="32">
        <v>6297</v>
      </c>
      <c r="M375" s="32">
        <v>6415</v>
      </c>
      <c r="N375" s="33">
        <v>1.8739082102588567</v>
      </c>
      <c r="O375" s="34"/>
      <c r="P375" s="35"/>
      <c r="Q375" s="33">
        <v>32.17922606924644</v>
      </c>
      <c r="R375" s="36">
        <v>3.4725413706422348</v>
      </c>
      <c r="S375" s="36">
        <v>36.634086104614759</v>
      </c>
      <c r="T375" s="36">
        <v>27.008201369260298</v>
      </c>
      <c r="U375" s="36">
        <v>10.564209369151612</v>
      </c>
      <c r="V375" s="36">
        <v>2.37</v>
      </c>
      <c r="W375" s="37">
        <v>6245.1351000000004</v>
      </c>
      <c r="X375" s="37">
        <v>4729.4201499999999</v>
      </c>
      <c r="Y375" s="37">
        <v>5087.8604139999998</v>
      </c>
      <c r="Z375" s="37">
        <v>5844.5676380000004</v>
      </c>
      <c r="AA375" s="37">
        <v>6462</v>
      </c>
      <c r="AB375" s="56">
        <v>202212</v>
      </c>
      <c r="AC375" s="32">
        <v>136</v>
      </c>
      <c r="AD375" s="32">
        <v>163</v>
      </c>
      <c r="AE375" s="32">
        <v>356</v>
      </c>
      <c r="AF375" s="32">
        <v>424</v>
      </c>
      <c r="AG375" s="32">
        <v>207</v>
      </c>
      <c r="AH375" s="38">
        <v>-51.179245283018872</v>
      </c>
      <c r="AI375" s="39">
        <v>52.205882352941167</v>
      </c>
      <c r="AJ375" s="32">
        <v>51</v>
      </c>
      <c r="AK375" s="32">
        <v>64</v>
      </c>
      <c r="AL375" s="32">
        <v>187</v>
      </c>
      <c r="AM375" s="32">
        <v>235</v>
      </c>
      <c r="AN375" s="32">
        <v>79</v>
      </c>
      <c r="AO375" s="40">
        <v>-66.382978723404264</v>
      </c>
      <c r="AP375" s="39">
        <v>54.901960784313729</v>
      </c>
      <c r="AQ375" s="36">
        <v>49.130434782608695</v>
      </c>
      <c r="AR375" s="36">
        <v>11.43716814159292</v>
      </c>
      <c r="AS375" s="36">
        <v>7.5161384123291652</v>
      </c>
      <c r="AT375" s="36">
        <v>65.716778133178238</v>
      </c>
      <c r="AU375" s="41">
        <v>24.832800232625761</v>
      </c>
      <c r="AV375" s="42">
        <v>500</v>
      </c>
      <c r="AW375" s="39">
        <v>0.77041602465331283</v>
      </c>
      <c r="AX375" s="32">
        <v>859.75</v>
      </c>
      <c r="AY375" s="43">
        <v>64900</v>
      </c>
      <c r="AZ375" s="43">
        <v>26.783999999999999</v>
      </c>
      <c r="BA375" s="32">
        <v>213.5</v>
      </c>
      <c r="BB375" s="32">
        <v>64900</v>
      </c>
      <c r="BC375" s="44">
        <v>0.77041602465331283</v>
      </c>
    </row>
    <row r="376" spans="1:55" s="45" customFormat="1" ht="21.75" customHeight="1" x14ac:dyDescent="0.3">
      <c r="A376" s="62">
        <v>383800</v>
      </c>
      <c r="B376" s="63" t="s">
        <v>1876</v>
      </c>
      <c r="C376" s="26" t="s">
        <v>69</v>
      </c>
      <c r="D376" s="28" t="s">
        <v>84</v>
      </c>
      <c r="E376" s="29" t="s">
        <v>84</v>
      </c>
      <c r="F376" s="29" t="s">
        <v>84</v>
      </c>
      <c r="G376" s="30" t="s">
        <v>84</v>
      </c>
      <c r="H376" s="31" t="s">
        <v>72</v>
      </c>
      <c r="I376" s="32" t="s">
        <v>72</v>
      </c>
      <c r="J376" s="32" t="s">
        <v>72</v>
      </c>
      <c r="K376" s="32" t="s">
        <v>72</v>
      </c>
      <c r="L376" s="32">
        <v>2206</v>
      </c>
      <c r="M376" s="32">
        <v>2208</v>
      </c>
      <c r="N376" s="33">
        <v>9.0661831368987755E-2</v>
      </c>
      <c r="O376" s="34"/>
      <c r="P376" s="35"/>
      <c r="Q376" s="33">
        <v>2.0506634499396936</v>
      </c>
      <c r="R376" s="36">
        <v>-11.232466717952194</v>
      </c>
      <c r="S376" s="36">
        <v>1.069843748854904</v>
      </c>
      <c r="T376" s="36">
        <v>0.82891444313653029</v>
      </c>
      <c r="U376" s="36">
        <v>-1.0579424353315159</v>
      </c>
      <c r="V376" s="36">
        <v>-0.47</v>
      </c>
      <c r="W376" s="37">
        <v>7269.5497569999998</v>
      </c>
      <c r="X376" s="37">
        <v>6384.6937529999996</v>
      </c>
      <c r="Y376" s="37">
        <v>6399.9498910000002</v>
      </c>
      <c r="Z376" s="37">
        <v>6521.9989949999999</v>
      </c>
      <c r="AA376" s="37">
        <v>6453</v>
      </c>
      <c r="AB376" s="56">
        <v>202212</v>
      </c>
      <c r="AC376" s="32">
        <v>559</v>
      </c>
      <c r="AD376" s="32">
        <v>841</v>
      </c>
      <c r="AE376" s="32">
        <v>779</v>
      </c>
      <c r="AF376" s="32">
        <v>700</v>
      </c>
      <c r="AG376" s="32">
        <v>-1285</v>
      </c>
      <c r="AH376" s="38">
        <v>-283.57142857142856</v>
      </c>
      <c r="AI376" s="39">
        <v>-329.87477638640428</v>
      </c>
      <c r="AJ376" s="32">
        <v>435</v>
      </c>
      <c r="AK376" s="32">
        <v>750</v>
      </c>
      <c r="AL376" s="32">
        <v>544</v>
      </c>
      <c r="AM376" s="32">
        <v>616</v>
      </c>
      <c r="AN376" s="32">
        <v>-1272</v>
      </c>
      <c r="AO376" s="40" t="s">
        <v>115</v>
      </c>
      <c r="AP376" s="39" t="s">
        <v>115</v>
      </c>
      <c r="AQ376" s="36">
        <v>61.64251207729469</v>
      </c>
      <c r="AR376" s="36">
        <v>10.114420062695924</v>
      </c>
      <c r="AS376" s="36">
        <v>0.45245315430594751</v>
      </c>
      <c r="AT376" s="36">
        <v>4.4733474732247718</v>
      </c>
      <c r="AU376" s="41">
        <v>1.779172290487125</v>
      </c>
      <c r="AV376" s="42" t="s">
        <v>72</v>
      </c>
      <c r="AW376" s="39" t="s">
        <v>72</v>
      </c>
      <c r="AX376" s="32">
        <v>14262.25</v>
      </c>
      <c r="AY376" s="43">
        <v>8460</v>
      </c>
      <c r="AZ376" s="43" t="s">
        <v>72</v>
      </c>
      <c r="BA376" s="32">
        <v>253.75</v>
      </c>
      <c r="BB376" s="32">
        <v>8460</v>
      </c>
      <c r="BC376" s="44" t="s">
        <v>72</v>
      </c>
    </row>
    <row r="377" spans="1:55" s="45" customFormat="1" ht="21.75" customHeight="1" x14ac:dyDescent="0.3">
      <c r="A377" s="25">
        <v>290670</v>
      </c>
      <c r="B377" s="26" t="s">
        <v>1909</v>
      </c>
      <c r="C377" s="26" t="s">
        <v>93</v>
      </c>
      <c r="D377" s="28" t="s">
        <v>3874</v>
      </c>
      <c r="E377" s="29" t="s">
        <v>3891</v>
      </c>
      <c r="F377" s="29" t="s">
        <v>3891</v>
      </c>
      <c r="G377" s="30" t="s">
        <v>412</v>
      </c>
      <c r="H377" s="31">
        <v>3318</v>
      </c>
      <c r="I377" s="32">
        <v>3400</v>
      </c>
      <c r="J377" s="32">
        <v>3385</v>
      </c>
      <c r="K377" s="32">
        <v>3640</v>
      </c>
      <c r="L377" s="32">
        <v>3761</v>
      </c>
      <c r="M377" s="32">
        <v>3881</v>
      </c>
      <c r="N377" s="33">
        <v>3.1906407870247344</v>
      </c>
      <c r="O377" s="34"/>
      <c r="P377" s="35"/>
      <c r="Q377" s="33">
        <v>28.951486697965567</v>
      </c>
      <c r="R377" s="36">
        <v>65.618173299881732</v>
      </c>
      <c r="S377" s="36">
        <v>44.047274854355202</v>
      </c>
      <c r="T377" s="36">
        <v>33.109921190131118</v>
      </c>
      <c r="U377" s="36">
        <v>23.902317619084457</v>
      </c>
      <c r="V377" s="36">
        <v>5.24</v>
      </c>
      <c r="W377" s="37">
        <v>3892.6887499999998</v>
      </c>
      <c r="X377" s="37">
        <v>4475.6139999999996</v>
      </c>
      <c r="Y377" s="37">
        <v>4843.3654999999999</v>
      </c>
      <c r="Z377" s="37">
        <v>5203.2924999999996</v>
      </c>
      <c r="AA377" s="37">
        <v>6447</v>
      </c>
      <c r="AB377" s="56">
        <v>202212</v>
      </c>
      <c r="AC377" s="32">
        <v>178</v>
      </c>
      <c r="AD377" s="32">
        <v>255</v>
      </c>
      <c r="AE377" s="32">
        <v>235</v>
      </c>
      <c r="AF377" s="32">
        <v>290</v>
      </c>
      <c r="AG377" s="32">
        <v>306</v>
      </c>
      <c r="AH377" s="38">
        <v>5.5172413793103559</v>
      </c>
      <c r="AI377" s="39">
        <v>71.910112359550567</v>
      </c>
      <c r="AJ377" s="32">
        <v>22</v>
      </c>
      <c r="AK377" s="32">
        <v>60</v>
      </c>
      <c r="AL377" s="32">
        <v>45</v>
      </c>
      <c r="AM377" s="32">
        <v>52</v>
      </c>
      <c r="AN377" s="32">
        <v>109</v>
      </c>
      <c r="AO377" s="40">
        <v>109.61538461538463</v>
      </c>
      <c r="AP377" s="39">
        <v>395.45454545454544</v>
      </c>
      <c r="AQ377" s="36">
        <v>24.493554327808472</v>
      </c>
      <c r="AR377" s="36">
        <v>24.236842105263158</v>
      </c>
      <c r="AS377" s="36">
        <v>9.1284955752212387</v>
      </c>
      <c r="AT377" s="36">
        <v>37.663716814159294</v>
      </c>
      <c r="AU377" s="41">
        <v>31.221238938053098</v>
      </c>
      <c r="AV377" s="42" t="s">
        <v>72</v>
      </c>
      <c r="AW377" s="39" t="s">
        <v>72</v>
      </c>
      <c r="AX377" s="32">
        <v>706.25</v>
      </c>
      <c r="AY377" s="43">
        <v>82400</v>
      </c>
      <c r="AZ377" s="43" t="s">
        <v>72</v>
      </c>
      <c r="BA377" s="32">
        <v>220.5</v>
      </c>
      <c r="BB377" s="32">
        <v>82400</v>
      </c>
      <c r="BC377" s="44" t="s">
        <v>72</v>
      </c>
    </row>
    <row r="378" spans="1:55" s="45" customFormat="1" ht="21.75" customHeight="1" x14ac:dyDescent="0.3">
      <c r="A378" s="62">
        <v>328130</v>
      </c>
      <c r="B378" s="63" t="s">
        <v>2069</v>
      </c>
      <c r="C378" s="26" t="s">
        <v>93</v>
      </c>
      <c r="D378" s="28" t="s">
        <v>3877</v>
      </c>
      <c r="E378" s="29" t="s">
        <v>3957</v>
      </c>
      <c r="F378" s="29" t="s">
        <v>4059</v>
      </c>
      <c r="G378" s="30" t="s">
        <v>414</v>
      </c>
      <c r="H378" s="31" t="s">
        <v>72</v>
      </c>
      <c r="I378" s="32" t="s">
        <v>72</v>
      </c>
      <c r="J378" s="32" t="s">
        <v>72</v>
      </c>
      <c r="K378" s="32" t="s">
        <v>72</v>
      </c>
      <c r="L378" s="32" t="s">
        <v>72</v>
      </c>
      <c r="M378" s="32" t="s">
        <v>72</v>
      </c>
      <c r="N378" s="33" t="s">
        <v>72</v>
      </c>
      <c r="O378" s="34"/>
      <c r="P378" s="35"/>
      <c r="Q378" s="33">
        <v>82.733250872914965</v>
      </c>
      <c r="R378" s="36" t="s">
        <v>72</v>
      </c>
      <c r="S378" s="36">
        <v>135.42224000636901</v>
      </c>
      <c r="T378" s="36">
        <v>61.707619294349847</v>
      </c>
      <c r="U378" s="36">
        <v>10.966551040587792</v>
      </c>
      <c r="V378" s="36">
        <v>-0.19</v>
      </c>
      <c r="W378" s="37" t="e">
        <v>#N/A</v>
      </c>
      <c r="X378" s="37">
        <v>2738.059072</v>
      </c>
      <c r="Y378" s="37">
        <v>3986.2067280000001</v>
      </c>
      <c r="Z378" s="37">
        <v>5808.9576900000002</v>
      </c>
      <c r="AA378" s="37">
        <v>6446</v>
      </c>
      <c r="AB378" s="56">
        <v>202212</v>
      </c>
      <c r="AC378" s="32">
        <v>41</v>
      </c>
      <c r="AD378" s="32">
        <v>30</v>
      </c>
      <c r="AE378" s="32">
        <v>25</v>
      </c>
      <c r="AF378" s="32">
        <v>44</v>
      </c>
      <c r="AG378" s="32">
        <v>39</v>
      </c>
      <c r="AH378" s="38">
        <v>-11.363636363636365</v>
      </c>
      <c r="AI378" s="39">
        <v>-4.8780487804878092</v>
      </c>
      <c r="AJ378" s="32">
        <v>-141</v>
      </c>
      <c r="AK378" s="32">
        <v>-134</v>
      </c>
      <c r="AL378" s="32">
        <v>-137</v>
      </c>
      <c r="AM378" s="32">
        <v>-98</v>
      </c>
      <c r="AN378" s="32">
        <v>-137</v>
      </c>
      <c r="AO378" s="40" t="s">
        <v>88</v>
      </c>
      <c r="AP378" s="39" t="s">
        <v>88</v>
      </c>
      <c r="AQ378" s="36">
        <v>-366.66666666666663</v>
      </c>
      <c r="AR378" s="36">
        <v>-12.739130434782609</v>
      </c>
      <c r="AS378" s="36">
        <v>19.562974203338392</v>
      </c>
      <c r="AT378" s="36">
        <v>-153.56600910470411</v>
      </c>
      <c r="AU378" s="41">
        <v>191.72989377845221</v>
      </c>
      <c r="AV378" s="42" t="s">
        <v>72</v>
      </c>
      <c r="AW378" s="39" t="s">
        <v>72</v>
      </c>
      <c r="AX378" s="32">
        <v>329.5</v>
      </c>
      <c r="AY378" s="43">
        <v>52600</v>
      </c>
      <c r="AZ378" s="43" t="s">
        <v>72</v>
      </c>
      <c r="BA378" s="32">
        <v>631.75</v>
      </c>
      <c r="BB378" s="32">
        <v>52600</v>
      </c>
      <c r="BC378" s="44" t="s">
        <v>72</v>
      </c>
    </row>
    <row r="379" spans="1:55" s="45" customFormat="1" ht="21.75" customHeight="1" x14ac:dyDescent="0.3">
      <c r="A379" s="25">
        <v>287410</v>
      </c>
      <c r="B379" s="26" t="s">
        <v>1933</v>
      </c>
      <c r="C379" s="26" t="s">
        <v>93</v>
      </c>
      <c r="D379" s="28" t="s">
        <v>3877</v>
      </c>
      <c r="E379" s="29" t="s">
        <v>3957</v>
      </c>
      <c r="F379" s="29" t="s">
        <v>3974</v>
      </c>
      <c r="G379" s="30" t="s">
        <v>337</v>
      </c>
      <c r="H379" s="31">
        <v>522</v>
      </c>
      <c r="I379" s="32">
        <v>504</v>
      </c>
      <c r="J379" s="32">
        <v>526</v>
      </c>
      <c r="K379" s="32">
        <v>513</v>
      </c>
      <c r="L379" s="32">
        <v>507</v>
      </c>
      <c r="M379" s="32">
        <v>516</v>
      </c>
      <c r="N379" s="33">
        <v>1.7751479289940919</v>
      </c>
      <c r="O379" s="34"/>
      <c r="P379" s="35"/>
      <c r="Q379" s="33">
        <v>3.7442721086043296</v>
      </c>
      <c r="R379" s="36">
        <v>-5.1912766253314757E-2</v>
      </c>
      <c r="S379" s="36">
        <v>39.279510450730349</v>
      </c>
      <c r="T379" s="36">
        <v>4.5806752862957767</v>
      </c>
      <c r="U379" s="36">
        <v>-5.5541084241799377</v>
      </c>
      <c r="V379" s="36">
        <v>-1.03</v>
      </c>
      <c r="W379" s="37">
        <v>6438.3423216000001</v>
      </c>
      <c r="X379" s="37">
        <v>4620.2057856000001</v>
      </c>
      <c r="Y379" s="37">
        <v>6153.1444336000004</v>
      </c>
      <c r="Z379" s="37">
        <v>6813.4250125999997</v>
      </c>
      <c r="AA379" s="37">
        <v>6435</v>
      </c>
      <c r="AB379" s="56">
        <v>202212</v>
      </c>
      <c r="AC379" s="32">
        <v>224</v>
      </c>
      <c r="AD379" s="32">
        <v>253</v>
      </c>
      <c r="AE379" s="32">
        <v>308</v>
      </c>
      <c r="AF379" s="32">
        <v>286</v>
      </c>
      <c r="AG379" s="32">
        <v>318</v>
      </c>
      <c r="AH379" s="38">
        <v>11.188811188811187</v>
      </c>
      <c r="AI379" s="39">
        <v>41.964285714285722</v>
      </c>
      <c r="AJ379" s="32">
        <v>67</v>
      </c>
      <c r="AK379" s="32">
        <v>85</v>
      </c>
      <c r="AL379" s="32">
        <v>90</v>
      </c>
      <c r="AM379" s="32">
        <v>77</v>
      </c>
      <c r="AN379" s="32">
        <v>88</v>
      </c>
      <c r="AO379" s="40">
        <v>14.285714285714279</v>
      </c>
      <c r="AP379" s="39">
        <v>31.343283582089555</v>
      </c>
      <c r="AQ379" s="36">
        <v>29.184549356223176</v>
      </c>
      <c r="AR379" s="36">
        <v>18.926470588235293</v>
      </c>
      <c r="AS379" s="36">
        <v>9.543937708565073</v>
      </c>
      <c r="AT379" s="36">
        <v>50.426399703374116</v>
      </c>
      <c r="AU379" s="41">
        <v>49.87022617723396</v>
      </c>
      <c r="AV379" s="42" t="s">
        <v>72</v>
      </c>
      <c r="AW379" s="39" t="s">
        <v>72</v>
      </c>
      <c r="AX379" s="32">
        <v>674.25</v>
      </c>
      <c r="AY379" s="43">
        <v>8680</v>
      </c>
      <c r="AZ379" s="43" t="s">
        <v>72</v>
      </c>
      <c r="BA379" s="32">
        <v>336.25</v>
      </c>
      <c r="BB379" s="32">
        <v>8680</v>
      </c>
      <c r="BC379" s="44" t="s">
        <v>72</v>
      </c>
    </row>
    <row r="380" spans="1:55" s="45" customFormat="1" ht="21.75" customHeight="1" x14ac:dyDescent="0.3">
      <c r="A380" s="25">
        <v>33240</v>
      </c>
      <c r="B380" s="26" t="s">
        <v>1974</v>
      </c>
      <c r="C380" s="26" t="s">
        <v>69</v>
      </c>
      <c r="D380" s="28" t="s">
        <v>3920</v>
      </c>
      <c r="E380" s="29" t="s">
        <v>3921</v>
      </c>
      <c r="F380" s="29" t="s">
        <v>4035</v>
      </c>
      <c r="G380" s="30" t="s">
        <v>369</v>
      </c>
      <c r="H380" s="31">
        <v>1525</v>
      </c>
      <c r="I380" s="32">
        <v>1657</v>
      </c>
      <c r="J380" s="32">
        <v>1319</v>
      </c>
      <c r="K380" s="32">
        <v>1184</v>
      </c>
      <c r="L380" s="32">
        <v>1305</v>
      </c>
      <c r="M380" s="32">
        <v>1478</v>
      </c>
      <c r="N380" s="33">
        <v>13.256704980842905</v>
      </c>
      <c r="O380" s="34"/>
      <c r="P380" s="35"/>
      <c r="Q380" s="33">
        <v>52.456589927869082</v>
      </c>
      <c r="R380" s="36">
        <v>50.685092619817709</v>
      </c>
      <c r="S380" s="36">
        <v>47.165919533404654</v>
      </c>
      <c r="T380" s="36">
        <v>43.460740373443031</v>
      </c>
      <c r="U380" s="36">
        <v>0.26837260364493964</v>
      </c>
      <c r="V380" s="36">
        <v>-1</v>
      </c>
      <c r="W380" s="37">
        <v>4251.25</v>
      </c>
      <c r="X380" s="37">
        <v>4352.9099809999998</v>
      </c>
      <c r="Y380" s="37">
        <v>4465.3331520000002</v>
      </c>
      <c r="Z380" s="37">
        <v>6388.8540659999999</v>
      </c>
      <c r="AA380" s="37">
        <v>6406</v>
      </c>
      <c r="AB380" s="56">
        <v>202212</v>
      </c>
      <c r="AC380" s="32">
        <v>980</v>
      </c>
      <c r="AD380" s="32">
        <v>776</v>
      </c>
      <c r="AE380" s="32">
        <v>725</v>
      </c>
      <c r="AF380" s="32">
        <v>573</v>
      </c>
      <c r="AG380" s="32">
        <v>849</v>
      </c>
      <c r="AH380" s="38">
        <v>48.167539267015712</v>
      </c>
      <c r="AI380" s="39">
        <v>-13.367346938775515</v>
      </c>
      <c r="AJ380" s="32">
        <v>88</v>
      </c>
      <c r="AK380" s="32">
        <v>38</v>
      </c>
      <c r="AL380" s="32">
        <v>9</v>
      </c>
      <c r="AM380" s="32">
        <v>-96</v>
      </c>
      <c r="AN380" s="32">
        <v>-69</v>
      </c>
      <c r="AO380" s="40" t="s">
        <v>88</v>
      </c>
      <c r="AP380" s="39" t="s">
        <v>115</v>
      </c>
      <c r="AQ380" s="36">
        <v>-4.0369483407458091</v>
      </c>
      <c r="AR380" s="36">
        <v>-54.288135593220339</v>
      </c>
      <c r="AS380" s="36">
        <v>1.8326419682448862</v>
      </c>
      <c r="AT380" s="36">
        <v>-3.3757688456587038</v>
      </c>
      <c r="AU380" s="41">
        <v>41.925332570447722</v>
      </c>
      <c r="AV380" s="42" t="s">
        <v>72</v>
      </c>
      <c r="AW380" s="39" t="s">
        <v>72</v>
      </c>
      <c r="AX380" s="32">
        <v>3495.5</v>
      </c>
      <c r="AY380" s="43">
        <v>29800</v>
      </c>
      <c r="AZ380" s="43" t="s">
        <v>72</v>
      </c>
      <c r="BA380" s="32">
        <v>1465.5</v>
      </c>
      <c r="BB380" s="32">
        <v>29800</v>
      </c>
      <c r="BC380" s="44" t="s">
        <v>72</v>
      </c>
    </row>
    <row r="381" spans="1:55" s="45" customFormat="1" ht="21.75" customHeight="1" x14ac:dyDescent="0.3">
      <c r="A381" s="62">
        <v>298040</v>
      </c>
      <c r="B381" s="63" t="s">
        <v>1851</v>
      </c>
      <c r="C381" s="26" t="s">
        <v>69</v>
      </c>
      <c r="D381" s="28" t="s">
        <v>3897</v>
      </c>
      <c r="E381" s="29" t="s">
        <v>3898</v>
      </c>
      <c r="F381" s="29" t="s">
        <v>3961</v>
      </c>
      <c r="G381" s="30" t="s">
        <v>229</v>
      </c>
      <c r="H381" s="31">
        <v>9348</v>
      </c>
      <c r="I381" s="32">
        <v>9362</v>
      </c>
      <c r="J381" s="32">
        <v>9642</v>
      </c>
      <c r="K381" s="32">
        <v>10660</v>
      </c>
      <c r="L381" s="32">
        <v>11744</v>
      </c>
      <c r="M381" s="32">
        <v>12141</v>
      </c>
      <c r="N381" s="33">
        <v>3.3804495912806543</v>
      </c>
      <c r="O381" s="34"/>
      <c r="P381" s="35"/>
      <c r="Q381" s="33">
        <v>-7.6716016150740307</v>
      </c>
      <c r="R381" s="36">
        <v>20.569176711962612</v>
      </c>
      <c r="S381" s="36">
        <v>10.473207003392471</v>
      </c>
      <c r="T381" s="36">
        <v>-3.6462618692321258</v>
      </c>
      <c r="U381" s="36">
        <v>-10.438823042941614</v>
      </c>
      <c r="V381" s="36">
        <v>0.28999999999999998</v>
      </c>
      <c r="W381" s="37">
        <v>5305.6678119999997</v>
      </c>
      <c r="X381" s="37">
        <v>5790.5443079999995</v>
      </c>
      <c r="Y381" s="37">
        <v>6639.078176</v>
      </c>
      <c r="Z381" s="37">
        <v>7142.6037679999999</v>
      </c>
      <c r="AA381" s="37">
        <v>6397</v>
      </c>
      <c r="AB381" s="56">
        <v>202212</v>
      </c>
      <c r="AC381" s="32">
        <v>10737</v>
      </c>
      <c r="AD381" s="32">
        <v>5995</v>
      </c>
      <c r="AE381" s="32">
        <v>9268</v>
      </c>
      <c r="AF381" s="32">
        <v>7863</v>
      </c>
      <c r="AG381" s="32">
        <v>11975</v>
      </c>
      <c r="AH381" s="38">
        <v>52.295561490525259</v>
      </c>
      <c r="AI381" s="39">
        <v>11.530222594765771</v>
      </c>
      <c r="AJ381" s="32">
        <v>388</v>
      </c>
      <c r="AK381" s="32">
        <v>-48</v>
      </c>
      <c r="AL381" s="32">
        <v>421</v>
      </c>
      <c r="AM381" s="32">
        <v>561</v>
      </c>
      <c r="AN381" s="32">
        <v>498</v>
      </c>
      <c r="AO381" s="40">
        <v>-11.229946524064172</v>
      </c>
      <c r="AP381" s="39">
        <v>28.350515463917535</v>
      </c>
      <c r="AQ381" s="36">
        <v>4.0796558502606768</v>
      </c>
      <c r="AR381" s="36">
        <v>4.4671787709497206</v>
      </c>
      <c r="AS381" s="36">
        <v>0.60763221011137236</v>
      </c>
      <c r="AT381" s="36">
        <v>13.602146707511102</v>
      </c>
      <c r="AU381" s="41">
        <v>319.11139607228517</v>
      </c>
      <c r="AV381" s="42" t="s">
        <v>72</v>
      </c>
      <c r="AW381" s="39" t="s">
        <v>72</v>
      </c>
      <c r="AX381" s="32">
        <v>10527.75</v>
      </c>
      <c r="AY381" s="43">
        <v>68600</v>
      </c>
      <c r="AZ381" s="43" t="s">
        <v>72</v>
      </c>
      <c r="BA381" s="32">
        <v>33595.25</v>
      </c>
      <c r="BB381" s="32">
        <v>68600</v>
      </c>
      <c r="BC381" s="44" t="s">
        <v>72</v>
      </c>
    </row>
    <row r="382" spans="1:55" s="45" customFormat="1" ht="21.75" customHeight="1" x14ac:dyDescent="0.3">
      <c r="A382" s="62">
        <v>360070</v>
      </c>
      <c r="B382" s="63" t="s">
        <v>3850</v>
      </c>
      <c r="C382" s="26" t="s">
        <v>93</v>
      </c>
      <c r="D382" s="28" t="s">
        <v>3874</v>
      </c>
      <c r="E382" s="29" t="s">
        <v>3981</v>
      </c>
      <c r="F382" s="29" t="s">
        <v>3981</v>
      </c>
      <c r="G382" s="30" t="s">
        <v>3851</v>
      </c>
      <c r="H382" s="31" t="s">
        <v>72</v>
      </c>
      <c r="I382" s="32" t="s">
        <v>72</v>
      </c>
      <c r="J382" s="32" t="s">
        <v>72</v>
      </c>
      <c r="K382" s="32" t="s">
        <v>72</v>
      </c>
      <c r="L382" s="32" t="s">
        <v>72</v>
      </c>
      <c r="M382" s="32" t="s">
        <v>72</v>
      </c>
      <c r="N382" s="33" t="s">
        <v>72</v>
      </c>
      <c r="O382" s="34"/>
      <c r="P382" s="35"/>
      <c r="Q382" s="33">
        <v>163.15789473684214</v>
      </c>
      <c r="R382" s="36" t="s">
        <v>72</v>
      </c>
      <c r="S382" s="36" t="s">
        <v>72</v>
      </c>
      <c r="T382" s="36">
        <v>152.34718729176748</v>
      </c>
      <c r="U382" s="36">
        <v>63.587031434540499</v>
      </c>
      <c r="V382" s="36">
        <v>0.88</v>
      </c>
      <c r="W382" s="37" t="e">
        <v>#N/A</v>
      </c>
      <c r="X382" s="37" t="e">
        <v>#N/A</v>
      </c>
      <c r="Y382" s="37">
        <v>2531.0367310000001</v>
      </c>
      <c r="Z382" s="37">
        <v>3904.3437269999999</v>
      </c>
      <c r="AA382" s="37">
        <v>6387</v>
      </c>
      <c r="AB382" s="56">
        <v>202212</v>
      </c>
      <c r="AC382" s="32">
        <v>0</v>
      </c>
      <c r="AD382" s="32">
        <v>115</v>
      </c>
      <c r="AE382" s="32">
        <v>204</v>
      </c>
      <c r="AF382" s="32">
        <v>59</v>
      </c>
      <c r="AG382" s="32">
        <v>252</v>
      </c>
      <c r="AH382" s="38">
        <v>327.11864406779665</v>
      </c>
      <c r="AI382" s="39" t="s">
        <v>72</v>
      </c>
      <c r="AJ382" s="32">
        <v>0</v>
      </c>
      <c r="AK382" s="32">
        <v>14</v>
      </c>
      <c r="AL382" s="32">
        <v>34</v>
      </c>
      <c r="AM382" s="32">
        <v>34</v>
      </c>
      <c r="AN382" s="32">
        <v>35</v>
      </c>
      <c r="AO382" s="40">
        <v>2.9411764705882248</v>
      </c>
      <c r="AP382" s="39" t="s">
        <v>120</v>
      </c>
      <c r="AQ382" s="36">
        <v>18.571428571428573</v>
      </c>
      <c r="AR382" s="36">
        <v>54.589743589743591</v>
      </c>
      <c r="AS382" s="36">
        <v>16.303765156349712</v>
      </c>
      <c r="AT382" s="36">
        <v>29.865985960433949</v>
      </c>
      <c r="AU382" s="41">
        <v>26.164645820038292</v>
      </c>
      <c r="AV382" s="42">
        <v>0</v>
      </c>
      <c r="AW382" s="39">
        <v>0</v>
      </c>
      <c r="AX382" s="32">
        <v>391.75</v>
      </c>
      <c r="AY382" s="43">
        <v>80000</v>
      </c>
      <c r="AZ382" s="43">
        <v>0</v>
      </c>
      <c r="BA382" s="32">
        <v>102.5</v>
      </c>
      <c r="BB382" s="32">
        <v>80000</v>
      </c>
      <c r="BC382" s="44">
        <v>0</v>
      </c>
    </row>
    <row r="383" spans="1:55" s="45" customFormat="1" ht="21.75" customHeight="1" x14ac:dyDescent="0.3">
      <c r="A383" s="25">
        <v>5610</v>
      </c>
      <c r="B383" s="26" t="s">
        <v>1918</v>
      </c>
      <c r="C383" s="26" t="s">
        <v>69</v>
      </c>
      <c r="D383" s="28" t="s">
        <v>3895</v>
      </c>
      <c r="E383" s="29" t="s">
        <v>3896</v>
      </c>
      <c r="F383" s="29" t="s">
        <v>3930</v>
      </c>
      <c r="G383" s="30" t="s">
        <v>132</v>
      </c>
      <c r="H383" s="31">
        <v>7948</v>
      </c>
      <c r="I383" s="32">
        <v>7854</v>
      </c>
      <c r="J383" s="32">
        <v>7679</v>
      </c>
      <c r="K383" s="32">
        <v>7747</v>
      </c>
      <c r="L383" s="32">
        <v>7491</v>
      </c>
      <c r="M383" s="32">
        <v>7895</v>
      </c>
      <c r="N383" s="33">
        <v>5.3931384327860155</v>
      </c>
      <c r="O383" s="34"/>
      <c r="P383" s="35"/>
      <c r="Q383" s="33">
        <v>3.9603960396039639</v>
      </c>
      <c r="R383" s="36">
        <v>-21.394360574490545</v>
      </c>
      <c r="S383" s="36">
        <v>-9.2638606631464953</v>
      </c>
      <c r="T383" s="36">
        <v>4.5466185815808524</v>
      </c>
      <c r="U383" s="36">
        <v>4.5466185815808524</v>
      </c>
      <c r="V383" s="36">
        <v>1.24</v>
      </c>
      <c r="W383" s="37">
        <v>8068.123415</v>
      </c>
      <c r="X383" s="37">
        <v>6989.4972900000002</v>
      </c>
      <c r="Y383" s="37">
        <v>6066.193327</v>
      </c>
      <c r="Z383" s="37">
        <v>6066.193327</v>
      </c>
      <c r="AA383" s="37">
        <v>6342</v>
      </c>
      <c r="AB383" s="56">
        <v>202212</v>
      </c>
      <c r="AC383" s="32">
        <v>8331</v>
      </c>
      <c r="AD383" s="32">
        <v>7248</v>
      </c>
      <c r="AE383" s="32">
        <v>8149</v>
      </c>
      <c r="AF383" s="32">
        <v>8835</v>
      </c>
      <c r="AG383" s="32">
        <v>8913</v>
      </c>
      <c r="AH383" s="38">
        <v>0.88285229202036408</v>
      </c>
      <c r="AI383" s="39">
        <v>6.9859560676989618</v>
      </c>
      <c r="AJ383" s="32">
        <v>273</v>
      </c>
      <c r="AK383" s="32">
        <v>136</v>
      </c>
      <c r="AL383" s="32">
        <v>235</v>
      </c>
      <c r="AM383" s="32">
        <v>232</v>
      </c>
      <c r="AN383" s="32">
        <v>292</v>
      </c>
      <c r="AO383" s="40">
        <v>25.862068965517238</v>
      </c>
      <c r="AP383" s="39">
        <v>6.9597069597069572</v>
      </c>
      <c r="AQ383" s="36">
        <v>2.7002564489364911</v>
      </c>
      <c r="AR383" s="36">
        <v>7.086033519553073</v>
      </c>
      <c r="AS383" s="36">
        <v>1.7644849412255685</v>
      </c>
      <c r="AT383" s="36">
        <v>24.900883355359255</v>
      </c>
      <c r="AU383" s="41">
        <v>252.8135215969952</v>
      </c>
      <c r="AV383" s="42">
        <v>1500</v>
      </c>
      <c r="AW383" s="39">
        <v>2.0408163265306123</v>
      </c>
      <c r="AX383" s="32">
        <v>3594.25</v>
      </c>
      <c r="AY383" s="43">
        <v>73500</v>
      </c>
      <c r="AZ383" s="43">
        <v>22.196000000000002</v>
      </c>
      <c r="BA383" s="32">
        <v>9086.75</v>
      </c>
      <c r="BB383" s="32">
        <v>73500</v>
      </c>
      <c r="BC383" s="44">
        <v>2.0408163265306123</v>
      </c>
    </row>
    <row r="384" spans="1:55" s="45" customFormat="1" ht="21.75" customHeight="1" x14ac:dyDescent="0.3">
      <c r="A384" s="25">
        <v>299900</v>
      </c>
      <c r="B384" s="26" t="s">
        <v>1822</v>
      </c>
      <c r="C384" s="26" t="s">
        <v>93</v>
      </c>
      <c r="D384" s="28" t="s">
        <v>3923</v>
      </c>
      <c r="E384" s="29" t="s">
        <v>3990</v>
      </c>
      <c r="F384" s="29" t="s">
        <v>3990</v>
      </c>
      <c r="G384" s="30" t="s">
        <v>239</v>
      </c>
      <c r="H384" s="31">
        <v>488</v>
      </c>
      <c r="I384" s="32">
        <v>189</v>
      </c>
      <c r="J384" s="32">
        <v>228</v>
      </c>
      <c r="K384" s="32">
        <v>334</v>
      </c>
      <c r="L384" s="32">
        <v>416</v>
      </c>
      <c r="M384" s="32">
        <v>498</v>
      </c>
      <c r="N384" s="33">
        <v>19.71153846153846</v>
      </c>
      <c r="O384" s="34"/>
      <c r="P384" s="35"/>
      <c r="Q384" s="33">
        <v>-15.669515669515677</v>
      </c>
      <c r="R384" s="36">
        <v>-61.075327361645378</v>
      </c>
      <c r="S384" s="36">
        <v>-16.851419445026259</v>
      </c>
      <c r="T384" s="36">
        <v>-11.902099173896863</v>
      </c>
      <c r="U384" s="36">
        <v>-11.744500066873421</v>
      </c>
      <c r="V384" s="36">
        <v>0.2</v>
      </c>
      <c r="W384" s="37">
        <v>16259.6100905</v>
      </c>
      <c r="X384" s="37">
        <v>7611.675338</v>
      </c>
      <c r="Y384" s="37">
        <v>7184.0531279999996</v>
      </c>
      <c r="Z384" s="37">
        <v>7171.2244616999997</v>
      </c>
      <c r="AA384" s="37">
        <v>6329</v>
      </c>
      <c r="AB384" s="56">
        <v>202212</v>
      </c>
      <c r="AC384" s="32">
        <v>547</v>
      </c>
      <c r="AD384" s="32">
        <v>312</v>
      </c>
      <c r="AE384" s="32">
        <v>463</v>
      </c>
      <c r="AF384" s="32">
        <v>440</v>
      </c>
      <c r="AG384" s="32">
        <v>649</v>
      </c>
      <c r="AH384" s="38">
        <v>47.500000000000007</v>
      </c>
      <c r="AI384" s="39">
        <v>18.64716636197441</v>
      </c>
      <c r="AJ384" s="32">
        <v>-4</v>
      </c>
      <c r="AK384" s="32">
        <v>-93</v>
      </c>
      <c r="AL384" s="32">
        <v>-49</v>
      </c>
      <c r="AM384" s="32">
        <v>-16</v>
      </c>
      <c r="AN384" s="32">
        <v>-91</v>
      </c>
      <c r="AO384" s="40" t="s">
        <v>88</v>
      </c>
      <c r="AP384" s="39" t="s">
        <v>88</v>
      </c>
      <c r="AQ384" s="36">
        <v>-13.358369098712448</v>
      </c>
      <c r="AR384" s="36">
        <v>-25.417670682730925</v>
      </c>
      <c r="AS384" s="36">
        <v>2.5450889715492107</v>
      </c>
      <c r="AT384" s="36">
        <v>-10.013069267115714</v>
      </c>
      <c r="AU384" s="41">
        <v>50.196039006735703</v>
      </c>
      <c r="AV384" s="42" t="s">
        <v>72</v>
      </c>
      <c r="AW384" s="39" t="s">
        <v>72</v>
      </c>
      <c r="AX384" s="32">
        <v>2486.75</v>
      </c>
      <c r="AY384" s="43">
        <v>14800</v>
      </c>
      <c r="AZ384" s="43" t="s">
        <v>72</v>
      </c>
      <c r="BA384" s="32">
        <v>1248.25</v>
      </c>
      <c r="BB384" s="32">
        <v>14800</v>
      </c>
      <c r="BC384" s="44" t="s">
        <v>72</v>
      </c>
    </row>
    <row r="385" spans="1:55" s="45" customFormat="1" ht="21.75" customHeight="1" x14ac:dyDescent="0.3">
      <c r="A385" s="25">
        <v>344820</v>
      </c>
      <c r="B385" s="26" t="s">
        <v>1897</v>
      </c>
      <c r="C385" s="26" t="s">
        <v>69</v>
      </c>
      <c r="D385" s="28" t="s">
        <v>3887</v>
      </c>
      <c r="E385" s="29" t="s">
        <v>3942</v>
      </c>
      <c r="F385" s="29" t="s">
        <v>4016</v>
      </c>
      <c r="G385" s="30" t="s">
        <v>279</v>
      </c>
      <c r="H385" s="31" t="s">
        <v>72</v>
      </c>
      <c r="I385" s="32" t="s">
        <v>72</v>
      </c>
      <c r="J385" s="32" t="s">
        <v>72</v>
      </c>
      <c r="K385" s="32" t="s">
        <v>72</v>
      </c>
      <c r="L385" s="32" t="s">
        <v>72</v>
      </c>
      <c r="M385" s="32" t="s">
        <v>72</v>
      </c>
      <c r="N385" s="33" t="s">
        <v>72</v>
      </c>
      <c r="O385" s="34"/>
      <c r="P385" s="35"/>
      <c r="Q385" s="33">
        <v>9.7493036211699255</v>
      </c>
      <c r="R385" s="36">
        <v>-36.4554680728195</v>
      </c>
      <c r="S385" s="36">
        <v>-7.5173478994086551</v>
      </c>
      <c r="T385" s="36">
        <v>7.9386569721970224</v>
      </c>
      <c r="U385" s="36">
        <v>-2.6017063168061516</v>
      </c>
      <c r="V385" s="36">
        <v>-0.51</v>
      </c>
      <c r="W385" s="37">
        <v>9901.7174400000004</v>
      </c>
      <c r="X385" s="37">
        <v>6803.4381119999998</v>
      </c>
      <c r="Y385" s="37">
        <v>5829.2368800000004</v>
      </c>
      <c r="Z385" s="37">
        <v>6460.0721039999999</v>
      </c>
      <c r="AA385" s="37">
        <v>6292</v>
      </c>
      <c r="AB385" s="56">
        <v>202212</v>
      </c>
      <c r="AC385" s="32">
        <v>3183</v>
      </c>
      <c r="AD385" s="32">
        <v>2948</v>
      </c>
      <c r="AE385" s="32">
        <v>3412</v>
      </c>
      <c r="AF385" s="32">
        <v>3791</v>
      </c>
      <c r="AG385" s="32">
        <v>4287</v>
      </c>
      <c r="AH385" s="38">
        <v>13.083619097863352</v>
      </c>
      <c r="AI385" s="39">
        <v>34.684260131950985</v>
      </c>
      <c r="AJ385" s="32">
        <v>390</v>
      </c>
      <c r="AK385" s="32">
        <v>315</v>
      </c>
      <c r="AL385" s="32">
        <v>368</v>
      </c>
      <c r="AM385" s="32">
        <v>262</v>
      </c>
      <c r="AN385" s="32">
        <v>248</v>
      </c>
      <c r="AO385" s="40">
        <v>-5.3435114503816772</v>
      </c>
      <c r="AP385" s="39">
        <v>-36.410256410256416</v>
      </c>
      <c r="AQ385" s="36">
        <v>8.262917301565313</v>
      </c>
      <c r="AR385" s="36">
        <v>5.2740989103101423</v>
      </c>
      <c r="AS385" s="36">
        <v>0.44413856389080064</v>
      </c>
      <c r="AT385" s="36">
        <v>8.4211269345474431</v>
      </c>
      <c r="AU385" s="41">
        <v>52.141457991423579</v>
      </c>
      <c r="AV385" s="42">
        <v>2400</v>
      </c>
      <c r="AW385" s="39">
        <v>6.091370558375635</v>
      </c>
      <c r="AX385" s="32">
        <v>14166.75</v>
      </c>
      <c r="AY385" s="43">
        <v>39400</v>
      </c>
      <c r="AZ385" s="43">
        <v>32.642000000000003</v>
      </c>
      <c r="BA385" s="32">
        <v>7386.75</v>
      </c>
      <c r="BB385" s="32">
        <v>39400</v>
      </c>
      <c r="BC385" s="44">
        <v>6.091370558375635</v>
      </c>
    </row>
    <row r="386" spans="1:55" s="45" customFormat="1" ht="21.75" customHeight="1" x14ac:dyDescent="0.3">
      <c r="A386" s="25">
        <v>417010</v>
      </c>
      <c r="B386" s="26" t="s">
        <v>4278</v>
      </c>
      <c r="C386" s="26" t="s">
        <v>93</v>
      </c>
      <c r="D386" s="28" t="s">
        <v>3874</v>
      </c>
      <c r="E386" s="29" t="s">
        <v>3891</v>
      </c>
      <c r="F386" s="29" t="s">
        <v>3891</v>
      </c>
      <c r="G386" s="30" t="s">
        <v>4279</v>
      </c>
      <c r="H386" s="31" t="s">
        <v>72</v>
      </c>
      <c r="I386" s="32" t="s">
        <v>72</v>
      </c>
      <c r="J386" s="32" t="s">
        <v>72</v>
      </c>
      <c r="K386" s="32" t="s">
        <v>72</v>
      </c>
      <c r="L386" s="32" t="s">
        <v>72</v>
      </c>
      <c r="M386" s="32" t="s">
        <v>72</v>
      </c>
      <c r="N386" s="33" t="s">
        <v>72</v>
      </c>
      <c r="O386" s="34"/>
      <c r="P386" s="35"/>
      <c r="Q386" s="33" t="e">
        <v>#N/A</v>
      </c>
      <c r="R386" s="36" t="s">
        <v>72</v>
      </c>
      <c r="S386" s="36" t="s">
        <v>72</v>
      </c>
      <c r="T386" s="36" t="s">
        <v>72</v>
      </c>
      <c r="U386" s="36">
        <v>6.307355428629835</v>
      </c>
      <c r="V386" s="36">
        <v>5.97</v>
      </c>
      <c r="W386" s="37" t="e">
        <v>#N/A</v>
      </c>
      <c r="X386" s="37" t="e">
        <v>#N/A</v>
      </c>
      <c r="Y386" s="37" t="e">
        <v>#N/A</v>
      </c>
      <c r="Z386" s="37">
        <v>5918.6873519999999</v>
      </c>
      <c r="AA386" s="37">
        <v>6292</v>
      </c>
      <c r="AB386" s="56">
        <v>202212</v>
      </c>
      <c r="AC386" s="32">
        <v>0</v>
      </c>
      <c r="AD386" s="32">
        <v>182</v>
      </c>
      <c r="AE386" s="32">
        <v>88</v>
      </c>
      <c r="AF386" s="32">
        <v>-4</v>
      </c>
      <c r="AG386" s="32">
        <v>118</v>
      </c>
      <c r="AH386" s="38">
        <v>-3050</v>
      </c>
      <c r="AI386" s="39" t="s">
        <v>72</v>
      </c>
      <c r="AJ386" s="32">
        <v>0</v>
      </c>
      <c r="AK386" s="32">
        <v>35</v>
      </c>
      <c r="AL386" s="32">
        <v>10</v>
      </c>
      <c r="AM386" s="32">
        <v>-20</v>
      </c>
      <c r="AN386" s="32">
        <v>6</v>
      </c>
      <c r="AO386" s="40" t="s">
        <v>120</v>
      </c>
      <c r="AP386" s="39" t="s">
        <v>120</v>
      </c>
      <c r="AQ386" s="36">
        <v>8.0729166666666679</v>
      </c>
      <c r="AR386" s="36">
        <v>202.96774193548387</v>
      </c>
      <c r="AS386" s="36">
        <v>56.053452115812917</v>
      </c>
      <c r="AT386" s="36">
        <v>27.616926503340757</v>
      </c>
      <c r="AU386" s="41">
        <v>173.71937639198219</v>
      </c>
      <c r="AV386" s="42">
        <v>0</v>
      </c>
      <c r="AW386" s="39">
        <v>0</v>
      </c>
      <c r="AX386" s="32">
        <v>112.25</v>
      </c>
      <c r="AY386" s="43">
        <v>32850</v>
      </c>
      <c r="AZ386" s="43">
        <v>0</v>
      </c>
      <c r="BA386" s="32">
        <v>195</v>
      </c>
      <c r="BB386" s="32">
        <v>32850</v>
      </c>
      <c r="BC386" s="44">
        <v>0</v>
      </c>
    </row>
    <row r="387" spans="1:55" s="45" customFormat="1" ht="21.75" customHeight="1" x14ac:dyDescent="0.3">
      <c r="A387" s="25">
        <v>91810</v>
      </c>
      <c r="B387" s="26" t="s">
        <v>2175</v>
      </c>
      <c r="C387" s="26" t="s">
        <v>69</v>
      </c>
      <c r="D387" s="28" t="s">
        <v>3904</v>
      </c>
      <c r="E387" s="29" t="s">
        <v>3916</v>
      </c>
      <c r="F387" s="29" t="s">
        <v>3917</v>
      </c>
      <c r="G387" s="30" t="s">
        <v>105</v>
      </c>
      <c r="H387" s="31" t="s">
        <v>72</v>
      </c>
      <c r="I387" s="32">
        <v>252</v>
      </c>
      <c r="J387" s="32">
        <v>237</v>
      </c>
      <c r="K387" s="32">
        <v>255</v>
      </c>
      <c r="L387" s="32">
        <v>270</v>
      </c>
      <c r="M387" s="32">
        <v>267</v>
      </c>
      <c r="N387" s="33">
        <v>-1.1111111111111072</v>
      </c>
      <c r="O387" s="34"/>
      <c r="P387" s="35"/>
      <c r="Q387" s="33">
        <v>60.767054088801117</v>
      </c>
      <c r="R387" s="36">
        <v>58.778768696689099</v>
      </c>
      <c r="S387" s="36">
        <v>142.88098738098145</v>
      </c>
      <c r="T387" s="36">
        <v>45.278812822327794</v>
      </c>
      <c r="U387" s="36">
        <v>-5.5519761655130058</v>
      </c>
      <c r="V387" s="36">
        <v>-0.77</v>
      </c>
      <c r="W387" s="37">
        <v>3960.8570160999998</v>
      </c>
      <c r="X387" s="37">
        <v>2589.3340058499998</v>
      </c>
      <c r="Y387" s="37">
        <v>4328.9175329999998</v>
      </c>
      <c r="Z387" s="37">
        <v>6658.6888159999999</v>
      </c>
      <c r="AA387" s="37">
        <v>6289</v>
      </c>
      <c r="AB387" s="56">
        <v>202212</v>
      </c>
      <c r="AC387" s="32">
        <v>693</v>
      </c>
      <c r="AD387" s="32">
        <v>597</v>
      </c>
      <c r="AE387" s="32">
        <v>937</v>
      </c>
      <c r="AF387" s="32">
        <v>1584</v>
      </c>
      <c r="AG387" s="32">
        <v>2140</v>
      </c>
      <c r="AH387" s="38">
        <v>35.101010101010097</v>
      </c>
      <c r="AI387" s="39">
        <v>208.8023088023088</v>
      </c>
      <c r="AJ387" s="32">
        <v>-291</v>
      </c>
      <c r="AK387" s="32">
        <v>-390</v>
      </c>
      <c r="AL387" s="32">
        <v>-295</v>
      </c>
      <c r="AM387" s="32">
        <v>-323</v>
      </c>
      <c r="AN387" s="32">
        <v>-32</v>
      </c>
      <c r="AO387" s="40" t="s">
        <v>88</v>
      </c>
      <c r="AP387" s="39" t="s">
        <v>88</v>
      </c>
      <c r="AQ387" s="36">
        <v>-19.779383796120197</v>
      </c>
      <c r="AR387" s="36">
        <v>-6.0471153846153847</v>
      </c>
      <c r="AS387" s="36">
        <v>13.047717842323651</v>
      </c>
      <c r="AT387" s="36">
        <v>-215.76763485477179</v>
      </c>
      <c r="AU387" s="41">
        <v>1837.759336099585</v>
      </c>
      <c r="AV387" s="42" t="s">
        <v>72</v>
      </c>
      <c r="AW387" s="39" t="s">
        <v>72</v>
      </c>
      <c r="AX387" s="32">
        <v>482</v>
      </c>
      <c r="AY387" s="43">
        <v>3235</v>
      </c>
      <c r="AZ387" s="43" t="s">
        <v>72</v>
      </c>
      <c r="BA387" s="32">
        <v>8858</v>
      </c>
      <c r="BB387" s="32">
        <v>3235</v>
      </c>
      <c r="BC387" s="44" t="s">
        <v>72</v>
      </c>
    </row>
    <row r="388" spans="1:55" s="45" customFormat="1" ht="21.75" customHeight="1" x14ac:dyDescent="0.3">
      <c r="A388" s="62">
        <v>20000</v>
      </c>
      <c r="B388" s="63" t="s">
        <v>1903</v>
      </c>
      <c r="C388" s="26" t="s">
        <v>69</v>
      </c>
      <c r="D388" s="28" t="s">
        <v>3925</v>
      </c>
      <c r="E388" s="29" t="s">
        <v>3926</v>
      </c>
      <c r="F388" s="29" t="s">
        <v>4325</v>
      </c>
      <c r="G388" s="30" t="s">
        <v>293</v>
      </c>
      <c r="H388" s="31">
        <v>5511</v>
      </c>
      <c r="I388" s="32">
        <v>5427</v>
      </c>
      <c r="J388" s="32">
        <v>5381</v>
      </c>
      <c r="K388" s="32">
        <v>5209</v>
      </c>
      <c r="L388" s="32">
        <v>5159</v>
      </c>
      <c r="M388" s="32">
        <v>5172</v>
      </c>
      <c r="N388" s="33">
        <v>0.25198681915099552</v>
      </c>
      <c r="O388" s="34"/>
      <c r="P388" s="35"/>
      <c r="Q388" s="33">
        <v>-1.9230769230769273</v>
      </c>
      <c r="R388" s="36">
        <v>-27.449726795838725</v>
      </c>
      <c r="S388" s="36">
        <v>-0.19013295004819408</v>
      </c>
      <c r="T388" s="36">
        <v>-1.3484679641675434</v>
      </c>
      <c r="U388" s="36">
        <v>-0.77268081220743801</v>
      </c>
      <c r="V388" s="36">
        <v>-0.39</v>
      </c>
      <c r="W388" s="37">
        <v>8657.4449999999997</v>
      </c>
      <c r="X388" s="37">
        <v>6292.9650000000001</v>
      </c>
      <c r="Y388" s="37">
        <v>6366.8549999999996</v>
      </c>
      <c r="Z388" s="37">
        <v>6329.91</v>
      </c>
      <c r="AA388" s="37">
        <v>6281</v>
      </c>
      <c r="AB388" s="56">
        <v>202212</v>
      </c>
      <c r="AC388" s="32">
        <v>4450</v>
      </c>
      <c r="AD388" s="32">
        <v>3915</v>
      </c>
      <c r="AE388" s="32">
        <v>3574</v>
      </c>
      <c r="AF388" s="32">
        <v>3414</v>
      </c>
      <c r="AG388" s="32">
        <v>4519</v>
      </c>
      <c r="AH388" s="38">
        <v>32.366725248974817</v>
      </c>
      <c r="AI388" s="39">
        <v>1.5505617977528141</v>
      </c>
      <c r="AJ388" s="32">
        <v>517</v>
      </c>
      <c r="AK388" s="32">
        <v>591</v>
      </c>
      <c r="AL388" s="32">
        <v>274</v>
      </c>
      <c r="AM388" s="32">
        <v>326</v>
      </c>
      <c r="AN388" s="32">
        <v>492</v>
      </c>
      <c r="AO388" s="40">
        <v>50.920245398772998</v>
      </c>
      <c r="AP388" s="39">
        <v>-4.835589941972918</v>
      </c>
      <c r="AQ388" s="36">
        <v>10.912981455064195</v>
      </c>
      <c r="AR388" s="36">
        <v>3.7320261437908497</v>
      </c>
      <c r="AS388" s="36">
        <v>0.484514212982605</v>
      </c>
      <c r="AT388" s="36">
        <v>12.982605006364023</v>
      </c>
      <c r="AU388" s="41">
        <v>31.849037682724575</v>
      </c>
      <c r="AV388" s="42">
        <v>600</v>
      </c>
      <c r="AW388" s="39">
        <v>2.3529411764705883</v>
      </c>
      <c r="AX388" s="32">
        <v>12963.5</v>
      </c>
      <c r="AY388" s="43">
        <v>25500</v>
      </c>
      <c r="AZ388" s="43">
        <v>11.82</v>
      </c>
      <c r="BA388" s="32">
        <v>4128.75</v>
      </c>
      <c r="BB388" s="32">
        <v>25500</v>
      </c>
      <c r="BC388" s="44">
        <v>2.3529411764705883</v>
      </c>
    </row>
    <row r="389" spans="1:55" s="45" customFormat="1" ht="21.75" customHeight="1" x14ac:dyDescent="0.3">
      <c r="A389" s="62">
        <v>74610</v>
      </c>
      <c r="B389" s="63" t="s">
        <v>2079</v>
      </c>
      <c r="C389" s="26" t="s">
        <v>69</v>
      </c>
      <c r="D389" s="28" t="s">
        <v>3881</v>
      </c>
      <c r="E389" s="29" t="s">
        <v>76</v>
      </c>
      <c r="F389" s="29" t="s">
        <v>4046</v>
      </c>
      <c r="G389" s="30" t="s">
        <v>754</v>
      </c>
      <c r="H389" s="31" t="s">
        <v>72</v>
      </c>
      <c r="I389" s="32" t="s">
        <v>72</v>
      </c>
      <c r="J389" s="32" t="s">
        <v>72</v>
      </c>
      <c r="K389" s="32" t="s">
        <v>72</v>
      </c>
      <c r="L389" s="32" t="s">
        <v>72</v>
      </c>
      <c r="M389" s="32" t="s">
        <v>72</v>
      </c>
      <c r="N389" s="33" t="s">
        <v>72</v>
      </c>
      <c r="O389" s="34"/>
      <c r="P389" s="35"/>
      <c r="Q389" s="33">
        <v>108.57699805068223</v>
      </c>
      <c r="R389" s="36">
        <v>175.89127578304971</v>
      </c>
      <c r="S389" s="36">
        <v>188.66083722395203</v>
      </c>
      <c r="T389" s="36">
        <v>118.58531221253661</v>
      </c>
      <c r="U389" s="36">
        <v>112.71870840563953</v>
      </c>
      <c r="V389" s="36">
        <v>5.42</v>
      </c>
      <c r="W389" s="37">
        <v>2262.4854599999999</v>
      </c>
      <c r="X389" s="37">
        <v>2162.3993264999999</v>
      </c>
      <c r="Y389" s="37">
        <v>2855.6356037</v>
      </c>
      <c r="Z389" s="37">
        <v>2934.3916417999999</v>
      </c>
      <c r="AA389" s="37">
        <v>6242</v>
      </c>
      <c r="AB389" s="56">
        <v>202212</v>
      </c>
      <c r="AC389" s="32">
        <v>276</v>
      </c>
      <c r="AD389" s="32">
        <v>64</v>
      </c>
      <c r="AE389" s="32">
        <v>43</v>
      </c>
      <c r="AF389" s="32">
        <v>53</v>
      </c>
      <c r="AG389" s="32">
        <v>108</v>
      </c>
      <c r="AH389" s="38">
        <v>103.77358490566037</v>
      </c>
      <c r="AI389" s="39">
        <v>-60.869565217391312</v>
      </c>
      <c r="AJ389" s="32">
        <v>11</v>
      </c>
      <c r="AK389" s="32">
        <v>-39</v>
      </c>
      <c r="AL389" s="32">
        <v>-41</v>
      </c>
      <c r="AM389" s="32">
        <v>-50</v>
      </c>
      <c r="AN389" s="32">
        <v>-3</v>
      </c>
      <c r="AO389" s="40" t="s">
        <v>88</v>
      </c>
      <c r="AP389" s="39" t="s">
        <v>115</v>
      </c>
      <c r="AQ389" s="36">
        <v>-49.626865671641788</v>
      </c>
      <c r="AR389" s="36">
        <v>-46.932330827067666</v>
      </c>
      <c r="AS389" s="36">
        <v>7.6895595934708965</v>
      </c>
      <c r="AT389" s="36">
        <v>-16.384354789036031</v>
      </c>
      <c r="AU389" s="41">
        <v>51.493686479827538</v>
      </c>
      <c r="AV389" s="42" t="s">
        <v>72</v>
      </c>
      <c r="AW389" s="39" t="s">
        <v>72</v>
      </c>
      <c r="AX389" s="32">
        <v>811.75</v>
      </c>
      <c r="AY389" s="43">
        <v>10700</v>
      </c>
      <c r="AZ389" s="43" t="s">
        <v>72</v>
      </c>
      <c r="BA389" s="32">
        <v>418</v>
      </c>
      <c r="BB389" s="32">
        <v>10700</v>
      </c>
      <c r="BC389" s="44" t="s">
        <v>72</v>
      </c>
    </row>
    <row r="390" spans="1:55" s="45" customFormat="1" ht="21.75" customHeight="1" x14ac:dyDescent="0.3">
      <c r="A390" s="25">
        <v>3850</v>
      </c>
      <c r="B390" s="26" t="s">
        <v>1865</v>
      </c>
      <c r="C390" s="26" t="s">
        <v>69</v>
      </c>
      <c r="D390" s="28" t="s">
        <v>3877</v>
      </c>
      <c r="E390" s="29" t="s">
        <v>3931</v>
      </c>
      <c r="F390" s="29" t="s">
        <v>3932</v>
      </c>
      <c r="G390" s="30" t="s">
        <v>4004</v>
      </c>
      <c r="H390" s="31">
        <v>702</v>
      </c>
      <c r="I390" s="32">
        <v>695</v>
      </c>
      <c r="J390" s="32">
        <v>708</v>
      </c>
      <c r="K390" s="32">
        <v>570</v>
      </c>
      <c r="L390" s="32">
        <v>585</v>
      </c>
      <c r="M390" s="32">
        <v>588</v>
      </c>
      <c r="N390" s="33">
        <v>0.512820512820511</v>
      </c>
      <c r="O390" s="34"/>
      <c r="P390" s="35"/>
      <c r="Q390" s="33">
        <v>1.0044642857142794</v>
      </c>
      <c r="R390" s="36">
        <v>-31.183633749910744</v>
      </c>
      <c r="S390" s="36">
        <v>-9.2341809239043329</v>
      </c>
      <c r="T390" s="36">
        <v>-7.1584321907458559E-3</v>
      </c>
      <c r="U390" s="36">
        <v>-0.33753125675398676</v>
      </c>
      <c r="V390" s="36">
        <v>1.1200000000000001</v>
      </c>
      <c r="W390" s="37">
        <v>9032.7350000000006</v>
      </c>
      <c r="X390" s="37">
        <v>6848.393</v>
      </c>
      <c r="Y390" s="37">
        <v>6216.4449999999997</v>
      </c>
      <c r="Z390" s="37">
        <v>6237.0519999999997</v>
      </c>
      <c r="AA390" s="37">
        <v>6216</v>
      </c>
      <c r="AB390" s="56">
        <v>202212</v>
      </c>
      <c r="AC390" s="32">
        <v>1656</v>
      </c>
      <c r="AD390" s="32">
        <v>1786</v>
      </c>
      <c r="AE390" s="32">
        <v>1825</v>
      </c>
      <c r="AF390" s="32">
        <v>1979</v>
      </c>
      <c r="AG390" s="32">
        <v>2015</v>
      </c>
      <c r="AH390" s="38">
        <v>1.8191005558362727</v>
      </c>
      <c r="AI390" s="39">
        <v>21.678743961352652</v>
      </c>
      <c r="AJ390" s="32">
        <v>52</v>
      </c>
      <c r="AK390" s="32">
        <v>170</v>
      </c>
      <c r="AL390" s="32">
        <v>138</v>
      </c>
      <c r="AM390" s="32">
        <v>166</v>
      </c>
      <c r="AN390" s="32">
        <v>92</v>
      </c>
      <c r="AO390" s="40">
        <v>-44.578313253012048</v>
      </c>
      <c r="AP390" s="39">
        <v>76.92307692307692</v>
      </c>
      <c r="AQ390" s="36">
        <v>7.4424720578566737</v>
      </c>
      <c r="AR390" s="36">
        <v>10.982332155477032</v>
      </c>
      <c r="AS390" s="36">
        <v>1.2378155025638473</v>
      </c>
      <c r="AT390" s="36">
        <v>11.270971274953951</v>
      </c>
      <c r="AU390" s="43">
        <v>75.645940160302686</v>
      </c>
      <c r="AV390" s="42">
        <v>100</v>
      </c>
      <c r="AW390" s="39">
        <v>1.1049723756906076</v>
      </c>
      <c r="AX390" s="32">
        <v>5021.75</v>
      </c>
      <c r="AY390" s="43">
        <v>9050</v>
      </c>
      <c r="AZ390" s="43">
        <v>15.28</v>
      </c>
      <c r="BA390" s="32">
        <v>3798.75</v>
      </c>
      <c r="BB390" s="32">
        <v>9050</v>
      </c>
      <c r="BC390" s="44">
        <v>1.1049723756906076</v>
      </c>
    </row>
    <row r="391" spans="1:55" s="45" customFormat="1" ht="21.75" customHeight="1" x14ac:dyDescent="0.3">
      <c r="A391" s="25">
        <v>290650</v>
      </c>
      <c r="B391" s="26" t="s">
        <v>1949</v>
      </c>
      <c r="C391" s="26" t="s">
        <v>93</v>
      </c>
      <c r="D391" s="28" t="s">
        <v>3877</v>
      </c>
      <c r="E391" s="29" t="s">
        <v>3957</v>
      </c>
      <c r="F391" s="29" t="s">
        <v>4028</v>
      </c>
      <c r="G391" s="30" t="s">
        <v>312</v>
      </c>
      <c r="H391" s="31" t="s">
        <v>72</v>
      </c>
      <c r="I391" s="32" t="s">
        <v>72</v>
      </c>
      <c r="J391" s="32" t="s">
        <v>72</v>
      </c>
      <c r="K391" s="32">
        <v>508</v>
      </c>
      <c r="L391" s="32">
        <v>587</v>
      </c>
      <c r="M391" s="32">
        <v>617</v>
      </c>
      <c r="N391" s="33">
        <v>5.110732538330498</v>
      </c>
      <c r="O391" s="34"/>
      <c r="P391" s="35"/>
      <c r="Q391" s="33">
        <v>24.657534246575331</v>
      </c>
      <c r="R391" s="36">
        <v>-32.089280760414852</v>
      </c>
      <c r="S391" s="36">
        <v>24.943291232554831</v>
      </c>
      <c r="T391" s="36">
        <v>25.229858414280869</v>
      </c>
      <c r="U391" s="36">
        <v>11.429016874747887</v>
      </c>
      <c r="V391" s="36">
        <v>6.02</v>
      </c>
      <c r="W391" s="37">
        <v>9119.3261820000007</v>
      </c>
      <c r="X391" s="37">
        <v>4956.6486834999996</v>
      </c>
      <c r="Y391" s="37">
        <v>4945.3062380000001</v>
      </c>
      <c r="Z391" s="37">
        <v>5557.7982949999996</v>
      </c>
      <c r="AA391" s="37">
        <v>6193</v>
      </c>
      <c r="AB391" s="56">
        <v>202212</v>
      </c>
      <c r="AC391" s="32">
        <v>135</v>
      </c>
      <c r="AD391" s="32">
        <v>110</v>
      </c>
      <c r="AE391" s="32">
        <v>131</v>
      </c>
      <c r="AF391" s="32">
        <v>128</v>
      </c>
      <c r="AG391" s="32">
        <v>156</v>
      </c>
      <c r="AH391" s="38">
        <v>21.875</v>
      </c>
      <c r="AI391" s="39">
        <v>15.555555555555545</v>
      </c>
      <c r="AJ391" s="32">
        <v>43</v>
      </c>
      <c r="AK391" s="32">
        <v>20</v>
      </c>
      <c r="AL391" s="32">
        <v>22</v>
      </c>
      <c r="AM391" s="32">
        <v>22</v>
      </c>
      <c r="AN391" s="32">
        <v>31</v>
      </c>
      <c r="AO391" s="40">
        <v>40.909090909090921</v>
      </c>
      <c r="AP391" s="39">
        <v>-27.906976744186053</v>
      </c>
      <c r="AQ391" s="36">
        <v>18.095238095238095</v>
      </c>
      <c r="AR391" s="36">
        <v>65.189473684210526</v>
      </c>
      <c r="AS391" s="36">
        <v>6.0272506082725057</v>
      </c>
      <c r="AT391" s="36">
        <v>9.2457420924574212</v>
      </c>
      <c r="AU391" s="41">
        <v>69.440389294403886</v>
      </c>
      <c r="AV391" s="42">
        <v>50</v>
      </c>
      <c r="AW391" s="39">
        <v>0.18315018315018314</v>
      </c>
      <c r="AX391" s="32">
        <v>1027.5</v>
      </c>
      <c r="AY391" s="43">
        <v>27300</v>
      </c>
      <c r="AZ391" s="43">
        <v>7.28</v>
      </c>
      <c r="BA391" s="32">
        <v>713.5</v>
      </c>
      <c r="BB391" s="32">
        <v>27300</v>
      </c>
      <c r="BC391" s="44">
        <v>0.18315018315018314</v>
      </c>
    </row>
    <row r="392" spans="1:55" s="45" customFormat="1" ht="21.75" customHeight="1" x14ac:dyDescent="0.3">
      <c r="A392" s="25">
        <v>53800</v>
      </c>
      <c r="B392" s="26" t="s">
        <v>1888</v>
      </c>
      <c r="C392" s="26" t="s">
        <v>93</v>
      </c>
      <c r="D392" s="28" t="s">
        <v>3947</v>
      </c>
      <c r="E392" s="29" t="s">
        <v>4012</v>
      </c>
      <c r="F392" s="29" t="s">
        <v>4013</v>
      </c>
      <c r="G392" s="30" t="s">
        <v>257</v>
      </c>
      <c r="H392" s="31" t="s">
        <v>72</v>
      </c>
      <c r="I392" s="32" t="s">
        <v>72</v>
      </c>
      <c r="J392" s="32" t="s">
        <v>72</v>
      </c>
      <c r="K392" s="32" t="s">
        <v>72</v>
      </c>
      <c r="L392" s="32" t="s">
        <v>72</v>
      </c>
      <c r="M392" s="32" t="s">
        <v>72</v>
      </c>
      <c r="N392" s="33" t="s">
        <v>72</v>
      </c>
      <c r="O392" s="34"/>
      <c r="P392" s="35"/>
      <c r="Q392" s="33">
        <v>-7.3463268365817065</v>
      </c>
      <c r="R392" s="36">
        <v>-46.210295870058985</v>
      </c>
      <c r="S392" s="36">
        <v>-1.585398017034656</v>
      </c>
      <c r="T392" s="36">
        <v>-7.8921459831561291</v>
      </c>
      <c r="U392" s="36">
        <v>-15.56780048455979</v>
      </c>
      <c r="V392" s="36">
        <v>0.16</v>
      </c>
      <c r="W392" s="37">
        <v>11505.919395000001</v>
      </c>
      <c r="X392" s="37">
        <v>6288.7009399999997</v>
      </c>
      <c r="Y392" s="37">
        <v>6719.2967049999997</v>
      </c>
      <c r="Z392" s="37">
        <v>7330.1418599999997</v>
      </c>
      <c r="AA392" s="37">
        <v>6189</v>
      </c>
      <c r="AB392" s="56">
        <v>202212</v>
      </c>
      <c r="AC392" s="32">
        <v>673</v>
      </c>
      <c r="AD392" s="32">
        <v>490</v>
      </c>
      <c r="AE392" s="32">
        <v>542</v>
      </c>
      <c r="AF392" s="32">
        <v>546</v>
      </c>
      <c r="AG392" s="32">
        <v>701</v>
      </c>
      <c r="AH392" s="38">
        <v>28.388278388278398</v>
      </c>
      <c r="AI392" s="39">
        <v>4.1604754829123403</v>
      </c>
      <c r="AJ392" s="32">
        <v>91</v>
      </c>
      <c r="AK392" s="32">
        <v>33</v>
      </c>
      <c r="AL392" s="32">
        <v>37</v>
      </c>
      <c r="AM392" s="32">
        <v>74</v>
      </c>
      <c r="AN392" s="32">
        <v>126</v>
      </c>
      <c r="AO392" s="40">
        <v>70.27027027027026</v>
      </c>
      <c r="AP392" s="39">
        <v>38.46153846153846</v>
      </c>
      <c r="AQ392" s="36">
        <v>11.84730144800351</v>
      </c>
      <c r="AR392" s="36">
        <v>22.922222222222221</v>
      </c>
      <c r="AS392" s="36">
        <v>2.5041472789803763</v>
      </c>
      <c r="AT392" s="36">
        <v>10.924539753186323</v>
      </c>
      <c r="AU392" s="41">
        <v>35.616022658304672</v>
      </c>
      <c r="AV392" s="42">
        <v>1100</v>
      </c>
      <c r="AW392" s="39">
        <v>1.7799352750809061</v>
      </c>
      <c r="AX392" s="32">
        <v>2471.5</v>
      </c>
      <c r="AY392" s="43">
        <v>61800</v>
      </c>
      <c r="AZ392" s="43">
        <v>22.728000000000002</v>
      </c>
      <c r="BA392" s="32">
        <v>880.25</v>
      </c>
      <c r="BB392" s="32">
        <v>61800</v>
      </c>
      <c r="BC392" s="44">
        <v>1.7799352750809061</v>
      </c>
    </row>
    <row r="393" spans="1:55" s="45" customFormat="1" ht="21.75" customHeight="1" x14ac:dyDescent="0.3">
      <c r="A393" s="25">
        <v>1530</v>
      </c>
      <c r="B393" s="46" t="s">
        <v>2012</v>
      </c>
      <c r="C393" s="26" t="s">
        <v>69</v>
      </c>
      <c r="D393" s="28" t="s">
        <v>3925</v>
      </c>
      <c r="E393" s="29" t="s">
        <v>4040</v>
      </c>
      <c r="F393" s="29" t="s">
        <v>4041</v>
      </c>
      <c r="G393" s="30" t="s">
        <v>354</v>
      </c>
      <c r="H393" s="31">
        <v>2164</v>
      </c>
      <c r="I393" s="32">
        <v>2131</v>
      </c>
      <c r="J393" s="32">
        <v>2169</v>
      </c>
      <c r="K393" s="32">
        <v>2206</v>
      </c>
      <c r="L393" s="32">
        <v>1922</v>
      </c>
      <c r="M393" s="32">
        <v>1941</v>
      </c>
      <c r="N393" s="33">
        <v>0.98855359001039922</v>
      </c>
      <c r="O393" s="34"/>
      <c r="P393" s="35"/>
      <c r="Q393" s="33">
        <v>65.187713310580222</v>
      </c>
      <c r="R393" s="36">
        <v>-9.3861960325094422</v>
      </c>
      <c r="S393" s="36">
        <v>67.487004055279101</v>
      </c>
      <c r="T393" s="36">
        <v>69.837698849037395</v>
      </c>
      <c r="U393" s="36">
        <v>14.159773990508606</v>
      </c>
      <c r="V393" s="36">
        <v>5.68</v>
      </c>
      <c r="W393" s="37">
        <v>6828.9816000000001</v>
      </c>
      <c r="X393" s="37">
        <v>3694.6150149999999</v>
      </c>
      <c r="Y393" s="37">
        <v>3643.4784749999999</v>
      </c>
      <c r="Z393" s="37">
        <v>5420.4732400000003</v>
      </c>
      <c r="AA393" s="37">
        <v>6188</v>
      </c>
      <c r="AB393" s="56">
        <v>202212</v>
      </c>
      <c r="AC393" s="32">
        <v>2324</v>
      </c>
      <c r="AD393" s="32">
        <v>2410</v>
      </c>
      <c r="AE393" s="32">
        <v>2421</v>
      </c>
      <c r="AF393" s="32">
        <v>2228</v>
      </c>
      <c r="AG393" s="32">
        <v>2078</v>
      </c>
      <c r="AH393" s="38">
        <v>-6.7324955116696561</v>
      </c>
      <c r="AI393" s="39">
        <v>-10.585197934595525</v>
      </c>
      <c r="AJ393" s="32">
        <v>129</v>
      </c>
      <c r="AK393" s="32">
        <v>177</v>
      </c>
      <c r="AL393" s="32">
        <v>170</v>
      </c>
      <c r="AM393" s="32">
        <v>108</v>
      </c>
      <c r="AN393" s="32">
        <v>-7</v>
      </c>
      <c r="AO393" s="40" t="s">
        <v>115</v>
      </c>
      <c r="AP393" s="39" t="s">
        <v>115</v>
      </c>
      <c r="AQ393" s="36">
        <v>4.9031410747510122</v>
      </c>
      <c r="AR393" s="36">
        <v>13.8125</v>
      </c>
      <c r="AS393" s="36">
        <v>1.021838748297073</v>
      </c>
      <c r="AT393" s="36">
        <v>7.3979275894810721</v>
      </c>
      <c r="AU393" s="41">
        <v>70.746810882219378</v>
      </c>
      <c r="AV393" s="42">
        <v>2000</v>
      </c>
      <c r="AW393" s="39">
        <v>8.2644628099173563</v>
      </c>
      <c r="AX393" s="32">
        <v>6055.75</v>
      </c>
      <c r="AY393" s="43">
        <v>24200</v>
      </c>
      <c r="AZ393" s="43">
        <v>7.9720000000000004</v>
      </c>
      <c r="BA393" s="32">
        <v>4284.25</v>
      </c>
      <c r="BB393" s="32">
        <v>24200</v>
      </c>
      <c r="BC393" s="44">
        <v>8.2644628099173563</v>
      </c>
    </row>
    <row r="394" spans="1:55" s="45" customFormat="1" ht="21.75" customHeight="1" x14ac:dyDescent="0.3">
      <c r="A394" s="25">
        <v>6740</v>
      </c>
      <c r="B394" s="26" t="s">
        <v>2155</v>
      </c>
      <c r="C394" s="26" t="s">
        <v>69</v>
      </c>
      <c r="D394" s="28" t="s">
        <v>4060</v>
      </c>
      <c r="E394" s="29" t="s">
        <v>461</v>
      </c>
      <c r="F394" s="29" t="s">
        <v>461</v>
      </c>
      <c r="G394" s="30" t="s">
        <v>461</v>
      </c>
      <c r="H394" s="31" t="s">
        <v>72</v>
      </c>
      <c r="I394" s="32" t="s">
        <v>72</v>
      </c>
      <c r="J394" s="32" t="s">
        <v>72</v>
      </c>
      <c r="K394" s="32" t="s">
        <v>72</v>
      </c>
      <c r="L394" s="32" t="s">
        <v>72</v>
      </c>
      <c r="M394" s="32" t="s">
        <v>72</v>
      </c>
      <c r="N394" s="33" t="s">
        <v>72</v>
      </c>
      <c r="O394" s="34"/>
      <c r="P394" s="35"/>
      <c r="Q394" s="33">
        <v>102.58302583025829</v>
      </c>
      <c r="R394" s="36">
        <v>156.44248900062854</v>
      </c>
      <c r="S394" s="36">
        <v>271.53056020980546</v>
      </c>
      <c r="T394" s="36">
        <v>96.07214942491909</v>
      </c>
      <c r="U394" s="36">
        <v>55.08531592931454</v>
      </c>
      <c r="V394" s="36">
        <v>2.4300000000000002</v>
      </c>
      <c r="W394" s="37">
        <v>2386.5</v>
      </c>
      <c r="X394" s="37">
        <v>1647.24</v>
      </c>
      <c r="Y394" s="37">
        <v>3121.3</v>
      </c>
      <c r="Z394" s="37">
        <v>3946.2150000000001</v>
      </c>
      <c r="AA394" s="37">
        <v>6120</v>
      </c>
      <c r="AB394" s="56">
        <v>202212</v>
      </c>
      <c r="AC394" s="32">
        <v>318</v>
      </c>
      <c r="AD394" s="32">
        <v>282</v>
      </c>
      <c r="AE394" s="32">
        <v>285</v>
      </c>
      <c r="AF394" s="32">
        <v>255</v>
      </c>
      <c r="AG394" s="32">
        <v>233</v>
      </c>
      <c r="AH394" s="38">
        <v>-8.62745098039216</v>
      </c>
      <c r="AI394" s="39">
        <v>-26.729559748427679</v>
      </c>
      <c r="AJ394" s="32">
        <v>16</v>
      </c>
      <c r="AK394" s="32">
        <v>20</v>
      </c>
      <c r="AL394" s="32">
        <v>27</v>
      </c>
      <c r="AM394" s="32">
        <v>14</v>
      </c>
      <c r="AN394" s="32">
        <v>17</v>
      </c>
      <c r="AO394" s="40">
        <v>21.42857142857142</v>
      </c>
      <c r="AP394" s="39">
        <v>6.25</v>
      </c>
      <c r="AQ394" s="36">
        <v>7.3933649289099526</v>
      </c>
      <c r="AR394" s="36">
        <v>78.461538461538467</v>
      </c>
      <c r="AS394" s="36">
        <v>4.5561139028475708</v>
      </c>
      <c r="AT394" s="36">
        <v>5.8068118369625905</v>
      </c>
      <c r="AU394" s="41">
        <v>50.567653080215891</v>
      </c>
      <c r="AV394" s="42">
        <v>40</v>
      </c>
      <c r="AW394" s="39">
        <v>0.14571948998178508</v>
      </c>
      <c r="AX394" s="32">
        <v>1343.25</v>
      </c>
      <c r="AY394" s="43">
        <v>27450</v>
      </c>
      <c r="AZ394" s="43">
        <v>11.081</v>
      </c>
      <c r="BA394" s="32">
        <v>679.25</v>
      </c>
      <c r="BB394" s="32">
        <v>27450</v>
      </c>
      <c r="BC394" s="44">
        <v>0.14571948998178508</v>
      </c>
    </row>
    <row r="395" spans="1:55" s="45" customFormat="1" ht="21.75" customHeight="1" x14ac:dyDescent="0.3">
      <c r="A395" s="25">
        <v>84850</v>
      </c>
      <c r="B395" s="26" t="s">
        <v>1878</v>
      </c>
      <c r="C395" s="26" t="s">
        <v>93</v>
      </c>
      <c r="D395" s="28" t="s">
        <v>3874</v>
      </c>
      <c r="E395" s="29" t="s">
        <v>4015</v>
      </c>
      <c r="F395" s="29" t="s">
        <v>4015</v>
      </c>
      <c r="G395" s="30" t="s">
        <v>281</v>
      </c>
      <c r="H395" s="31">
        <v>608</v>
      </c>
      <c r="I395" s="32" t="s">
        <v>72</v>
      </c>
      <c r="J395" s="32" t="s">
        <v>72</v>
      </c>
      <c r="K395" s="32">
        <v>687</v>
      </c>
      <c r="L395" s="32">
        <v>720</v>
      </c>
      <c r="M395" s="32">
        <v>753</v>
      </c>
      <c r="N395" s="33">
        <v>4.5833333333333393</v>
      </c>
      <c r="O395" s="34"/>
      <c r="P395" s="35"/>
      <c r="Q395" s="33">
        <v>2.6666666666666616</v>
      </c>
      <c r="R395" s="36">
        <v>-24.400256090124916</v>
      </c>
      <c r="S395" s="36">
        <v>-12.35346762968954</v>
      </c>
      <c r="T395" s="36">
        <v>-1.2772574949799775</v>
      </c>
      <c r="U395" s="36">
        <v>-2.3503307830780251</v>
      </c>
      <c r="V395" s="36">
        <v>1.7</v>
      </c>
      <c r="W395" s="37">
        <v>8084.6834710000003</v>
      </c>
      <c r="X395" s="37">
        <v>6973.4647050000003</v>
      </c>
      <c r="Y395" s="37">
        <v>6191.0759820000003</v>
      </c>
      <c r="Z395" s="37">
        <v>6259.1097840000002</v>
      </c>
      <c r="AA395" s="37">
        <v>6112</v>
      </c>
      <c r="AB395" s="56">
        <v>202212</v>
      </c>
      <c r="AC395" s="32">
        <v>2111</v>
      </c>
      <c r="AD395" s="32">
        <v>1172</v>
      </c>
      <c r="AE395" s="32">
        <v>1336</v>
      </c>
      <c r="AF395" s="32">
        <v>2242</v>
      </c>
      <c r="AG395" s="32">
        <v>1586</v>
      </c>
      <c r="AH395" s="38">
        <v>-29.259589652096341</v>
      </c>
      <c r="AI395" s="39">
        <v>-24.869729985788723</v>
      </c>
      <c r="AJ395" s="32">
        <v>108</v>
      </c>
      <c r="AK395" s="32">
        <v>-48</v>
      </c>
      <c r="AL395" s="32">
        <v>-79</v>
      </c>
      <c r="AM395" s="32">
        <v>50</v>
      </c>
      <c r="AN395" s="32">
        <v>-84</v>
      </c>
      <c r="AO395" s="40" t="s">
        <v>115</v>
      </c>
      <c r="AP395" s="39" t="s">
        <v>115</v>
      </c>
      <c r="AQ395" s="36">
        <v>-2.5410353535353538</v>
      </c>
      <c r="AR395" s="36">
        <v>-37.962732919254655</v>
      </c>
      <c r="AS395" s="36">
        <v>2.707719570273563</v>
      </c>
      <c r="AT395" s="36">
        <v>-7.1325728209104007</v>
      </c>
      <c r="AU395" s="41">
        <v>205.55986266474693</v>
      </c>
      <c r="AV395" s="42">
        <v>200</v>
      </c>
      <c r="AW395" s="39">
        <v>0.7421150278293136</v>
      </c>
      <c r="AX395" s="32">
        <v>2257.25</v>
      </c>
      <c r="AY395" s="43">
        <v>26950</v>
      </c>
      <c r="AZ395" s="43">
        <v>71.298000000000002</v>
      </c>
      <c r="BA395" s="32">
        <v>4640</v>
      </c>
      <c r="BB395" s="32">
        <v>26950</v>
      </c>
      <c r="BC395" s="44">
        <v>0.7421150278293136</v>
      </c>
    </row>
    <row r="396" spans="1:55" s="45" customFormat="1" ht="21.75" customHeight="1" x14ac:dyDescent="0.3">
      <c r="A396" s="62">
        <v>319660</v>
      </c>
      <c r="B396" s="63" t="s">
        <v>1956</v>
      </c>
      <c r="C396" s="26" t="s">
        <v>93</v>
      </c>
      <c r="D396" s="28" t="s">
        <v>3871</v>
      </c>
      <c r="E396" s="29" t="s">
        <v>3970</v>
      </c>
      <c r="F396" s="29" t="s">
        <v>4334</v>
      </c>
      <c r="G396" s="30" t="s">
        <v>357</v>
      </c>
      <c r="H396" s="31">
        <v>2786</v>
      </c>
      <c r="I396" s="32">
        <v>2762</v>
      </c>
      <c r="J396" s="32">
        <v>2788</v>
      </c>
      <c r="K396" s="32" t="s">
        <v>72</v>
      </c>
      <c r="L396" s="32">
        <v>2718</v>
      </c>
      <c r="M396" s="32">
        <v>2764</v>
      </c>
      <c r="N396" s="33">
        <v>1.6924208977189048</v>
      </c>
      <c r="O396" s="34"/>
      <c r="P396" s="35"/>
      <c r="Q396" s="33">
        <v>40.199335548172769</v>
      </c>
      <c r="R396" s="36">
        <v>-14.912363291109209</v>
      </c>
      <c r="S396" s="36">
        <v>150.44606048612178</v>
      </c>
      <c r="T396" s="36">
        <v>17.222669977531989</v>
      </c>
      <c r="U396" s="36">
        <v>19.547198843941981</v>
      </c>
      <c r="V396" s="36">
        <v>7.6</v>
      </c>
      <c r="W396" s="37">
        <v>7183.1822300000003</v>
      </c>
      <c r="X396" s="37">
        <v>2440.4456544999998</v>
      </c>
      <c r="Y396" s="37">
        <v>5214.0085200000003</v>
      </c>
      <c r="Z396" s="37">
        <v>5112.6250209999998</v>
      </c>
      <c r="AA396" s="37">
        <v>6112</v>
      </c>
      <c r="AB396" s="56">
        <v>202212</v>
      </c>
      <c r="AC396" s="32">
        <v>1237</v>
      </c>
      <c r="AD396" s="32">
        <v>940</v>
      </c>
      <c r="AE396" s="32">
        <v>1339</v>
      </c>
      <c r="AF396" s="32">
        <v>1421</v>
      </c>
      <c r="AG396" s="32">
        <v>909</v>
      </c>
      <c r="AH396" s="38">
        <v>-36.030964109781848</v>
      </c>
      <c r="AI396" s="39">
        <v>-26.515763945028294</v>
      </c>
      <c r="AJ396" s="32">
        <v>137</v>
      </c>
      <c r="AK396" s="32">
        <v>195</v>
      </c>
      <c r="AL396" s="32">
        <v>270</v>
      </c>
      <c r="AM396" s="32">
        <v>453</v>
      </c>
      <c r="AN396" s="32">
        <v>0</v>
      </c>
      <c r="AO396" s="40" t="s">
        <v>88</v>
      </c>
      <c r="AP396" s="39" t="s">
        <v>88</v>
      </c>
      <c r="AQ396" s="36">
        <v>19.917552614449992</v>
      </c>
      <c r="AR396" s="36">
        <v>6.6579520697167753</v>
      </c>
      <c r="AS396" s="36">
        <v>1.8554948391013966</v>
      </c>
      <c r="AT396" s="36">
        <v>27.868852459016392</v>
      </c>
      <c r="AU396" s="41">
        <v>37.006678809957499</v>
      </c>
      <c r="AV396" s="42">
        <v>600</v>
      </c>
      <c r="AW396" s="39">
        <v>2.8436018957345972</v>
      </c>
      <c r="AX396" s="32">
        <v>3294</v>
      </c>
      <c r="AY396" s="43">
        <v>21100</v>
      </c>
      <c r="AZ396" s="43">
        <v>11.430999999999999</v>
      </c>
      <c r="BA396" s="32">
        <v>1219</v>
      </c>
      <c r="BB396" s="32">
        <v>21100</v>
      </c>
      <c r="BC396" s="44">
        <v>2.8436018957345972</v>
      </c>
    </row>
    <row r="397" spans="1:55" s="45" customFormat="1" ht="21.75" customHeight="1" x14ac:dyDescent="0.3">
      <c r="A397" s="25">
        <v>6120</v>
      </c>
      <c r="B397" s="26" t="s">
        <v>1921</v>
      </c>
      <c r="C397" s="26" t="s">
        <v>69</v>
      </c>
      <c r="D397" s="28" t="s">
        <v>84</v>
      </c>
      <c r="E397" s="29" t="s">
        <v>84</v>
      </c>
      <c r="F397" s="29" t="s">
        <v>84</v>
      </c>
      <c r="G397" s="30" t="s">
        <v>84</v>
      </c>
      <c r="H397" s="31" t="s">
        <v>72</v>
      </c>
      <c r="I397" s="32" t="s">
        <v>72</v>
      </c>
      <c r="J397" s="32" t="s">
        <v>72</v>
      </c>
      <c r="K397" s="32" t="s">
        <v>72</v>
      </c>
      <c r="L397" s="32" t="s">
        <v>72</v>
      </c>
      <c r="M397" s="32" t="s">
        <v>72</v>
      </c>
      <c r="N397" s="33" t="s">
        <v>72</v>
      </c>
      <c r="O397" s="34"/>
      <c r="P397" s="35"/>
      <c r="Q397" s="33">
        <v>8.5034013605442169</v>
      </c>
      <c r="R397" s="36">
        <v>-21.235550284446102</v>
      </c>
      <c r="S397" s="36">
        <v>5.279214966334389</v>
      </c>
      <c r="T397" s="36">
        <v>8.3178340740214693</v>
      </c>
      <c r="U397" s="36">
        <v>-3.3345389854565921</v>
      </c>
      <c r="V397" s="36">
        <v>0.95</v>
      </c>
      <c r="W397" s="37">
        <v>7710.3312749999996</v>
      </c>
      <c r="X397" s="37">
        <v>5768.4700650000004</v>
      </c>
      <c r="Y397" s="37">
        <v>5606.6482974999999</v>
      </c>
      <c r="Z397" s="37">
        <v>6282.49215</v>
      </c>
      <c r="AA397" s="37">
        <v>6073</v>
      </c>
      <c r="AB397" s="56">
        <v>202212</v>
      </c>
      <c r="AC397" s="32">
        <v>18755</v>
      </c>
      <c r="AD397" s="32">
        <v>23976</v>
      </c>
      <c r="AE397" s="32">
        <v>19535</v>
      </c>
      <c r="AF397" s="32">
        <v>18838</v>
      </c>
      <c r="AG397" s="32">
        <v>24823</v>
      </c>
      <c r="AH397" s="38">
        <v>31.770888629366169</v>
      </c>
      <c r="AI397" s="39">
        <v>32.354038922953876</v>
      </c>
      <c r="AJ397" s="32">
        <v>-264</v>
      </c>
      <c r="AK397" s="32">
        <v>981</v>
      </c>
      <c r="AL397" s="32">
        <v>489</v>
      </c>
      <c r="AM397" s="32">
        <v>592</v>
      </c>
      <c r="AN397" s="32">
        <v>1561</v>
      </c>
      <c r="AO397" s="40">
        <v>163.68243243243242</v>
      </c>
      <c r="AP397" s="39" t="s">
        <v>120</v>
      </c>
      <c r="AQ397" s="36">
        <v>4.1561510576790717</v>
      </c>
      <c r="AR397" s="36">
        <v>1.6762351642285398</v>
      </c>
      <c r="AS397" s="36">
        <v>0.13231657497685059</v>
      </c>
      <c r="AT397" s="36">
        <v>7.8936761261506616</v>
      </c>
      <c r="AU397" s="41">
        <v>111.95435481235361</v>
      </c>
      <c r="AV397" s="42">
        <v>1500</v>
      </c>
      <c r="AW397" s="39">
        <v>4.7021943573667713</v>
      </c>
      <c r="AX397" s="32">
        <v>45897.5</v>
      </c>
      <c r="AY397" s="43">
        <v>31900</v>
      </c>
      <c r="AZ397" s="43">
        <v>10.925000000000001</v>
      </c>
      <c r="BA397" s="32">
        <v>51384.25</v>
      </c>
      <c r="BB397" s="32">
        <v>31900</v>
      </c>
      <c r="BC397" s="44">
        <v>4.7021943573667713</v>
      </c>
    </row>
    <row r="398" spans="1:55" s="45" customFormat="1" ht="21.75" customHeight="1" x14ac:dyDescent="0.3">
      <c r="A398" s="62">
        <v>3530</v>
      </c>
      <c r="B398" s="63" t="s">
        <v>1940</v>
      </c>
      <c r="C398" s="26" t="s">
        <v>69</v>
      </c>
      <c r="D398" s="28" t="s">
        <v>3888</v>
      </c>
      <c r="E398" s="29" t="s">
        <v>3934</v>
      </c>
      <c r="F398" s="29" t="s">
        <v>3934</v>
      </c>
      <c r="G398" s="30" t="s">
        <v>131</v>
      </c>
      <c r="H398" s="31" t="s">
        <v>72</v>
      </c>
      <c r="I398" s="32" t="s">
        <v>72</v>
      </c>
      <c r="J398" s="32" t="s">
        <v>72</v>
      </c>
      <c r="K398" s="32" t="s">
        <v>72</v>
      </c>
      <c r="L398" s="32" t="s">
        <v>72</v>
      </c>
      <c r="M398" s="32" t="s">
        <v>72</v>
      </c>
      <c r="N398" s="33" t="s">
        <v>72</v>
      </c>
      <c r="O398" s="34"/>
      <c r="P398" s="35"/>
      <c r="Q398" s="33">
        <v>23.851203501094087</v>
      </c>
      <c r="R398" s="36">
        <v>-42.242063639700397</v>
      </c>
      <c r="S398" s="36">
        <v>12.084708184343773</v>
      </c>
      <c r="T398" s="36">
        <v>9.9083060836768979</v>
      </c>
      <c r="U398" s="36">
        <v>-1.5603867250545966</v>
      </c>
      <c r="V398" s="36">
        <v>3.66</v>
      </c>
      <c r="W398" s="37">
        <v>10512.840974999999</v>
      </c>
      <c r="X398" s="37">
        <v>5417.3313187499998</v>
      </c>
      <c r="Y398" s="37">
        <v>5524.6052062500003</v>
      </c>
      <c r="Z398" s="37">
        <v>6168.2485312500003</v>
      </c>
      <c r="AA398" s="37">
        <v>6072</v>
      </c>
      <c r="AB398" s="56">
        <v>202212</v>
      </c>
      <c r="AC398" s="32">
        <v>3224</v>
      </c>
      <c r="AD398" s="32">
        <v>5127</v>
      </c>
      <c r="AE398" s="32">
        <v>5777</v>
      </c>
      <c r="AF398" s="32">
        <v>7129</v>
      </c>
      <c r="AG398" s="32">
        <v>3110</v>
      </c>
      <c r="AH398" s="38">
        <v>-56.375368214335822</v>
      </c>
      <c r="AI398" s="39">
        <v>-3.5359801488833775</v>
      </c>
      <c r="AJ398" s="32">
        <v>706</v>
      </c>
      <c r="AK398" s="32">
        <v>445</v>
      </c>
      <c r="AL398" s="32">
        <v>-30</v>
      </c>
      <c r="AM398" s="32">
        <v>61</v>
      </c>
      <c r="AN398" s="32">
        <v>-133</v>
      </c>
      <c r="AO398" s="40" t="s">
        <v>115</v>
      </c>
      <c r="AP398" s="39" t="s">
        <v>115</v>
      </c>
      <c r="AQ398" s="36">
        <v>1.6222863359031356</v>
      </c>
      <c r="AR398" s="36">
        <v>17.70262390670554</v>
      </c>
      <c r="AS398" s="36">
        <v>0.35235746409400842</v>
      </c>
      <c r="AT398" s="36">
        <v>1.990425068910489</v>
      </c>
      <c r="AU398" s="41">
        <v>615.42869577832585</v>
      </c>
      <c r="AV398" s="42">
        <v>200</v>
      </c>
      <c r="AW398" s="39">
        <v>7.0671378091872796</v>
      </c>
      <c r="AX398" s="32">
        <v>17232.5</v>
      </c>
      <c r="AY398" s="43">
        <v>2830</v>
      </c>
      <c r="AZ398" s="43">
        <v>30.407</v>
      </c>
      <c r="BA398" s="32">
        <v>106053.75</v>
      </c>
      <c r="BB398" s="32">
        <v>2830</v>
      </c>
      <c r="BC398" s="44">
        <v>7.0671378091872796</v>
      </c>
    </row>
    <row r="399" spans="1:55" s="45" customFormat="1" ht="21.75" customHeight="1" x14ac:dyDescent="0.3">
      <c r="A399" s="62">
        <v>105630</v>
      </c>
      <c r="B399" s="63" t="s">
        <v>1908</v>
      </c>
      <c r="C399" s="26" t="s">
        <v>69</v>
      </c>
      <c r="D399" s="28" t="s">
        <v>3925</v>
      </c>
      <c r="E399" s="29" t="s">
        <v>3926</v>
      </c>
      <c r="F399" s="29" t="s">
        <v>4332</v>
      </c>
      <c r="G399" s="30" t="s">
        <v>295</v>
      </c>
      <c r="H399" s="31">
        <v>2788</v>
      </c>
      <c r="I399" s="32">
        <v>2741</v>
      </c>
      <c r="J399" s="32">
        <v>2651</v>
      </c>
      <c r="K399" s="32">
        <v>2788</v>
      </c>
      <c r="L399" s="32">
        <v>2812</v>
      </c>
      <c r="M399" s="32">
        <v>2835</v>
      </c>
      <c r="N399" s="33">
        <v>0.81792318634423822</v>
      </c>
      <c r="O399" s="34"/>
      <c r="P399" s="35"/>
      <c r="Q399" s="33">
        <v>2.4406779661017008</v>
      </c>
      <c r="R399" s="36">
        <v>-45.745062836624776</v>
      </c>
      <c r="S399" s="36">
        <v>7.1631205673758913</v>
      </c>
      <c r="T399" s="36">
        <v>1.7508417508417473</v>
      </c>
      <c r="U399" s="36">
        <v>-15.016872890888644</v>
      </c>
      <c r="V399" s="36">
        <v>0.33</v>
      </c>
      <c r="W399" s="37">
        <v>11140</v>
      </c>
      <c r="X399" s="37">
        <v>5640</v>
      </c>
      <c r="Y399" s="37">
        <v>5940</v>
      </c>
      <c r="Z399" s="37">
        <v>7112</v>
      </c>
      <c r="AA399" s="37">
        <v>6044</v>
      </c>
      <c r="AB399" s="56">
        <v>202212</v>
      </c>
      <c r="AC399" s="32">
        <v>4688</v>
      </c>
      <c r="AD399" s="32">
        <v>5812</v>
      </c>
      <c r="AE399" s="32">
        <v>6106</v>
      </c>
      <c r="AF399" s="32">
        <v>5883</v>
      </c>
      <c r="AG399" s="32">
        <v>4246</v>
      </c>
      <c r="AH399" s="38">
        <v>-27.825939146693869</v>
      </c>
      <c r="AI399" s="39">
        <v>-9.4283276450511941</v>
      </c>
      <c r="AJ399" s="32">
        <v>285</v>
      </c>
      <c r="AK399" s="32">
        <v>490</v>
      </c>
      <c r="AL399" s="32">
        <v>556</v>
      </c>
      <c r="AM399" s="32">
        <v>656</v>
      </c>
      <c r="AN399" s="32">
        <v>94</v>
      </c>
      <c r="AO399" s="40">
        <v>-85.670731707317074</v>
      </c>
      <c r="AP399" s="39">
        <v>-67.017543859649123</v>
      </c>
      <c r="AQ399" s="36">
        <v>8.1462330475801696</v>
      </c>
      <c r="AR399" s="36">
        <v>3.3652561247216037</v>
      </c>
      <c r="AS399" s="36">
        <v>1.1838793398952059</v>
      </c>
      <c r="AT399" s="36">
        <v>35.179472112041523</v>
      </c>
      <c r="AU399" s="41">
        <v>161.15763184956663</v>
      </c>
      <c r="AV399" s="42">
        <v>500</v>
      </c>
      <c r="AW399" s="39">
        <v>3.3090668431502315</v>
      </c>
      <c r="AX399" s="32">
        <v>5105.25</v>
      </c>
      <c r="AY399" s="43">
        <v>15110</v>
      </c>
      <c r="AZ399" s="43">
        <v>29.135000000000002</v>
      </c>
      <c r="BA399" s="32">
        <v>8227.5</v>
      </c>
      <c r="BB399" s="32">
        <v>15110</v>
      </c>
      <c r="BC399" s="44">
        <v>3.3090668431502315</v>
      </c>
    </row>
    <row r="400" spans="1:55" s="45" customFormat="1" ht="21.75" customHeight="1" x14ac:dyDescent="0.3">
      <c r="A400" s="25">
        <v>249420</v>
      </c>
      <c r="B400" s="26" t="s">
        <v>1798</v>
      </c>
      <c r="C400" s="26" t="s">
        <v>69</v>
      </c>
      <c r="D400" s="28" t="s">
        <v>3895</v>
      </c>
      <c r="E400" s="29" t="s">
        <v>3869</v>
      </c>
      <c r="F400" s="29" t="s">
        <v>4346</v>
      </c>
      <c r="G400" s="30" t="s">
        <v>237</v>
      </c>
      <c r="H400" s="31" t="s">
        <v>72</v>
      </c>
      <c r="I400" s="32" t="s">
        <v>72</v>
      </c>
      <c r="J400" s="32" t="s">
        <v>72</v>
      </c>
      <c r="K400" s="32" t="s">
        <v>72</v>
      </c>
      <c r="L400" s="32" t="s">
        <v>72</v>
      </c>
      <c r="M400" s="32" t="s">
        <v>72</v>
      </c>
      <c r="N400" s="33" t="s">
        <v>72</v>
      </c>
      <c r="O400" s="34"/>
      <c r="P400" s="35"/>
      <c r="Q400" s="33">
        <v>-17.863720073664823</v>
      </c>
      <c r="R400" s="36">
        <v>-69.319579691536461</v>
      </c>
      <c r="S400" s="36">
        <v>-20.358909098535605</v>
      </c>
      <c r="T400" s="36">
        <v>-22.839081479550071</v>
      </c>
      <c r="U400" s="36">
        <v>-4.7029681520938782</v>
      </c>
      <c r="V400" s="36">
        <v>0.9</v>
      </c>
      <c r="W400" s="37">
        <v>19481.480175000001</v>
      </c>
      <c r="X400" s="37">
        <v>7504.9197999999997</v>
      </c>
      <c r="Y400" s="37">
        <v>7746.1493650000002</v>
      </c>
      <c r="Z400" s="37">
        <v>6271.9686899999997</v>
      </c>
      <c r="AA400" s="37">
        <v>5977</v>
      </c>
      <c r="AB400" s="56">
        <v>202212</v>
      </c>
      <c r="AC400" s="32">
        <v>1427</v>
      </c>
      <c r="AD400" s="32">
        <v>1596</v>
      </c>
      <c r="AE400" s="32">
        <v>1625</v>
      </c>
      <c r="AF400" s="32">
        <v>1636</v>
      </c>
      <c r="AG400" s="32">
        <v>1519</v>
      </c>
      <c r="AH400" s="38">
        <v>-7.1515892420537908</v>
      </c>
      <c r="AI400" s="39">
        <v>6.4470918009810863</v>
      </c>
      <c r="AJ400" s="32">
        <v>-185</v>
      </c>
      <c r="AK400" s="32">
        <v>-94</v>
      </c>
      <c r="AL400" s="32">
        <v>-223</v>
      </c>
      <c r="AM400" s="32">
        <v>-186</v>
      </c>
      <c r="AN400" s="32">
        <v>-232</v>
      </c>
      <c r="AO400" s="40" t="s">
        <v>88</v>
      </c>
      <c r="AP400" s="39" t="s">
        <v>88</v>
      </c>
      <c r="AQ400" s="36">
        <v>-11.527603513174405</v>
      </c>
      <c r="AR400" s="36">
        <v>-8.1319727891156468</v>
      </c>
      <c r="AS400" s="36">
        <v>2.6526128924886274</v>
      </c>
      <c r="AT400" s="36">
        <v>-32.619549539553979</v>
      </c>
      <c r="AU400" s="41">
        <v>213.41395761677578</v>
      </c>
      <c r="AV400" s="42" t="s">
        <v>72</v>
      </c>
      <c r="AW400" s="39" t="s">
        <v>72</v>
      </c>
      <c r="AX400" s="32">
        <v>2253.25</v>
      </c>
      <c r="AY400" s="43">
        <v>22300</v>
      </c>
      <c r="AZ400" s="43" t="s">
        <v>72</v>
      </c>
      <c r="BA400" s="32">
        <v>4808.75</v>
      </c>
      <c r="BB400" s="32">
        <v>22300</v>
      </c>
      <c r="BC400" s="44" t="s">
        <v>72</v>
      </c>
    </row>
    <row r="401" spans="1:55" s="45" customFormat="1" ht="21.75" customHeight="1" x14ac:dyDescent="0.3">
      <c r="A401" s="25">
        <v>108860</v>
      </c>
      <c r="B401" s="26" t="s">
        <v>2770</v>
      </c>
      <c r="C401" s="26" t="s">
        <v>93</v>
      </c>
      <c r="D401" s="28" t="s">
        <v>3882</v>
      </c>
      <c r="E401" s="29" t="s">
        <v>3977</v>
      </c>
      <c r="F401" s="29" t="s">
        <v>3977</v>
      </c>
      <c r="G401" s="30" t="s">
        <v>781</v>
      </c>
      <c r="H401" s="31" t="s">
        <v>72</v>
      </c>
      <c r="I401" s="32" t="s">
        <v>72</v>
      </c>
      <c r="J401" s="32" t="s">
        <v>72</v>
      </c>
      <c r="K401" s="32" t="s">
        <v>72</v>
      </c>
      <c r="L401" s="32" t="s">
        <v>72</v>
      </c>
      <c r="M401" s="32" t="s">
        <v>72</v>
      </c>
      <c r="N401" s="33" t="s">
        <v>72</v>
      </c>
      <c r="O401" s="34"/>
      <c r="P401" s="35"/>
      <c r="Q401" s="33">
        <v>322.09856915739266</v>
      </c>
      <c r="R401" s="36">
        <v>169.59936002363159</v>
      </c>
      <c r="S401" s="36">
        <v>353.81015658569089</v>
      </c>
      <c r="T401" s="36">
        <v>279.25563086089886</v>
      </c>
      <c r="U401" s="36">
        <v>-8.9266066543296052</v>
      </c>
      <c r="V401" s="36">
        <v>-1.1200000000000001</v>
      </c>
      <c r="W401" s="37">
        <v>2216.6224725000002</v>
      </c>
      <c r="X401" s="37">
        <v>1316.8502100000001</v>
      </c>
      <c r="Y401" s="37">
        <v>1575.7182</v>
      </c>
      <c r="Z401" s="37">
        <v>6561.7407899999998</v>
      </c>
      <c r="AA401" s="37">
        <v>5976</v>
      </c>
      <c r="AB401" s="56">
        <v>202212</v>
      </c>
      <c r="AC401" s="32">
        <v>166</v>
      </c>
      <c r="AD401" s="32">
        <v>121</v>
      </c>
      <c r="AE401" s="32">
        <v>121</v>
      </c>
      <c r="AF401" s="32">
        <v>131</v>
      </c>
      <c r="AG401" s="32">
        <v>136</v>
      </c>
      <c r="AH401" s="38">
        <v>3.8167938931297662</v>
      </c>
      <c r="AI401" s="39">
        <v>-18.07228915662651</v>
      </c>
      <c r="AJ401" s="32">
        <v>27</v>
      </c>
      <c r="AK401" s="32">
        <v>16</v>
      </c>
      <c r="AL401" s="32">
        <v>14</v>
      </c>
      <c r="AM401" s="32">
        <v>15</v>
      </c>
      <c r="AN401" s="32">
        <v>5</v>
      </c>
      <c r="AO401" s="40">
        <v>-66.666666666666671</v>
      </c>
      <c r="AP401" s="39">
        <v>-81.481481481481495</v>
      </c>
      <c r="AQ401" s="36">
        <v>9.8231827111984273</v>
      </c>
      <c r="AR401" s="36">
        <v>119.52</v>
      </c>
      <c r="AS401" s="36">
        <v>9.3999213527329921</v>
      </c>
      <c r="AT401" s="36">
        <v>7.8647267007471484</v>
      </c>
      <c r="AU401" s="41">
        <v>61.974046401887541</v>
      </c>
      <c r="AV401" s="42" t="s">
        <v>72</v>
      </c>
      <c r="AW401" s="39" t="s">
        <v>72</v>
      </c>
      <c r="AX401" s="32">
        <v>635.75</v>
      </c>
      <c r="AY401" s="43">
        <v>26550</v>
      </c>
      <c r="AZ401" s="43" t="s">
        <v>72</v>
      </c>
      <c r="BA401" s="32">
        <v>394</v>
      </c>
      <c r="BB401" s="32">
        <v>26550</v>
      </c>
      <c r="BC401" s="44" t="s">
        <v>72</v>
      </c>
    </row>
    <row r="402" spans="1:55" s="45" customFormat="1" ht="21.75" customHeight="1" x14ac:dyDescent="0.3">
      <c r="A402" s="25">
        <v>215600</v>
      </c>
      <c r="B402" s="26" t="s">
        <v>1799</v>
      </c>
      <c r="C402" s="26" t="s">
        <v>93</v>
      </c>
      <c r="D402" s="28" t="s">
        <v>3877</v>
      </c>
      <c r="E402" s="29" t="s">
        <v>177</v>
      </c>
      <c r="F402" s="29" t="s">
        <v>217</v>
      </c>
      <c r="G402" s="30" t="s">
        <v>214</v>
      </c>
      <c r="H402" s="31" t="s">
        <v>72</v>
      </c>
      <c r="I402" s="32" t="s">
        <v>72</v>
      </c>
      <c r="J402" s="32" t="s">
        <v>72</v>
      </c>
      <c r="K402" s="32" t="s">
        <v>72</v>
      </c>
      <c r="L402" s="32" t="s">
        <v>72</v>
      </c>
      <c r="M402" s="32" t="s">
        <v>72</v>
      </c>
      <c r="N402" s="33" t="s">
        <v>72</v>
      </c>
      <c r="O402" s="34"/>
      <c r="P402" s="35"/>
      <c r="Q402" s="33">
        <v>-13.043478260869579</v>
      </c>
      <c r="R402" s="36">
        <v>-52.068471706614773</v>
      </c>
      <c r="S402" s="36">
        <v>-52.068471706614773</v>
      </c>
      <c r="T402" s="36">
        <v>-13.437090694035646</v>
      </c>
      <c r="U402" s="36">
        <v>-4.9151120756540934E-3</v>
      </c>
      <c r="V402" s="36">
        <v>0</v>
      </c>
      <c r="W402" s="37">
        <v>12446.922124999999</v>
      </c>
      <c r="X402" s="37">
        <v>12446.922124999999</v>
      </c>
      <c r="Y402" s="37">
        <v>6892.0973750000003</v>
      </c>
      <c r="Z402" s="37">
        <v>5966.2932499999997</v>
      </c>
      <c r="AA402" s="37">
        <v>5966</v>
      </c>
      <c r="AB402" s="56">
        <v>202212</v>
      </c>
      <c r="AC402" s="32">
        <v>0</v>
      </c>
      <c r="AD402" s="32">
        <v>5</v>
      </c>
      <c r="AE402" s="32">
        <v>11</v>
      </c>
      <c r="AF402" s="32">
        <v>24</v>
      </c>
      <c r="AG402" s="32">
        <v>10</v>
      </c>
      <c r="AH402" s="38">
        <v>-58.333333333333329</v>
      </c>
      <c r="AI402" s="39" t="s">
        <v>72</v>
      </c>
      <c r="AJ402" s="32">
        <v>-73</v>
      </c>
      <c r="AK402" s="32">
        <v>-55</v>
      </c>
      <c r="AL402" s="32">
        <v>-47</v>
      </c>
      <c r="AM402" s="32">
        <v>-59</v>
      </c>
      <c r="AN402" s="32">
        <v>-84</v>
      </c>
      <c r="AO402" s="40" t="s">
        <v>88</v>
      </c>
      <c r="AP402" s="39" t="s">
        <v>88</v>
      </c>
      <c r="AQ402" s="36">
        <v>-490.00000000000006</v>
      </c>
      <c r="AR402" s="36">
        <v>-24.351020408163265</v>
      </c>
      <c r="AS402" s="36">
        <v>6.7109111361079865</v>
      </c>
      <c r="AT402" s="36">
        <v>-27.559055118110237</v>
      </c>
      <c r="AU402" s="41">
        <v>28.346456692913385</v>
      </c>
      <c r="AV402" s="42" t="s">
        <v>72</v>
      </c>
      <c r="AW402" s="39" t="s">
        <v>72</v>
      </c>
      <c r="AX402" s="32">
        <v>889</v>
      </c>
      <c r="AY402" s="43">
        <v>5800</v>
      </c>
      <c r="AZ402" s="43" t="s">
        <v>72</v>
      </c>
      <c r="BA402" s="32">
        <v>252</v>
      </c>
      <c r="BB402" s="32">
        <v>5800</v>
      </c>
      <c r="BC402" s="44" t="s">
        <v>72</v>
      </c>
    </row>
    <row r="403" spans="1:55" s="45" customFormat="1" ht="21.75" customHeight="1" x14ac:dyDescent="0.3">
      <c r="A403" s="25">
        <v>49770</v>
      </c>
      <c r="B403" s="26" t="s">
        <v>1946</v>
      </c>
      <c r="C403" s="26" t="s">
        <v>69</v>
      </c>
      <c r="D403" s="28" t="s">
        <v>3895</v>
      </c>
      <c r="E403" s="29" t="s">
        <v>3896</v>
      </c>
      <c r="F403" s="29" t="s">
        <v>118</v>
      </c>
      <c r="G403" s="30" t="s">
        <v>318</v>
      </c>
      <c r="H403" s="31">
        <v>22019</v>
      </c>
      <c r="I403" s="32">
        <v>21903</v>
      </c>
      <c r="J403" s="32">
        <v>22431</v>
      </c>
      <c r="K403" s="32">
        <v>24263</v>
      </c>
      <c r="L403" s="32">
        <v>25296</v>
      </c>
      <c r="M403" s="32">
        <v>25934</v>
      </c>
      <c r="N403" s="33">
        <v>2.5221378874130229</v>
      </c>
      <c r="O403" s="34"/>
      <c r="P403" s="35"/>
      <c r="Q403" s="33">
        <v>-0.96153846153845812</v>
      </c>
      <c r="R403" s="36">
        <v>-14.645845742875796</v>
      </c>
      <c r="S403" s="36">
        <v>5.815766579037529</v>
      </c>
      <c r="T403" s="36">
        <v>1.9742701025708298</v>
      </c>
      <c r="U403" s="36">
        <v>-6.9891515921765119</v>
      </c>
      <c r="V403" s="36">
        <v>-0.32</v>
      </c>
      <c r="W403" s="37">
        <v>6985.0144399999999</v>
      </c>
      <c r="X403" s="37">
        <v>5634.3210399999998</v>
      </c>
      <c r="Y403" s="37">
        <v>5846.5728600000002</v>
      </c>
      <c r="Z403" s="37">
        <v>6410.0049639999997</v>
      </c>
      <c r="AA403" s="37">
        <v>5962</v>
      </c>
      <c r="AB403" s="56">
        <v>202212</v>
      </c>
      <c r="AC403" s="32">
        <v>8877</v>
      </c>
      <c r="AD403" s="32">
        <v>9479</v>
      </c>
      <c r="AE403" s="32">
        <v>9642</v>
      </c>
      <c r="AF403" s="32">
        <v>11146</v>
      </c>
      <c r="AG403" s="32">
        <v>9968</v>
      </c>
      <c r="AH403" s="38">
        <v>-10.568813924277764</v>
      </c>
      <c r="AI403" s="39">
        <v>12.29018812661935</v>
      </c>
      <c r="AJ403" s="32">
        <v>157</v>
      </c>
      <c r="AK403" s="32">
        <v>322</v>
      </c>
      <c r="AL403" s="32">
        <v>224</v>
      </c>
      <c r="AM403" s="32">
        <v>451</v>
      </c>
      <c r="AN403" s="32">
        <v>289</v>
      </c>
      <c r="AO403" s="40">
        <v>-35.920177383592019</v>
      </c>
      <c r="AP403" s="39">
        <v>84.076433121019107</v>
      </c>
      <c r="AQ403" s="36">
        <v>3.1962221946066856</v>
      </c>
      <c r="AR403" s="36">
        <v>4.6360808709175743</v>
      </c>
      <c r="AS403" s="36">
        <v>0.70990980263745418</v>
      </c>
      <c r="AT403" s="36">
        <v>15.312713958265114</v>
      </c>
      <c r="AU403" s="41">
        <v>136.27541452088232</v>
      </c>
      <c r="AV403" s="42">
        <v>3500</v>
      </c>
      <c r="AW403" s="39">
        <v>2.2653721682847898</v>
      </c>
      <c r="AX403" s="32">
        <v>8398.25</v>
      </c>
      <c r="AY403" s="43">
        <v>154500</v>
      </c>
      <c r="AZ403" s="43">
        <v>19.434999999999999</v>
      </c>
      <c r="BA403" s="32">
        <v>11444.75</v>
      </c>
      <c r="BB403" s="32">
        <v>154500</v>
      </c>
      <c r="BC403" s="44">
        <v>2.2653721682847898</v>
      </c>
    </row>
    <row r="404" spans="1:55" s="45" customFormat="1" ht="21.75" customHeight="1" x14ac:dyDescent="0.3">
      <c r="A404" s="25">
        <v>403550</v>
      </c>
      <c r="B404" s="26" t="s">
        <v>1930</v>
      </c>
      <c r="C404" s="26" t="s">
        <v>69</v>
      </c>
      <c r="D404" s="28" t="s">
        <v>3927</v>
      </c>
      <c r="E404" s="29" t="s">
        <v>3984</v>
      </c>
      <c r="F404" s="29" t="s">
        <v>202</v>
      </c>
      <c r="G404" s="30" t="s">
        <v>1519</v>
      </c>
      <c r="H404" s="31" t="s">
        <v>72</v>
      </c>
      <c r="I404" s="32" t="s">
        <v>72</v>
      </c>
      <c r="J404" s="32" t="s">
        <v>72</v>
      </c>
      <c r="K404" s="32" t="s">
        <v>72</v>
      </c>
      <c r="L404" s="32" t="s">
        <v>72</v>
      </c>
      <c r="M404" s="32" t="s">
        <v>72</v>
      </c>
      <c r="N404" s="33" t="s">
        <v>72</v>
      </c>
      <c r="O404" s="34"/>
      <c r="P404" s="35"/>
      <c r="Q404" s="33">
        <v>-10.247020604708956</v>
      </c>
      <c r="R404" s="36" t="s">
        <v>72</v>
      </c>
      <c r="S404" s="36">
        <v>3.8940339523258372</v>
      </c>
      <c r="T404" s="36">
        <v>-7.5025054863221419</v>
      </c>
      <c r="U404" s="36">
        <v>-12.912081067683312</v>
      </c>
      <c r="V404" s="36">
        <v>-1.04</v>
      </c>
      <c r="W404" s="37" t="e">
        <v>#N/A</v>
      </c>
      <c r="X404" s="37">
        <v>5710.6262740000002</v>
      </c>
      <c r="Y404" s="37">
        <v>6414.2277919999997</v>
      </c>
      <c r="Z404" s="37">
        <v>6812.655616</v>
      </c>
      <c r="AA404" s="37">
        <v>5933</v>
      </c>
      <c r="AB404" s="56">
        <v>202212</v>
      </c>
      <c r="AC404" s="32">
        <v>874</v>
      </c>
      <c r="AD404" s="32">
        <v>681</v>
      </c>
      <c r="AE404" s="32">
        <v>911</v>
      </c>
      <c r="AF404" s="32">
        <v>1170</v>
      </c>
      <c r="AG404" s="32">
        <v>1214</v>
      </c>
      <c r="AH404" s="38">
        <v>3.7606837606837695</v>
      </c>
      <c r="AI404" s="39">
        <v>38.901601830663623</v>
      </c>
      <c r="AJ404" s="32">
        <v>-24</v>
      </c>
      <c r="AK404" s="32">
        <v>-85</v>
      </c>
      <c r="AL404" s="32">
        <v>14</v>
      </c>
      <c r="AM404" s="32">
        <v>116</v>
      </c>
      <c r="AN404" s="32">
        <v>50</v>
      </c>
      <c r="AO404" s="40">
        <v>-56.896551724137936</v>
      </c>
      <c r="AP404" s="39" t="s">
        <v>120</v>
      </c>
      <c r="AQ404" s="36">
        <v>2.3893360160965793</v>
      </c>
      <c r="AR404" s="36">
        <v>62.452631578947368</v>
      </c>
      <c r="AS404" s="36">
        <v>3.0002528445006322</v>
      </c>
      <c r="AT404" s="36">
        <v>4.8040455120101138</v>
      </c>
      <c r="AU404" s="41">
        <v>174.90518331226298</v>
      </c>
      <c r="AV404" s="42">
        <v>0</v>
      </c>
      <c r="AW404" s="39">
        <v>0</v>
      </c>
      <c r="AX404" s="32">
        <v>1977.5</v>
      </c>
      <c r="AY404" s="43">
        <v>18110</v>
      </c>
      <c r="AZ404" s="43">
        <v>0</v>
      </c>
      <c r="BA404" s="32">
        <v>3458.75</v>
      </c>
      <c r="BB404" s="32">
        <v>18110</v>
      </c>
      <c r="BC404" s="44">
        <v>0</v>
      </c>
    </row>
    <row r="405" spans="1:55" s="45" customFormat="1" ht="21.75" customHeight="1" x14ac:dyDescent="0.3">
      <c r="A405" s="25">
        <v>25980</v>
      </c>
      <c r="B405" s="26" t="s">
        <v>1948</v>
      </c>
      <c r="C405" s="26" t="s">
        <v>93</v>
      </c>
      <c r="D405" s="28" t="s">
        <v>3927</v>
      </c>
      <c r="E405" s="29" t="s">
        <v>3984</v>
      </c>
      <c r="F405" s="29" t="s">
        <v>3994</v>
      </c>
      <c r="G405" s="30" t="s">
        <v>307</v>
      </c>
      <c r="H405" s="31">
        <v>1667</v>
      </c>
      <c r="I405" s="32">
        <v>2112</v>
      </c>
      <c r="J405" s="32">
        <v>2013</v>
      </c>
      <c r="K405" s="32">
        <v>1762</v>
      </c>
      <c r="L405" s="32">
        <v>1702</v>
      </c>
      <c r="M405" s="32">
        <v>1642</v>
      </c>
      <c r="N405" s="33">
        <v>-3.5252643948296081</v>
      </c>
      <c r="O405" s="34"/>
      <c r="P405" s="35"/>
      <c r="Q405" s="33">
        <v>6.2857239755229166</v>
      </c>
      <c r="R405" s="36">
        <v>-22.930075905639093</v>
      </c>
      <c r="S405" s="36">
        <v>23.966469436950423</v>
      </c>
      <c r="T405" s="36">
        <v>6.1199034034575606</v>
      </c>
      <c r="U405" s="36">
        <v>-5.4412876660763558</v>
      </c>
      <c r="V405" s="36">
        <v>0.45</v>
      </c>
      <c r="W405" s="37">
        <v>7687.8238425999998</v>
      </c>
      <c r="X405" s="37">
        <v>4779.5182253000003</v>
      </c>
      <c r="Y405" s="37">
        <v>5583.3070046000003</v>
      </c>
      <c r="Z405" s="37">
        <v>6265.9482704000002</v>
      </c>
      <c r="AA405" s="37">
        <v>5925</v>
      </c>
      <c r="AB405" s="56">
        <v>202212</v>
      </c>
      <c r="AC405" s="32">
        <v>686</v>
      </c>
      <c r="AD405" s="32">
        <v>856</v>
      </c>
      <c r="AE405" s="32">
        <v>569</v>
      </c>
      <c r="AF405" s="32">
        <v>909</v>
      </c>
      <c r="AG405" s="32">
        <v>920</v>
      </c>
      <c r="AH405" s="38">
        <v>1.2101210121012063</v>
      </c>
      <c r="AI405" s="39">
        <v>34.110787172011655</v>
      </c>
      <c r="AJ405" s="32">
        <v>238</v>
      </c>
      <c r="AK405" s="32">
        <v>354</v>
      </c>
      <c r="AL405" s="32">
        <v>51</v>
      </c>
      <c r="AM405" s="32">
        <v>394</v>
      </c>
      <c r="AN405" s="32">
        <v>353</v>
      </c>
      <c r="AO405" s="40">
        <v>-10.406091370558379</v>
      </c>
      <c r="AP405" s="39">
        <v>48.319327731092443</v>
      </c>
      <c r="AQ405" s="36">
        <v>35.402581438229866</v>
      </c>
      <c r="AR405" s="36">
        <v>5.143229166666667</v>
      </c>
      <c r="AS405" s="36">
        <v>1.2748103921252218</v>
      </c>
      <c r="AT405" s="36">
        <v>24.78618686461191</v>
      </c>
      <c r="AU405" s="41">
        <v>240.46043784626971</v>
      </c>
      <c r="AV405" s="42" t="s">
        <v>72</v>
      </c>
      <c r="AW405" s="39" t="s">
        <v>72</v>
      </c>
      <c r="AX405" s="32">
        <v>4647.75</v>
      </c>
      <c r="AY405" s="43">
        <v>6770</v>
      </c>
      <c r="AZ405" s="43" t="s">
        <v>72</v>
      </c>
      <c r="BA405" s="32">
        <v>11176</v>
      </c>
      <c r="BB405" s="32">
        <v>6770</v>
      </c>
      <c r="BC405" s="44" t="s">
        <v>72</v>
      </c>
    </row>
    <row r="406" spans="1:55" s="45" customFormat="1" ht="21.75" customHeight="1" x14ac:dyDescent="0.3">
      <c r="A406" s="25">
        <v>131970</v>
      </c>
      <c r="B406" s="26" t="s">
        <v>1983</v>
      </c>
      <c r="C406" s="26" t="s">
        <v>93</v>
      </c>
      <c r="D406" s="28" t="s">
        <v>3871</v>
      </c>
      <c r="E406" s="29" t="s">
        <v>3945</v>
      </c>
      <c r="F406" s="29" t="s">
        <v>3945</v>
      </c>
      <c r="G406" s="30" t="s">
        <v>393</v>
      </c>
      <c r="H406" s="31">
        <v>3096</v>
      </c>
      <c r="I406" s="32">
        <v>3065</v>
      </c>
      <c r="J406" s="32">
        <v>2983</v>
      </c>
      <c r="K406" s="32">
        <v>3602</v>
      </c>
      <c r="L406" s="32">
        <v>3380</v>
      </c>
      <c r="M406" s="32">
        <v>3454</v>
      </c>
      <c r="N406" s="33">
        <v>2.1893491124260311</v>
      </c>
      <c r="O406" s="34"/>
      <c r="P406" s="35"/>
      <c r="Q406" s="33">
        <v>51.320754716981142</v>
      </c>
      <c r="R406" s="36">
        <v>-1.5882814647524834</v>
      </c>
      <c r="S406" s="36">
        <v>69.210022376005753</v>
      </c>
      <c r="T406" s="36">
        <v>26.507177612344979</v>
      </c>
      <c r="U406" s="36">
        <v>25.125663972272584</v>
      </c>
      <c r="V406" s="36">
        <v>4.97</v>
      </c>
      <c r="W406" s="37">
        <v>6014.5276274999997</v>
      </c>
      <c r="X406" s="37">
        <v>3498.019749</v>
      </c>
      <c r="Y406" s="37">
        <v>4678.7859090000002</v>
      </c>
      <c r="Z406" s="37">
        <v>4730.4444285</v>
      </c>
      <c r="AA406" s="37">
        <v>5919</v>
      </c>
      <c r="AB406" s="56">
        <v>202212</v>
      </c>
      <c r="AC406" s="32">
        <v>636</v>
      </c>
      <c r="AD406" s="32">
        <v>604</v>
      </c>
      <c r="AE406" s="32">
        <v>554</v>
      </c>
      <c r="AF406" s="32">
        <v>683</v>
      </c>
      <c r="AG406" s="32">
        <v>935</v>
      </c>
      <c r="AH406" s="38">
        <v>36.896046852122979</v>
      </c>
      <c r="AI406" s="39">
        <v>47.012578616352194</v>
      </c>
      <c r="AJ406" s="32">
        <v>193</v>
      </c>
      <c r="AK406" s="32">
        <v>150</v>
      </c>
      <c r="AL406" s="32">
        <v>106</v>
      </c>
      <c r="AM406" s="32">
        <v>168</v>
      </c>
      <c r="AN406" s="32">
        <v>248</v>
      </c>
      <c r="AO406" s="40">
        <v>47.619047619047628</v>
      </c>
      <c r="AP406" s="39">
        <v>28.497409326424862</v>
      </c>
      <c r="AQ406" s="36">
        <v>24.207492795389047</v>
      </c>
      <c r="AR406" s="36">
        <v>8.8080357142857135</v>
      </c>
      <c r="AS406" s="36">
        <v>2.0819556806190644</v>
      </c>
      <c r="AT406" s="36">
        <v>23.637003165670066</v>
      </c>
      <c r="AU406" s="41">
        <v>123.39078438269433</v>
      </c>
      <c r="AV406" s="42" t="s">
        <v>72</v>
      </c>
      <c r="AW406" s="39" t="s">
        <v>72</v>
      </c>
      <c r="AX406" s="32">
        <v>2843</v>
      </c>
      <c r="AY406" s="43">
        <v>40100</v>
      </c>
      <c r="AZ406" s="43" t="s">
        <v>72</v>
      </c>
      <c r="BA406" s="32">
        <v>3508</v>
      </c>
      <c r="BB406" s="32">
        <v>40100</v>
      </c>
      <c r="BC406" s="44" t="s">
        <v>72</v>
      </c>
    </row>
    <row r="407" spans="1:55" s="45" customFormat="1" ht="21.75" customHeight="1" x14ac:dyDescent="0.3">
      <c r="A407" s="62">
        <v>284740</v>
      </c>
      <c r="B407" s="63" t="s">
        <v>1883</v>
      </c>
      <c r="C407" s="26" t="s">
        <v>69</v>
      </c>
      <c r="D407" s="28" t="s">
        <v>3892</v>
      </c>
      <c r="E407" s="29" t="s">
        <v>3893</v>
      </c>
      <c r="F407" s="29" t="s">
        <v>3893</v>
      </c>
      <c r="G407" s="30" t="s">
        <v>128</v>
      </c>
      <c r="H407" s="31" t="s">
        <v>72</v>
      </c>
      <c r="I407" s="32" t="s">
        <v>72</v>
      </c>
      <c r="J407" s="32" t="s">
        <v>72</v>
      </c>
      <c r="K407" s="32" t="s">
        <v>72</v>
      </c>
      <c r="L407" s="32" t="s">
        <v>72</v>
      </c>
      <c r="M407" s="32" t="s">
        <v>72</v>
      </c>
      <c r="N407" s="33" t="s">
        <v>72</v>
      </c>
      <c r="O407" s="34"/>
      <c r="P407" s="35"/>
      <c r="Q407" s="33">
        <v>-10.427350427350424</v>
      </c>
      <c r="R407" s="36">
        <v>-23.831773749061202</v>
      </c>
      <c r="S407" s="36">
        <v>-12.368328326679102</v>
      </c>
      <c r="T407" s="36">
        <v>-7.0855679775781883</v>
      </c>
      <c r="U407" s="36">
        <v>-10.57382310469983</v>
      </c>
      <c r="V407" s="36">
        <v>0.38</v>
      </c>
      <c r="W407" s="37">
        <v>7718.4415200000003</v>
      </c>
      <c r="X407" s="37">
        <v>6708.7616699999999</v>
      </c>
      <c r="Y407" s="37">
        <v>6327.3270599999996</v>
      </c>
      <c r="Z407" s="37">
        <v>6574.1376899999996</v>
      </c>
      <c r="AA407" s="37">
        <v>5879</v>
      </c>
      <c r="AB407" s="56">
        <v>202212</v>
      </c>
      <c r="AC407" s="32">
        <v>2002</v>
      </c>
      <c r="AD407" s="32">
        <v>2242</v>
      </c>
      <c r="AE407" s="32">
        <v>2627</v>
      </c>
      <c r="AF407" s="32">
        <v>2502</v>
      </c>
      <c r="AG407" s="32">
        <v>2010</v>
      </c>
      <c r="AH407" s="38">
        <v>-19.664268585131893</v>
      </c>
      <c r="AI407" s="39">
        <v>0.39960039960040827</v>
      </c>
      <c r="AJ407" s="32">
        <v>-13</v>
      </c>
      <c r="AK407" s="32">
        <v>414</v>
      </c>
      <c r="AL407" s="32">
        <v>453</v>
      </c>
      <c r="AM407" s="32">
        <v>450</v>
      </c>
      <c r="AN407" s="32">
        <v>-117</v>
      </c>
      <c r="AO407" s="40" t="s">
        <v>115</v>
      </c>
      <c r="AP407" s="39" t="s">
        <v>88</v>
      </c>
      <c r="AQ407" s="36">
        <v>12.791813239526704</v>
      </c>
      <c r="AR407" s="36">
        <v>4.8991666666666669</v>
      </c>
      <c r="AS407" s="36">
        <v>0.75980613893376414</v>
      </c>
      <c r="AT407" s="36">
        <v>15.508885298869144</v>
      </c>
      <c r="AU407" s="41">
        <v>35.140549273021001</v>
      </c>
      <c r="AV407" s="42">
        <v>650</v>
      </c>
      <c r="AW407" s="39">
        <v>2.4809160305343512</v>
      </c>
      <c r="AX407" s="32">
        <v>7737.5</v>
      </c>
      <c r="AY407" s="43">
        <v>26200</v>
      </c>
      <c r="AZ407" s="43">
        <v>8.6150000000000002</v>
      </c>
      <c r="BA407" s="32">
        <v>2719</v>
      </c>
      <c r="BB407" s="32">
        <v>26200</v>
      </c>
      <c r="BC407" s="44">
        <v>2.4809160305343512</v>
      </c>
    </row>
    <row r="408" spans="1:55" s="45" customFormat="1" ht="21.75" customHeight="1" x14ac:dyDescent="0.3">
      <c r="A408" s="62">
        <v>57050</v>
      </c>
      <c r="B408" s="63" t="s">
        <v>1925</v>
      </c>
      <c r="C408" s="26" t="s">
        <v>69</v>
      </c>
      <c r="D408" s="28" t="s">
        <v>3937</v>
      </c>
      <c r="E408" s="29" t="s">
        <v>4018</v>
      </c>
      <c r="F408" s="29" t="s">
        <v>321</v>
      </c>
      <c r="G408" s="30" t="s">
        <v>321</v>
      </c>
      <c r="H408" s="31">
        <v>11058</v>
      </c>
      <c r="I408" s="32">
        <v>11429</v>
      </c>
      <c r="J408" s="32">
        <v>13337</v>
      </c>
      <c r="K408" s="32">
        <v>12009</v>
      </c>
      <c r="L408" s="32">
        <v>12083</v>
      </c>
      <c r="M408" s="32">
        <v>12157</v>
      </c>
      <c r="N408" s="33">
        <v>0.61243068774310405</v>
      </c>
      <c r="O408" s="34"/>
      <c r="P408" s="35"/>
      <c r="Q408" s="33">
        <v>-5.058365758754868</v>
      </c>
      <c r="R408" s="36">
        <v>-17.567567567567565</v>
      </c>
      <c r="S408" s="36">
        <v>4.2735042735042805</v>
      </c>
      <c r="T408" s="36">
        <v>-7.0476190476190474</v>
      </c>
      <c r="U408" s="36">
        <v>-3.3663366336633693</v>
      </c>
      <c r="V408" s="36">
        <v>-1.1100000000000001</v>
      </c>
      <c r="W408" s="37">
        <v>7104</v>
      </c>
      <c r="X408" s="37">
        <v>5616</v>
      </c>
      <c r="Y408" s="37">
        <v>6300</v>
      </c>
      <c r="Z408" s="37">
        <v>6060</v>
      </c>
      <c r="AA408" s="37">
        <v>5856</v>
      </c>
      <c r="AB408" s="56">
        <v>202212</v>
      </c>
      <c r="AC408" s="32">
        <v>5742</v>
      </c>
      <c r="AD408" s="32">
        <v>5399</v>
      </c>
      <c r="AE408" s="32">
        <v>5738</v>
      </c>
      <c r="AF408" s="32">
        <v>5640</v>
      </c>
      <c r="AG408" s="32">
        <v>4239</v>
      </c>
      <c r="AH408" s="38">
        <v>-24.840425531914889</v>
      </c>
      <c r="AI408" s="39">
        <v>-26.175548589341691</v>
      </c>
      <c r="AJ408" s="32">
        <v>206</v>
      </c>
      <c r="AK408" s="32">
        <v>363</v>
      </c>
      <c r="AL408" s="32">
        <v>296</v>
      </c>
      <c r="AM408" s="32">
        <v>341</v>
      </c>
      <c r="AN408" s="32">
        <v>106</v>
      </c>
      <c r="AO408" s="40">
        <v>-68.914956011730212</v>
      </c>
      <c r="AP408" s="39">
        <v>-48.543689320388353</v>
      </c>
      <c r="AQ408" s="36">
        <v>5.2626570232204042</v>
      </c>
      <c r="AR408" s="36">
        <v>5.2947558770343583</v>
      </c>
      <c r="AS408" s="36">
        <v>0.30251058993697694</v>
      </c>
      <c r="AT408" s="36">
        <v>5.7134001446430416</v>
      </c>
      <c r="AU408" s="41">
        <v>45.596135964459137</v>
      </c>
      <c r="AV408" s="42">
        <v>2400</v>
      </c>
      <c r="AW408" s="39">
        <v>4.918032786885246</v>
      </c>
      <c r="AX408" s="32">
        <v>19358</v>
      </c>
      <c r="AY408" s="43">
        <v>48800</v>
      </c>
      <c r="AZ408" s="43">
        <v>27.024999999999999</v>
      </c>
      <c r="BA408" s="32">
        <v>8826.5</v>
      </c>
      <c r="BB408" s="32">
        <v>48800</v>
      </c>
      <c r="BC408" s="44">
        <v>4.918032786885246</v>
      </c>
    </row>
    <row r="409" spans="1:55" s="45" customFormat="1" ht="21.75" customHeight="1" x14ac:dyDescent="0.3">
      <c r="A409" s="25">
        <v>82640</v>
      </c>
      <c r="B409" s="26" t="s">
        <v>1828</v>
      </c>
      <c r="C409" s="26" t="s">
        <v>69</v>
      </c>
      <c r="D409" s="28" t="s">
        <v>3888</v>
      </c>
      <c r="E409" s="29" t="s">
        <v>3894</v>
      </c>
      <c r="F409" s="29" t="s">
        <v>91</v>
      </c>
      <c r="G409" s="30" t="s">
        <v>91</v>
      </c>
      <c r="H409" s="31">
        <v>1228</v>
      </c>
      <c r="I409" s="32">
        <v>1233</v>
      </c>
      <c r="J409" s="32">
        <v>1307</v>
      </c>
      <c r="K409" s="32">
        <v>1313</v>
      </c>
      <c r="L409" s="32">
        <v>1318</v>
      </c>
      <c r="M409" s="32">
        <v>1346</v>
      </c>
      <c r="N409" s="33">
        <v>2.1244309559939278</v>
      </c>
      <c r="O409" s="34"/>
      <c r="P409" s="35"/>
      <c r="Q409" s="33">
        <v>-22.1143473570658</v>
      </c>
      <c r="R409" s="36">
        <v>-47.757276956415893</v>
      </c>
      <c r="S409" s="36">
        <v>-27.291597939342171</v>
      </c>
      <c r="T409" s="36">
        <v>-23.920502374885967</v>
      </c>
      <c r="U409" s="36">
        <v>-16.338999714677605</v>
      </c>
      <c r="V409" s="36">
        <v>0</v>
      </c>
      <c r="W409" s="37">
        <v>11149.8782235</v>
      </c>
      <c r="X409" s="37">
        <v>8011.4537452499999</v>
      </c>
      <c r="Y409" s="37">
        <v>7656.4648582500004</v>
      </c>
      <c r="Z409" s="37">
        <v>6962.6229427500002</v>
      </c>
      <c r="AA409" s="37">
        <v>5825</v>
      </c>
      <c r="AB409" s="56">
        <v>202212</v>
      </c>
      <c r="AC409" s="32">
        <v>13092</v>
      </c>
      <c r="AD409" s="32">
        <v>14705</v>
      </c>
      <c r="AE409" s="32">
        <v>19559</v>
      </c>
      <c r="AF409" s="32">
        <v>29827</v>
      </c>
      <c r="AG409" s="32">
        <v>38704</v>
      </c>
      <c r="AH409" s="38">
        <v>29.761625372984213</v>
      </c>
      <c r="AI409" s="39">
        <v>195.63091964558507</v>
      </c>
      <c r="AJ409" s="32">
        <v>282</v>
      </c>
      <c r="AK409" s="32">
        <v>893</v>
      </c>
      <c r="AL409" s="32">
        <v>729</v>
      </c>
      <c r="AM409" s="32">
        <v>673</v>
      </c>
      <c r="AN409" s="32">
        <v>-996</v>
      </c>
      <c r="AO409" s="40" t="s">
        <v>115</v>
      </c>
      <c r="AP409" s="39" t="s">
        <v>115</v>
      </c>
      <c r="AQ409" s="36">
        <v>1.2636801400846345</v>
      </c>
      <c r="AR409" s="36">
        <v>4.4842186297151656</v>
      </c>
      <c r="AS409" s="36">
        <v>0.27489381783860312</v>
      </c>
      <c r="AT409" s="36">
        <v>6.1302501179801796</v>
      </c>
      <c r="AU409" s="41">
        <v>1626.4027843322322</v>
      </c>
      <c r="AV409" s="42">
        <v>620</v>
      </c>
      <c r="AW409" s="39">
        <v>17.174515235457065</v>
      </c>
      <c r="AX409" s="32">
        <v>21190</v>
      </c>
      <c r="AY409" s="43">
        <v>3610</v>
      </c>
      <c r="AZ409" s="43">
        <v>35.06</v>
      </c>
      <c r="BA409" s="32">
        <v>344634.75</v>
      </c>
      <c r="BB409" s="32">
        <v>3610</v>
      </c>
      <c r="BC409" s="44">
        <v>17.174515235457065</v>
      </c>
    </row>
    <row r="410" spans="1:55" s="45" customFormat="1" ht="21.75" customHeight="1" x14ac:dyDescent="0.3">
      <c r="A410" s="25">
        <v>3000</v>
      </c>
      <c r="B410" s="26" t="s">
        <v>1936</v>
      </c>
      <c r="C410" s="26" t="s">
        <v>69</v>
      </c>
      <c r="D410" s="28" t="s">
        <v>3877</v>
      </c>
      <c r="E410" s="29" t="s">
        <v>3931</v>
      </c>
      <c r="F410" s="29" t="s">
        <v>3932</v>
      </c>
      <c r="G410" s="30" t="s">
        <v>4025</v>
      </c>
      <c r="H410" s="31" t="s">
        <v>72</v>
      </c>
      <c r="I410" s="32" t="s">
        <v>72</v>
      </c>
      <c r="J410" s="32" t="s">
        <v>72</v>
      </c>
      <c r="K410" s="32" t="s">
        <v>72</v>
      </c>
      <c r="L410" s="32" t="s">
        <v>72</v>
      </c>
      <c r="M410" s="32" t="s">
        <v>72</v>
      </c>
      <c r="N410" s="33" t="s">
        <v>72</v>
      </c>
      <c r="O410" s="34"/>
      <c r="P410" s="35"/>
      <c r="Q410" s="33">
        <v>-9.8233995584988918</v>
      </c>
      <c r="R410" s="36">
        <v>-32.755477139106894</v>
      </c>
      <c r="S410" s="36">
        <v>9.0815691268159249</v>
      </c>
      <c r="T410" s="36">
        <v>-9.8210868918486405</v>
      </c>
      <c r="U410" s="36">
        <v>-2.6196718998985347</v>
      </c>
      <c r="V410" s="36">
        <v>-0.61</v>
      </c>
      <c r="W410" s="37">
        <v>8634.1604535000006</v>
      </c>
      <c r="X410" s="37">
        <v>5322.6223700999999</v>
      </c>
      <c r="Y410" s="37">
        <v>6438.3122394000002</v>
      </c>
      <c r="Z410" s="37">
        <v>5962.1898111</v>
      </c>
      <c r="AA410" s="37">
        <v>5806</v>
      </c>
      <c r="AB410" s="56">
        <v>202212</v>
      </c>
      <c r="AC410" s="32">
        <v>539</v>
      </c>
      <c r="AD410" s="32">
        <v>369</v>
      </c>
      <c r="AE410" s="32">
        <v>429</v>
      </c>
      <c r="AF410" s="32">
        <v>496</v>
      </c>
      <c r="AG410" s="32">
        <v>615</v>
      </c>
      <c r="AH410" s="38">
        <v>23.991935483870975</v>
      </c>
      <c r="AI410" s="39">
        <v>14.10018552875696</v>
      </c>
      <c r="AJ410" s="32">
        <v>54</v>
      </c>
      <c r="AK410" s="32">
        <v>-20</v>
      </c>
      <c r="AL410" s="32">
        <v>-6</v>
      </c>
      <c r="AM410" s="32">
        <v>-13</v>
      </c>
      <c r="AN410" s="32">
        <v>36</v>
      </c>
      <c r="AO410" s="40" t="s">
        <v>120</v>
      </c>
      <c r="AP410" s="39">
        <v>-33.333333333333336</v>
      </c>
      <c r="AQ410" s="36">
        <v>-0.15715034049240439</v>
      </c>
      <c r="AR410" s="36">
        <v>-1935.3333333333333</v>
      </c>
      <c r="AS410" s="36">
        <v>2.1458006098124365</v>
      </c>
      <c r="AT410" s="36">
        <v>-0.11087498845052204</v>
      </c>
      <c r="AU410" s="41">
        <v>45.689734823985958</v>
      </c>
      <c r="AV410" s="42">
        <v>100</v>
      </c>
      <c r="AW410" s="39">
        <v>1.2239902080783354</v>
      </c>
      <c r="AX410" s="32">
        <v>2705.75</v>
      </c>
      <c r="AY410" s="43">
        <v>8170</v>
      </c>
      <c r="AZ410" s="43">
        <v>-244.74299999999999</v>
      </c>
      <c r="BA410" s="32">
        <v>1236.25</v>
      </c>
      <c r="BB410" s="32">
        <v>8170</v>
      </c>
      <c r="BC410" s="44">
        <v>1.2239902080783354</v>
      </c>
    </row>
    <row r="411" spans="1:55" s="45" customFormat="1" ht="21.75" customHeight="1" x14ac:dyDescent="0.3">
      <c r="A411" s="25">
        <v>3470</v>
      </c>
      <c r="B411" s="26" t="s">
        <v>1950</v>
      </c>
      <c r="C411" s="26" t="s">
        <v>69</v>
      </c>
      <c r="D411" s="28" t="s">
        <v>3888</v>
      </c>
      <c r="E411" s="29" t="s">
        <v>3934</v>
      </c>
      <c r="F411" s="29" t="s">
        <v>3934</v>
      </c>
      <c r="G411" s="30" t="s">
        <v>131</v>
      </c>
      <c r="H411" s="31" t="s">
        <v>72</v>
      </c>
      <c r="I411" s="32" t="s">
        <v>72</v>
      </c>
      <c r="J411" s="32" t="s">
        <v>72</v>
      </c>
      <c r="K411" s="32" t="s">
        <v>72</v>
      </c>
      <c r="L411" s="32" t="s">
        <v>72</v>
      </c>
      <c r="M411" s="32" t="s">
        <v>72</v>
      </c>
      <c r="N411" s="33" t="s">
        <v>72</v>
      </c>
      <c r="O411" s="34"/>
      <c r="P411" s="35"/>
      <c r="Q411" s="33">
        <v>22.97872340425533</v>
      </c>
      <c r="R411" s="36">
        <v>-21.150637595115406</v>
      </c>
      <c r="S411" s="36">
        <v>11.576414368301947</v>
      </c>
      <c r="T411" s="36">
        <v>18.193420537383219</v>
      </c>
      <c r="U411" s="36">
        <v>7.2292813409654988</v>
      </c>
      <c r="V411" s="36">
        <v>3.4</v>
      </c>
      <c r="W411" s="37">
        <v>7315.2145104000001</v>
      </c>
      <c r="X411" s="37">
        <v>5169.5513184000001</v>
      </c>
      <c r="Y411" s="37">
        <v>4880.1362832000004</v>
      </c>
      <c r="Z411" s="37">
        <v>5379.1277232000002</v>
      </c>
      <c r="AA411" s="37">
        <v>5768</v>
      </c>
      <c r="AB411" s="56">
        <v>202212</v>
      </c>
      <c r="AC411" s="32">
        <v>5165</v>
      </c>
      <c r="AD411" s="32">
        <v>6515</v>
      </c>
      <c r="AE411" s="32">
        <v>6744</v>
      </c>
      <c r="AF411" s="32">
        <v>8186</v>
      </c>
      <c r="AG411" s="32">
        <v>3345</v>
      </c>
      <c r="AH411" s="38">
        <v>-59.137551917908624</v>
      </c>
      <c r="AI411" s="39">
        <v>-35.237173281703768</v>
      </c>
      <c r="AJ411" s="32">
        <v>626</v>
      </c>
      <c r="AK411" s="32">
        <v>207</v>
      </c>
      <c r="AL411" s="32">
        <v>-120</v>
      </c>
      <c r="AM411" s="32">
        <v>237</v>
      </c>
      <c r="AN411" s="32">
        <v>110</v>
      </c>
      <c r="AO411" s="40">
        <v>-53.586497890295362</v>
      </c>
      <c r="AP411" s="39">
        <v>-82.428115015974441</v>
      </c>
      <c r="AQ411" s="36">
        <v>1.7507059298104075</v>
      </c>
      <c r="AR411" s="36">
        <v>13.290322580645162</v>
      </c>
      <c r="AS411" s="36">
        <v>0.37262787279745468</v>
      </c>
      <c r="AT411" s="36">
        <v>2.8037534118255083</v>
      </c>
      <c r="AU411" s="41">
        <v>843.99437957265366</v>
      </c>
      <c r="AV411" s="42">
        <v>180</v>
      </c>
      <c r="AW411" s="39">
        <v>6.2283737024221448</v>
      </c>
      <c r="AX411" s="32">
        <v>15479.25</v>
      </c>
      <c r="AY411" s="43">
        <v>2890</v>
      </c>
      <c r="AZ411" s="43">
        <v>24.981000000000002</v>
      </c>
      <c r="BA411" s="32">
        <v>130644</v>
      </c>
      <c r="BB411" s="32">
        <v>2890</v>
      </c>
      <c r="BC411" s="44">
        <v>6.2283737024221448</v>
      </c>
    </row>
    <row r="412" spans="1:55" s="45" customFormat="1" ht="21.75" customHeight="1" x14ac:dyDescent="0.3">
      <c r="A412" s="25">
        <v>97520</v>
      </c>
      <c r="B412" s="26" t="s">
        <v>1957</v>
      </c>
      <c r="C412" s="26" t="s">
        <v>69</v>
      </c>
      <c r="D412" s="28" t="s">
        <v>3920</v>
      </c>
      <c r="E412" s="29" t="s">
        <v>3921</v>
      </c>
      <c r="F412" s="29" t="s">
        <v>4323</v>
      </c>
      <c r="G412" s="30" t="s">
        <v>309</v>
      </c>
      <c r="H412" s="31">
        <v>2665</v>
      </c>
      <c r="I412" s="32">
        <v>2505</v>
      </c>
      <c r="J412" s="32">
        <v>2497</v>
      </c>
      <c r="K412" s="32">
        <v>2128</v>
      </c>
      <c r="L412" s="32">
        <v>2189</v>
      </c>
      <c r="M412" s="32">
        <v>2078</v>
      </c>
      <c r="N412" s="33">
        <v>-5.0708085883965248</v>
      </c>
      <c r="O412" s="34"/>
      <c r="P412" s="35"/>
      <c r="Q412" s="33">
        <v>19.144981412639407</v>
      </c>
      <c r="R412" s="36">
        <v>-25.968235354944714</v>
      </c>
      <c r="S412" s="36">
        <v>14.877281233828278</v>
      </c>
      <c r="T412" s="36">
        <v>13.655182497298203</v>
      </c>
      <c r="U412" s="36">
        <v>-1.2303190624403992</v>
      </c>
      <c r="V412" s="36">
        <v>1.91</v>
      </c>
      <c r="W412" s="37">
        <v>7783.1455560000004</v>
      </c>
      <c r="X412" s="37">
        <v>5015.7872280000001</v>
      </c>
      <c r="Y412" s="37">
        <v>5069.7204240000001</v>
      </c>
      <c r="Z412" s="37">
        <v>5833.774034</v>
      </c>
      <c r="AA412" s="37">
        <v>5762</v>
      </c>
      <c r="AB412" s="56">
        <v>202212</v>
      </c>
      <c r="AC412" s="32">
        <v>3207</v>
      </c>
      <c r="AD412" s="32">
        <v>3017</v>
      </c>
      <c r="AE412" s="32">
        <v>2809</v>
      </c>
      <c r="AF412" s="32">
        <v>2783</v>
      </c>
      <c r="AG412" s="32">
        <v>2478</v>
      </c>
      <c r="AH412" s="38">
        <v>-10.959396334890403</v>
      </c>
      <c r="AI412" s="39">
        <v>-22.731524789522915</v>
      </c>
      <c r="AJ412" s="32">
        <v>126</v>
      </c>
      <c r="AK412" s="32">
        <v>40</v>
      </c>
      <c r="AL412" s="32">
        <v>42</v>
      </c>
      <c r="AM412" s="32">
        <v>1</v>
      </c>
      <c r="AN412" s="32">
        <v>24</v>
      </c>
      <c r="AO412" s="40">
        <v>2300</v>
      </c>
      <c r="AP412" s="39">
        <v>-80.952380952380949</v>
      </c>
      <c r="AQ412" s="36">
        <v>0.96509425453233511</v>
      </c>
      <c r="AR412" s="36">
        <v>53.850467289719624</v>
      </c>
      <c r="AS412" s="36">
        <v>1.8373724489795917</v>
      </c>
      <c r="AT412" s="36">
        <v>3.4119897959183674</v>
      </c>
      <c r="AU412" s="41">
        <v>92.873086734693871</v>
      </c>
      <c r="AV412" s="42">
        <v>500</v>
      </c>
      <c r="AW412" s="39">
        <v>1.5600624024960998</v>
      </c>
      <c r="AX412" s="32">
        <v>3136</v>
      </c>
      <c r="AY412" s="43">
        <v>32050</v>
      </c>
      <c r="AZ412" s="43">
        <v>22.567</v>
      </c>
      <c r="BA412" s="32">
        <v>2912.5</v>
      </c>
      <c r="BB412" s="32">
        <v>32050</v>
      </c>
      <c r="BC412" s="44">
        <v>1.5600624024960998</v>
      </c>
    </row>
    <row r="413" spans="1:55" s="45" customFormat="1" ht="21.75" customHeight="1" x14ac:dyDescent="0.3">
      <c r="A413" s="25">
        <v>336570</v>
      </c>
      <c r="B413" s="26" t="s">
        <v>2119</v>
      </c>
      <c r="C413" s="26" t="s">
        <v>93</v>
      </c>
      <c r="D413" s="28" t="s">
        <v>3877</v>
      </c>
      <c r="E413" s="29" t="s">
        <v>3957</v>
      </c>
      <c r="F413" s="29" t="s">
        <v>3974</v>
      </c>
      <c r="G413" s="30" t="s">
        <v>571</v>
      </c>
      <c r="H413" s="31" t="s">
        <v>72</v>
      </c>
      <c r="I413" s="32">
        <v>300</v>
      </c>
      <c r="J413" s="32" t="s">
        <v>72</v>
      </c>
      <c r="K413" s="32">
        <v>406</v>
      </c>
      <c r="L413" s="32">
        <v>477</v>
      </c>
      <c r="M413" s="32">
        <v>479</v>
      </c>
      <c r="N413" s="33">
        <v>0.41928721174004924</v>
      </c>
      <c r="O413" s="34"/>
      <c r="P413" s="35"/>
      <c r="Q413" s="33">
        <v>43.798024149286505</v>
      </c>
      <c r="R413" s="36">
        <v>2121.9907246645212</v>
      </c>
      <c r="S413" s="36">
        <v>159.98938880012807</v>
      </c>
      <c r="T413" s="36">
        <v>58.589713037596105</v>
      </c>
      <c r="U413" s="36">
        <v>7.7262359942881442</v>
      </c>
      <c r="V413" s="36">
        <v>0.92</v>
      </c>
      <c r="W413" s="37">
        <v>259.18200000000002</v>
      </c>
      <c r="X413" s="37">
        <v>2215.0904029500002</v>
      </c>
      <c r="Y413" s="37">
        <v>3631.3830763000001</v>
      </c>
      <c r="Z413" s="37">
        <v>5345.9586208000001</v>
      </c>
      <c r="AA413" s="37">
        <v>5759</v>
      </c>
      <c r="AB413" s="56">
        <v>202212</v>
      </c>
      <c r="AC413" s="32">
        <v>157</v>
      </c>
      <c r="AD413" s="32">
        <v>171</v>
      </c>
      <c r="AE413" s="32">
        <v>198</v>
      </c>
      <c r="AF413" s="32">
        <v>204</v>
      </c>
      <c r="AG413" s="32">
        <v>243</v>
      </c>
      <c r="AH413" s="38">
        <v>19.117647058823529</v>
      </c>
      <c r="AI413" s="39">
        <v>54.777070063694275</v>
      </c>
      <c r="AJ413" s="32">
        <v>49</v>
      </c>
      <c r="AK413" s="32">
        <v>54</v>
      </c>
      <c r="AL413" s="32">
        <v>39</v>
      </c>
      <c r="AM413" s="32">
        <v>80</v>
      </c>
      <c r="AN413" s="32">
        <v>95</v>
      </c>
      <c r="AO413" s="40">
        <v>18.75</v>
      </c>
      <c r="AP413" s="39">
        <v>93.877551020408163</v>
      </c>
      <c r="AQ413" s="36">
        <v>32.843137254901961</v>
      </c>
      <c r="AR413" s="36">
        <v>21.488805970149254</v>
      </c>
      <c r="AS413" s="36">
        <v>15.398395721925134</v>
      </c>
      <c r="AT413" s="36">
        <v>71.657754010695186</v>
      </c>
      <c r="AU413" s="41">
        <v>37.700534759358291</v>
      </c>
      <c r="AV413" s="42" t="s">
        <v>72</v>
      </c>
      <c r="AW413" s="39" t="s">
        <v>72</v>
      </c>
      <c r="AX413" s="32">
        <v>374</v>
      </c>
      <c r="AY413" s="43">
        <v>6550</v>
      </c>
      <c r="AZ413" s="43" t="s">
        <v>72</v>
      </c>
      <c r="BA413" s="32">
        <v>141</v>
      </c>
      <c r="BB413" s="32">
        <v>6550</v>
      </c>
      <c r="BC413" s="44" t="s">
        <v>72</v>
      </c>
    </row>
    <row r="414" spans="1:55" s="45" customFormat="1" ht="21.75" customHeight="1" x14ac:dyDescent="0.3">
      <c r="A414" s="62">
        <v>322000</v>
      </c>
      <c r="B414" s="63" t="s">
        <v>1863</v>
      </c>
      <c r="C414" s="26" t="s">
        <v>69</v>
      </c>
      <c r="D414" s="28" t="s">
        <v>3897</v>
      </c>
      <c r="E414" s="29" t="s">
        <v>3914</v>
      </c>
      <c r="F414" s="29" t="s">
        <v>3915</v>
      </c>
      <c r="G414" s="30" t="s">
        <v>322</v>
      </c>
      <c r="H414" s="31">
        <v>6704</v>
      </c>
      <c r="I414" s="32">
        <v>6830</v>
      </c>
      <c r="J414" s="32">
        <v>7811</v>
      </c>
      <c r="K414" s="32">
        <v>8379</v>
      </c>
      <c r="L414" s="32">
        <v>8547</v>
      </c>
      <c r="M414" s="32">
        <v>8714</v>
      </c>
      <c r="N414" s="33">
        <v>1.9539019539019487</v>
      </c>
      <c r="O414" s="34"/>
      <c r="P414" s="35"/>
      <c r="Q414" s="33">
        <v>7.3068893528183798</v>
      </c>
      <c r="R414" s="36">
        <v>127.44152970922885</v>
      </c>
      <c r="S414" s="36">
        <v>-16.419860627177695</v>
      </c>
      <c r="T414" s="36">
        <v>9.3655015197568368</v>
      </c>
      <c r="U414" s="36">
        <v>-13.172659266409259</v>
      </c>
      <c r="V414" s="36">
        <v>0.59</v>
      </c>
      <c r="W414" s="37">
        <v>2531.1999999999998</v>
      </c>
      <c r="X414" s="37">
        <v>6888</v>
      </c>
      <c r="Y414" s="37">
        <v>5264</v>
      </c>
      <c r="Z414" s="37">
        <v>6630.4</v>
      </c>
      <c r="AA414" s="37">
        <v>5757</v>
      </c>
      <c r="AB414" s="56">
        <v>202212</v>
      </c>
      <c r="AC414" s="32">
        <v>2071</v>
      </c>
      <c r="AD414" s="32">
        <v>1761</v>
      </c>
      <c r="AE414" s="32">
        <v>2641</v>
      </c>
      <c r="AF414" s="32">
        <v>2683</v>
      </c>
      <c r="AG414" s="32">
        <v>2763</v>
      </c>
      <c r="AH414" s="38">
        <v>2.981736861721962</v>
      </c>
      <c r="AI414" s="39">
        <v>33.41380975374215</v>
      </c>
      <c r="AJ414" s="32">
        <v>56</v>
      </c>
      <c r="AK414" s="32">
        <v>77</v>
      </c>
      <c r="AL414" s="32">
        <v>238</v>
      </c>
      <c r="AM414" s="32">
        <v>303</v>
      </c>
      <c r="AN414" s="32">
        <v>283</v>
      </c>
      <c r="AO414" s="40">
        <v>-6.6006600660066024</v>
      </c>
      <c r="AP414" s="39">
        <v>405.35714285714289</v>
      </c>
      <c r="AQ414" s="36">
        <v>9.1490658001624681</v>
      </c>
      <c r="AR414" s="36">
        <v>6.3895671476137625</v>
      </c>
      <c r="AS414" s="36">
        <v>1.637488444855294</v>
      </c>
      <c r="AT414" s="36">
        <v>25.627533243262462</v>
      </c>
      <c r="AU414" s="41">
        <v>75.574201806158001</v>
      </c>
      <c r="AV414" s="42" t="s">
        <v>72</v>
      </c>
      <c r="AW414" s="39" t="s">
        <v>72</v>
      </c>
      <c r="AX414" s="32">
        <v>3515.75</v>
      </c>
      <c r="AY414" s="43">
        <v>51400</v>
      </c>
      <c r="AZ414" s="43" t="s">
        <v>72</v>
      </c>
      <c r="BA414" s="32">
        <v>2657</v>
      </c>
      <c r="BB414" s="32">
        <v>51400</v>
      </c>
      <c r="BC414" s="44" t="s">
        <v>72</v>
      </c>
    </row>
    <row r="415" spans="1:55" s="45" customFormat="1" ht="21.75" customHeight="1" x14ac:dyDescent="0.3">
      <c r="A415" s="25">
        <v>3030</v>
      </c>
      <c r="B415" s="46" t="s">
        <v>1867</v>
      </c>
      <c r="C415" s="26" t="s">
        <v>69</v>
      </c>
      <c r="D415" s="28" t="s">
        <v>84</v>
      </c>
      <c r="E415" s="29" t="s">
        <v>84</v>
      </c>
      <c r="F415" s="29" t="s">
        <v>84</v>
      </c>
      <c r="G415" s="30" t="s">
        <v>84</v>
      </c>
      <c r="H415" s="31" t="s">
        <v>72</v>
      </c>
      <c r="I415" s="32" t="s">
        <v>72</v>
      </c>
      <c r="J415" s="32">
        <v>90020</v>
      </c>
      <c r="K415" s="32">
        <v>90704</v>
      </c>
      <c r="L415" s="32">
        <v>91389</v>
      </c>
      <c r="M415" s="32" t="s">
        <v>72</v>
      </c>
      <c r="N415" s="33" t="s">
        <v>72</v>
      </c>
      <c r="O415" s="34"/>
      <c r="P415" s="35"/>
      <c r="Q415" s="33">
        <v>-2.5352112676056304</v>
      </c>
      <c r="R415" s="36">
        <v>15.8148228997542</v>
      </c>
      <c r="S415" s="36">
        <v>-7.734191089862497</v>
      </c>
      <c r="T415" s="36">
        <v>-2.87809588406579</v>
      </c>
      <c r="U415" s="36">
        <v>-9.0678624407317656</v>
      </c>
      <c r="V415" s="36">
        <v>-2.6</v>
      </c>
      <c r="W415" s="37">
        <v>4949.2801149999996</v>
      </c>
      <c r="X415" s="37">
        <v>6212.4854999999998</v>
      </c>
      <c r="Y415" s="37">
        <v>5901.8612249999996</v>
      </c>
      <c r="Z415" s="37">
        <v>6303.6019539999998</v>
      </c>
      <c r="AA415" s="37">
        <v>5732</v>
      </c>
      <c r="AB415" s="56">
        <v>202212</v>
      </c>
      <c r="AC415" s="32">
        <v>8202</v>
      </c>
      <c r="AD415" s="32">
        <v>9161</v>
      </c>
      <c r="AE415" s="32">
        <v>10344</v>
      </c>
      <c r="AF415" s="32">
        <v>10043</v>
      </c>
      <c r="AG415" s="32">
        <v>9991</v>
      </c>
      <c r="AH415" s="38">
        <v>-0.51777357363337329</v>
      </c>
      <c r="AI415" s="39">
        <v>21.811753230919283</v>
      </c>
      <c r="AJ415" s="32">
        <v>680</v>
      </c>
      <c r="AK415" s="32">
        <v>1110</v>
      </c>
      <c r="AL415" s="32">
        <v>1485</v>
      </c>
      <c r="AM415" s="32">
        <v>1730</v>
      </c>
      <c r="AN415" s="32">
        <v>1347</v>
      </c>
      <c r="AO415" s="40">
        <v>-22.138728323699418</v>
      </c>
      <c r="AP415" s="39">
        <v>98.088235294117652</v>
      </c>
      <c r="AQ415" s="36">
        <v>14.345329927413438</v>
      </c>
      <c r="AR415" s="36">
        <v>1.0105782792665727</v>
      </c>
      <c r="AS415" s="36">
        <v>0.30502341421881651</v>
      </c>
      <c r="AT415" s="36">
        <v>30.183056619838229</v>
      </c>
      <c r="AU415" s="41">
        <v>83.32402085994039</v>
      </c>
      <c r="AV415" s="42">
        <v>1750</v>
      </c>
      <c r="AW415" s="39">
        <v>1.2644508670520231</v>
      </c>
      <c r="AX415" s="32">
        <v>18792</v>
      </c>
      <c r="AY415" s="43">
        <v>138400</v>
      </c>
      <c r="AZ415" s="43">
        <v>3.12</v>
      </c>
      <c r="BA415" s="32">
        <v>15658.25</v>
      </c>
      <c r="BB415" s="32">
        <v>138400</v>
      </c>
      <c r="BC415" s="44">
        <v>1.2644508670520231</v>
      </c>
    </row>
    <row r="416" spans="1:55" s="45" customFormat="1" ht="21.75" customHeight="1" x14ac:dyDescent="0.3">
      <c r="A416" s="62">
        <v>1390</v>
      </c>
      <c r="B416" s="63" t="s">
        <v>2112</v>
      </c>
      <c r="C416" s="26" t="s">
        <v>69</v>
      </c>
      <c r="D416" s="28" t="s">
        <v>4037</v>
      </c>
      <c r="E416" s="29" t="s">
        <v>4038</v>
      </c>
      <c r="F416" s="29" t="s">
        <v>365</v>
      </c>
      <c r="G416" s="30" t="s">
        <v>365</v>
      </c>
      <c r="H416" s="31" t="s">
        <v>72</v>
      </c>
      <c r="I416" s="32" t="s">
        <v>72</v>
      </c>
      <c r="J416" s="32" t="s">
        <v>72</v>
      </c>
      <c r="K416" s="32" t="s">
        <v>72</v>
      </c>
      <c r="L416" s="32" t="s">
        <v>72</v>
      </c>
      <c r="M416" s="32" t="s">
        <v>72</v>
      </c>
      <c r="N416" s="33" t="s">
        <v>72</v>
      </c>
      <c r="O416" s="34"/>
      <c r="P416" s="35"/>
      <c r="Q416" s="33">
        <v>105.51378446115289</v>
      </c>
      <c r="R416" s="36">
        <v>-0.48717613580354646</v>
      </c>
      <c r="S416" s="36">
        <v>83.441984036013125</v>
      </c>
      <c r="T416" s="36">
        <v>88.502452561144523</v>
      </c>
      <c r="U416" s="36">
        <v>23.120971267414212</v>
      </c>
      <c r="V416" s="36">
        <v>3.54</v>
      </c>
      <c r="W416" s="37">
        <v>5712.8315519999996</v>
      </c>
      <c r="X416" s="37">
        <v>3099.0724559999999</v>
      </c>
      <c r="Y416" s="37">
        <v>3015.8758800000001</v>
      </c>
      <c r="Z416" s="37">
        <v>4617.4099679999999</v>
      </c>
      <c r="AA416" s="37">
        <v>5685</v>
      </c>
      <c r="AB416" s="56">
        <v>202212</v>
      </c>
      <c r="AC416" s="32">
        <v>13523</v>
      </c>
      <c r="AD416" s="32">
        <v>13677</v>
      </c>
      <c r="AE416" s="32">
        <v>15200</v>
      </c>
      <c r="AF416" s="32">
        <v>14072</v>
      </c>
      <c r="AG416" s="32">
        <v>23124</v>
      </c>
      <c r="AH416" s="38">
        <v>64.326321773735074</v>
      </c>
      <c r="AI416" s="39">
        <v>70.997559713081415</v>
      </c>
      <c r="AJ416" s="32">
        <v>888</v>
      </c>
      <c r="AK416" s="32">
        <v>1328</v>
      </c>
      <c r="AL416" s="32">
        <v>1714</v>
      </c>
      <c r="AM416" s="32">
        <v>1204</v>
      </c>
      <c r="AN416" s="32">
        <v>766</v>
      </c>
      <c r="AO416" s="40">
        <v>-36.378737541528238</v>
      </c>
      <c r="AP416" s="39">
        <v>-13.738738738738743</v>
      </c>
      <c r="AQ416" s="36">
        <v>7.5855493166649008</v>
      </c>
      <c r="AR416" s="36">
        <v>1.1342777334397447</v>
      </c>
      <c r="AS416" s="36">
        <v>0.22555719769483321</v>
      </c>
      <c r="AT416" s="36">
        <v>19.885535177599014</v>
      </c>
      <c r="AU416" s="41">
        <v>146.47232113631631</v>
      </c>
      <c r="AV416" s="42">
        <v>500</v>
      </c>
      <c r="AW416" s="39">
        <v>1.2195121951219512</v>
      </c>
      <c r="AX416" s="32">
        <v>25204.25</v>
      </c>
      <c r="AY416" s="43">
        <v>41000</v>
      </c>
      <c r="AZ416" s="43">
        <v>2.4460000000000002</v>
      </c>
      <c r="BA416" s="32">
        <v>36917.25</v>
      </c>
      <c r="BB416" s="32">
        <v>41000</v>
      </c>
      <c r="BC416" s="44">
        <v>1.2195121951219512</v>
      </c>
    </row>
    <row r="417" spans="1:55" s="45" customFormat="1" ht="21.75" customHeight="1" x14ac:dyDescent="0.3">
      <c r="A417" s="25">
        <v>69080</v>
      </c>
      <c r="B417" s="26" t="s">
        <v>1926</v>
      </c>
      <c r="C417" s="26" t="s">
        <v>93</v>
      </c>
      <c r="D417" s="28" t="s">
        <v>3911</v>
      </c>
      <c r="E417" s="29" t="s">
        <v>3911</v>
      </c>
      <c r="F417" s="29" t="s">
        <v>3911</v>
      </c>
      <c r="G417" s="30" t="s">
        <v>294</v>
      </c>
      <c r="H417" s="31">
        <v>1687</v>
      </c>
      <c r="I417" s="32">
        <v>1656</v>
      </c>
      <c r="J417" s="32">
        <v>1680</v>
      </c>
      <c r="K417" s="32" t="s">
        <v>72</v>
      </c>
      <c r="L417" s="32" t="s">
        <v>72</v>
      </c>
      <c r="M417" s="32" t="s">
        <v>72</v>
      </c>
      <c r="N417" s="33" t="s">
        <v>72</v>
      </c>
      <c r="O417" s="34"/>
      <c r="P417" s="35"/>
      <c r="Q417" s="33">
        <v>-1.890243902439015</v>
      </c>
      <c r="R417" s="36">
        <v>-32.246922715625615</v>
      </c>
      <c r="S417" s="36">
        <v>8.7253773989115935</v>
      </c>
      <c r="T417" s="36">
        <v>-1.5819213759087791</v>
      </c>
      <c r="U417" s="36">
        <v>-10.104157234419464</v>
      </c>
      <c r="V417" s="36">
        <v>-3.94</v>
      </c>
      <c r="W417" s="37">
        <v>8386.3349500000004</v>
      </c>
      <c r="X417" s="37">
        <v>5226.0108319999999</v>
      </c>
      <c r="Y417" s="37">
        <v>5773.3295340000004</v>
      </c>
      <c r="Z417" s="37">
        <v>6320.648236</v>
      </c>
      <c r="AA417" s="37">
        <v>5682</v>
      </c>
      <c r="AB417" s="56">
        <v>202212</v>
      </c>
      <c r="AC417" s="32">
        <v>687</v>
      </c>
      <c r="AD417" s="32">
        <v>698</v>
      </c>
      <c r="AE417" s="32">
        <v>696</v>
      </c>
      <c r="AF417" s="32">
        <v>596</v>
      </c>
      <c r="AG417" s="32">
        <v>431</v>
      </c>
      <c r="AH417" s="38">
        <v>-27.68456375838926</v>
      </c>
      <c r="AI417" s="39">
        <v>-37.26346433770015</v>
      </c>
      <c r="AJ417" s="32">
        <v>262</v>
      </c>
      <c r="AK417" s="32">
        <v>223</v>
      </c>
      <c r="AL417" s="32">
        <v>256</v>
      </c>
      <c r="AM417" s="32">
        <v>174</v>
      </c>
      <c r="AN417" s="32">
        <v>177</v>
      </c>
      <c r="AO417" s="40">
        <v>1.7241379310344751</v>
      </c>
      <c r="AP417" s="39">
        <v>-32.442748091603058</v>
      </c>
      <c r="AQ417" s="36">
        <v>34.283353985956218</v>
      </c>
      <c r="AR417" s="36">
        <v>6.8457831325301202</v>
      </c>
      <c r="AS417" s="36">
        <v>1.0353026921149728</v>
      </c>
      <c r="AT417" s="36">
        <v>15.123217783446455</v>
      </c>
      <c r="AU417" s="41">
        <v>16.36222839703002</v>
      </c>
      <c r="AV417" s="42" t="s">
        <v>72</v>
      </c>
      <c r="AW417" s="39" t="s">
        <v>72</v>
      </c>
      <c r="AX417" s="32">
        <v>5488.25</v>
      </c>
      <c r="AY417" s="43">
        <v>16090</v>
      </c>
      <c r="AZ417" s="43" t="s">
        <v>72</v>
      </c>
      <c r="BA417" s="32">
        <v>898</v>
      </c>
      <c r="BB417" s="32">
        <v>16090</v>
      </c>
      <c r="BC417" s="44" t="s">
        <v>72</v>
      </c>
    </row>
    <row r="418" spans="1:55" s="45" customFormat="1" ht="21.75" customHeight="1" x14ac:dyDescent="0.3">
      <c r="A418" s="62">
        <v>5690</v>
      </c>
      <c r="B418" s="63" t="s">
        <v>1923</v>
      </c>
      <c r="C418" s="26" t="s">
        <v>69</v>
      </c>
      <c r="D418" s="28" t="s">
        <v>3877</v>
      </c>
      <c r="E418" s="29" t="s">
        <v>177</v>
      </c>
      <c r="F418" s="29" t="s">
        <v>199</v>
      </c>
      <c r="G418" s="30" t="s">
        <v>264</v>
      </c>
      <c r="H418" s="31">
        <v>366</v>
      </c>
      <c r="I418" s="32">
        <v>375</v>
      </c>
      <c r="J418" s="32">
        <v>389</v>
      </c>
      <c r="K418" s="32">
        <v>399</v>
      </c>
      <c r="L418" s="32">
        <v>409</v>
      </c>
      <c r="M418" s="32">
        <v>420</v>
      </c>
      <c r="N418" s="33">
        <v>2.689486552567244</v>
      </c>
      <c r="O418" s="34"/>
      <c r="P418" s="35"/>
      <c r="Q418" s="33">
        <v>-12</v>
      </c>
      <c r="R418" s="36">
        <v>-13.120988410794299</v>
      </c>
      <c r="S418" s="36">
        <v>-5.3018773677657833</v>
      </c>
      <c r="T418" s="36">
        <v>-9.4673828725073896</v>
      </c>
      <c r="U418" s="36">
        <v>-3.1662385893246991</v>
      </c>
      <c r="V418" s="36">
        <v>-0.42</v>
      </c>
      <c r="W418" s="37">
        <v>6535.5255500000003</v>
      </c>
      <c r="X418" s="37">
        <v>5995.8950000000004</v>
      </c>
      <c r="Y418" s="37">
        <v>6271.7727379999997</v>
      </c>
      <c r="Z418" s="37">
        <v>5863.6573828000001</v>
      </c>
      <c r="AA418" s="37">
        <v>5678</v>
      </c>
      <c r="AB418" s="56">
        <v>202212</v>
      </c>
      <c r="AC418" s="32">
        <v>118</v>
      </c>
      <c r="AD418" s="32">
        <v>174</v>
      </c>
      <c r="AE418" s="32">
        <v>136</v>
      </c>
      <c r="AF418" s="32">
        <v>173</v>
      </c>
      <c r="AG418" s="32">
        <v>119</v>
      </c>
      <c r="AH418" s="38">
        <v>-31.213872832369937</v>
      </c>
      <c r="AI418" s="39">
        <v>0.84745762711864181</v>
      </c>
      <c r="AJ418" s="32">
        <v>-6</v>
      </c>
      <c r="AK418" s="32">
        <v>49</v>
      </c>
      <c r="AL418" s="32">
        <v>18</v>
      </c>
      <c r="AM418" s="32">
        <v>30</v>
      </c>
      <c r="AN418" s="32">
        <v>-8</v>
      </c>
      <c r="AO418" s="40" t="s">
        <v>115</v>
      </c>
      <c r="AP418" s="39" t="s">
        <v>88</v>
      </c>
      <c r="AQ418" s="36">
        <v>14.784053156146179</v>
      </c>
      <c r="AR418" s="36">
        <v>63.797752808988761</v>
      </c>
      <c r="AS418" s="36">
        <v>7.1987321711568937</v>
      </c>
      <c r="AT418" s="36">
        <v>11.283676703645009</v>
      </c>
      <c r="AU418" s="41">
        <v>38.573692551505545</v>
      </c>
      <c r="AV418" s="42" t="s">
        <v>72</v>
      </c>
      <c r="AW418" s="39" t="s">
        <v>72</v>
      </c>
      <c r="AX418" s="32">
        <v>788.75</v>
      </c>
      <c r="AY418" s="43">
        <v>9460</v>
      </c>
      <c r="AZ418" s="43" t="s">
        <v>72</v>
      </c>
      <c r="BA418" s="32">
        <v>304.25</v>
      </c>
      <c r="BB418" s="32">
        <v>9460</v>
      </c>
      <c r="BC418" s="44" t="s">
        <v>72</v>
      </c>
    </row>
    <row r="419" spans="1:55" s="45" customFormat="1" ht="21.75" customHeight="1" x14ac:dyDescent="0.3">
      <c r="A419" s="25">
        <v>281740</v>
      </c>
      <c r="B419" s="26" t="s">
        <v>2117</v>
      </c>
      <c r="C419" s="26" t="s">
        <v>93</v>
      </c>
      <c r="D419" s="28" t="s">
        <v>3871</v>
      </c>
      <c r="E419" s="29" t="s">
        <v>3960</v>
      </c>
      <c r="F419" s="29" t="s">
        <v>4333</v>
      </c>
      <c r="G419" s="30" t="s">
        <v>508</v>
      </c>
      <c r="H419" s="31">
        <v>569</v>
      </c>
      <c r="I419" s="32">
        <v>580</v>
      </c>
      <c r="J419" s="32">
        <v>551</v>
      </c>
      <c r="K419" s="32">
        <v>578</v>
      </c>
      <c r="L419" s="32">
        <v>585</v>
      </c>
      <c r="M419" s="32">
        <v>598</v>
      </c>
      <c r="N419" s="33">
        <v>2.2222222222222143</v>
      </c>
      <c r="O419" s="34"/>
      <c r="P419" s="35"/>
      <c r="Q419" s="33">
        <v>99.767981438515079</v>
      </c>
      <c r="R419" s="36">
        <v>84.158100039339374</v>
      </c>
      <c r="S419" s="36">
        <v>50.51383176292159</v>
      </c>
      <c r="T419" s="36">
        <v>82.595783177923977</v>
      </c>
      <c r="U419" s="36">
        <v>35.367785799357151</v>
      </c>
      <c r="V419" s="36">
        <v>0.35</v>
      </c>
      <c r="W419" s="37">
        <v>3072.9031190000001</v>
      </c>
      <c r="X419" s="37">
        <v>3759.7873456000002</v>
      </c>
      <c r="Y419" s="37">
        <v>3099.1953382000002</v>
      </c>
      <c r="Z419" s="37">
        <v>4180.4628528000003</v>
      </c>
      <c r="AA419" s="37">
        <v>5659</v>
      </c>
      <c r="AB419" s="56">
        <v>202212</v>
      </c>
      <c r="AC419" s="32">
        <v>241</v>
      </c>
      <c r="AD419" s="32">
        <v>289</v>
      </c>
      <c r="AE419" s="32">
        <v>329</v>
      </c>
      <c r="AF419" s="32">
        <v>323</v>
      </c>
      <c r="AG419" s="32">
        <v>375</v>
      </c>
      <c r="AH419" s="38">
        <v>16.099071207430349</v>
      </c>
      <c r="AI419" s="39">
        <v>55.601659751037346</v>
      </c>
      <c r="AJ419" s="32">
        <v>52</v>
      </c>
      <c r="AK419" s="32">
        <v>77</v>
      </c>
      <c r="AL419" s="32">
        <v>94</v>
      </c>
      <c r="AM419" s="32">
        <v>82</v>
      </c>
      <c r="AN419" s="32">
        <v>101</v>
      </c>
      <c r="AO419" s="40">
        <v>23.170731707317071</v>
      </c>
      <c r="AP419" s="39">
        <v>94.230769230769226</v>
      </c>
      <c r="AQ419" s="36">
        <v>26.899696048632222</v>
      </c>
      <c r="AR419" s="36">
        <v>15.985875706214689</v>
      </c>
      <c r="AS419" s="36">
        <v>7.5629802873371199</v>
      </c>
      <c r="AT419" s="36">
        <v>47.310390912128298</v>
      </c>
      <c r="AU419" s="41">
        <v>150.58469762779819</v>
      </c>
      <c r="AV419" s="42" t="s">
        <v>72</v>
      </c>
      <c r="AW419" s="39" t="s">
        <v>72</v>
      </c>
      <c r="AX419" s="32">
        <v>748.25</v>
      </c>
      <c r="AY419" s="43">
        <v>8610</v>
      </c>
      <c r="AZ419" s="43" t="s">
        <v>72</v>
      </c>
      <c r="BA419" s="32">
        <v>1126.75</v>
      </c>
      <c r="BB419" s="32">
        <v>8610</v>
      </c>
      <c r="BC419" s="44" t="s">
        <v>72</v>
      </c>
    </row>
    <row r="420" spans="1:55" s="45" customFormat="1" ht="21.75" customHeight="1" x14ac:dyDescent="0.3">
      <c r="A420" s="25">
        <v>36810</v>
      </c>
      <c r="B420" s="26" t="s">
        <v>2068</v>
      </c>
      <c r="C420" s="26" t="s">
        <v>93</v>
      </c>
      <c r="D420" s="28" t="s">
        <v>3871</v>
      </c>
      <c r="E420" s="29" t="s">
        <v>3970</v>
      </c>
      <c r="F420" s="29" t="s">
        <v>4334</v>
      </c>
      <c r="G420" s="30" t="s">
        <v>474</v>
      </c>
      <c r="H420" s="31" t="s">
        <v>72</v>
      </c>
      <c r="I420" s="32" t="s">
        <v>72</v>
      </c>
      <c r="J420" s="32" t="s">
        <v>72</v>
      </c>
      <c r="K420" s="32" t="s">
        <v>72</v>
      </c>
      <c r="L420" s="32" t="s">
        <v>72</v>
      </c>
      <c r="M420" s="32" t="s">
        <v>72</v>
      </c>
      <c r="N420" s="33" t="s">
        <v>72</v>
      </c>
      <c r="O420" s="34"/>
      <c r="P420" s="35"/>
      <c r="Q420" s="33">
        <v>68.729641693811089</v>
      </c>
      <c r="R420" s="36">
        <v>15.624828645440282</v>
      </c>
      <c r="S420" s="36">
        <v>110.56879363072052</v>
      </c>
      <c r="T420" s="36">
        <v>54.626636516887302</v>
      </c>
      <c r="U420" s="36">
        <v>21.882172313311177</v>
      </c>
      <c r="V420" s="36">
        <v>3.6</v>
      </c>
      <c r="W420" s="37">
        <v>4873.5207360000004</v>
      </c>
      <c r="X420" s="37">
        <v>2676.085047</v>
      </c>
      <c r="Y420" s="37">
        <v>3644.2621574999998</v>
      </c>
      <c r="Z420" s="37">
        <v>4623.3176624999996</v>
      </c>
      <c r="AA420" s="37">
        <v>5635</v>
      </c>
      <c r="AB420" s="56">
        <v>202212</v>
      </c>
      <c r="AC420" s="32">
        <v>545</v>
      </c>
      <c r="AD420" s="32">
        <v>441</v>
      </c>
      <c r="AE420" s="32">
        <v>545</v>
      </c>
      <c r="AF420" s="32">
        <v>591</v>
      </c>
      <c r="AG420" s="32">
        <v>658</v>
      </c>
      <c r="AH420" s="38">
        <v>11.336717428087994</v>
      </c>
      <c r="AI420" s="39">
        <v>20.733944954128436</v>
      </c>
      <c r="AJ420" s="32">
        <v>-12</v>
      </c>
      <c r="AK420" s="32">
        <v>13</v>
      </c>
      <c r="AL420" s="32">
        <v>-1</v>
      </c>
      <c r="AM420" s="32">
        <v>52</v>
      </c>
      <c r="AN420" s="32">
        <v>-2</v>
      </c>
      <c r="AO420" s="40" t="s">
        <v>115</v>
      </c>
      <c r="AP420" s="39" t="s">
        <v>88</v>
      </c>
      <c r="AQ420" s="36">
        <v>2.7740492170022368</v>
      </c>
      <c r="AR420" s="36">
        <v>90.887096774193552</v>
      </c>
      <c r="AS420" s="36">
        <v>2.6130303732900533</v>
      </c>
      <c r="AT420" s="36">
        <v>2.8750289821469974</v>
      </c>
      <c r="AU420" s="41">
        <v>70.020867145838167</v>
      </c>
      <c r="AV420" s="42">
        <v>130</v>
      </c>
      <c r="AW420" s="39">
        <v>0.50193050193050193</v>
      </c>
      <c r="AX420" s="32">
        <v>2156.5</v>
      </c>
      <c r="AY420" s="43">
        <v>25900</v>
      </c>
      <c r="AZ420" s="43">
        <v>9.0830000000000002</v>
      </c>
      <c r="BA420" s="32">
        <v>1510</v>
      </c>
      <c r="BB420" s="32">
        <v>25900</v>
      </c>
      <c r="BC420" s="44">
        <v>0.50193050193050193</v>
      </c>
    </row>
    <row r="421" spans="1:55" s="45" customFormat="1" ht="21.75" customHeight="1" x14ac:dyDescent="0.3">
      <c r="A421" s="25">
        <v>82270</v>
      </c>
      <c r="B421" s="26" t="s">
        <v>1964</v>
      </c>
      <c r="C421" s="26" t="s">
        <v>93</v>
      </c>
      <c r="D421" s="28" t="s">
        <v>3877</v>
      </c>
      <c r="E421" s="29" t="s">
        <v>177</v>
      </c>
      <c r="F421" s="29" t="s">
        <v>217</v>
      </c>
      <c r="G421" s="30" t="s">
        <v>4207</v>
      </c>
      <c r="H421" s="31" t="s">
        <v>72</v>
      </c>
      <c r="I421" s="32" t="s">
        <v>72</v>
      </c>
      <c r="J421" s="32" t="s">
        <v>72</v>
      </c>
      <c r="K421" s="32" t="s">
        <v>72</v>
      </c>
      <c r="L421" s="32" t="s">
        <v>72</v>
      </c>
      <c r="M421" s="32" t="s">
        <v>72</v>
      </c>
      <c r="N421" s="33" t="s">
        <v>72</v>
      </c>
      <c r="O421" s="34"/>
      <c r="P421" s="35"/>
      <c r="Q421" s="33">
        <v>21.818181818181827</v>
      </c>
      <c r="R421" s="36">
        <v>0.61357018494965221</v>
      </c>
      <c r="S421" s="36">
        <v>13.139757637694395</v>
      </c>
      <c r="T421" s="36">
        <v>20.256101270280723</v>
      </c>
      <c r="U421" s="36">
        <v>-7.6167836597318184</v>
      </c>
      <c r="V421" s="36">
        <v>5</v>
      </c>
      <c r="W421" s="37">
        <v>5573.8008200000004</v>
      </c>
      <c r="X421" s="37">
        <v>4956.7014435000001</v>
      </c>
      <c r="Y421" s="37">
        <v>4663.3808520000002</v>
      </c>
      <c r="Z421" s="37">
        <v>6070.3666988000004</v>
      </c>
      <c r="AA421" s="37">
        <v>5608</v>
      </c>
      <c r="AB421" s="56">
        <v>202212</v>
      </c>
      <c r="AC421" s="32">
        <v>179</v>
      </c>
      <c r="AD421" s="32">
        <v>182</v>
      </c>
      <c r="AE421" s="32">
        <v>228</v>
      </c>
      <c r="AF421" s="32">
        <v>199</v>
      </c>
      <c r="AG421" s="32">
        <v>149</v>
      </c>
      <c r="AH421" s="38">
        <v>-25.125628140703515</v>
      </c>
      <c r="AI421" s="39">
        <v>-16.759776536312852</v>
      </c>
      <c r="AJ421" s="32">
        <v>-27</v>
      </c>
      <c r="AK421" s="32">
        <v>3</v>
      </c>
      <c r="AL421" s="32">
        <v>9</v>
      </c>
      <c r="AM421" s="32">
        <v>-6</v>
      </c>
      <c r="AN421" s="32">
        <v>-45</v>
      </c>
      <c r="AO421" s="40" t="s">
        <v>88</v>
      </c>
      <c r="AP421" s="39" t="s">
        <v>88</v>
      </c>
      <c r="AQ421" s="36">
        <v>-5.1451187335092348</v>
      </c>
      <c r="AR421" s="36">
        <v>-143.7948717948718</v>
      </c>
      <c r="AS421" s="36">
        <v>3.8978279756733274</v>
      </c>
      <c r="AT421" s="36">
        <v>-2.7106863596872288</v>
      </c>
      <c r="AU421" s="41">
        <v>12.406602953953085</v>
      </c>
      <c r="AV421" s="42" t="s">
        <v>72</v>
      </c>
      <c r="AW421" s="39" t="s">
        <v>72</v>
      </c>
      <c r="AX421" s="32">
        <v>1438.75</v>
      </c>
      <c r="AY421" s="43">
        <v>14070</v>
      </c>
      <c r="AZ421" s="43" t="s">
        <v>72</v>
      </c>
      <c r="BA421" s="32">
        <v>178.5</v>
      </c>
      <c r="BB421" s="32">
        <v>14070</v>
      </c>
      <c r="BC421" s="44" t="s">
        <v>72</v>
      </c>
    </row>
    <row r="422" spans="1:55" s="45" customFormat="1" ht="21.75" customHeight="1" x14ac:dyDescent="0.3">
      <c r="A422" s="25">
        <v>101730</v>
      </c>
      <c r="B422" s="26" t="s">
        <v>2009</v>
      </c>
      <c r="C422" s="26" t="s">
        <v>93</v>
      </c>
      <c r="D422" s="28" t="s">
        <v>3911</v>
      </c>
      <c r="E422" s="29" t="s">
        <v>3911</v>
      </c>
      <c r="F422" s="29" t="s">
        <v>3911</v>
      </c>
      <c r="G422" s="30" t="s">
        <v>292</v>
      </c>
      <c r="H422" s="31" t="s">
        <v>72</v>
      </c>
      <c r="I422" s="32" t="s">
        <v>72</v>
      </c>
      <c r="J422" s="32" t="s">
        <v>72</v>
      </c>
      <c r="K422" s="32" t="s">
        <v>72</v>
      </c>
      <c r="L422" s="32" t="s">
        <v>72</v>
      </c>
      <c r="M422" s="32" t="s">
        <v>72</v>
      </c>
      <c r="N422" s="33" t="s">
        <v>72</v>
      </c>
      <c r="O422" s="34"/>
      <c r="P422" s="35"/>
      <c r="Q422" s="33">
        <v>78.936170212765958</v>
      </c>
      <c r="R422" s="36">
        <v>-22.492190148375258</v>
      </c>
      <c r="S422" s="36">
        <v>25.986477436723376</v>
      </c>
      <c r="T422" s="36">
        <v>75.749161314551401</v>
      </c>
      <c r="U422" s="36">
        <v>1.0768914531404494</v>
      </c>
      <c r="V422" s="36">
        <v>-0.41</v>
      </c>
      <c r="W422" s="37">
        <v>7225.078364</v>
      </c>
      <c r="X422" s="37">
        <v>4444.9214819999997</v>
      </c>
      <c r="Y422" s="37">
        <v>3186.3594444</v>
      </c>
      <c r="Z422" s="37">
        <v>5540.3365887999998</v>
      </c>
      <c r="AA422" s="37">
        <v>5600</v>
      </c>
      <c r="AB422" s="56">
        <v>202212</v>
      </c>
      <c r="AC422" s="32">
        <v>94</v>
      </c>
      <c r="AD422" s="32">
        <v>234</v>
      </c>
      <c r="AE422" s="32">
        <v>240</v>
      </c>
      <c r="AF422" s="32">
        <v>205</v>
      </c>
      <c r="AG422" s="32">
        <v>184</v>
      </c>
      <c r="AH422" s="38">
        <v>-10.243902439024389</v>
      </c>
      <c r="AI422" s="39">
        <v>95.744680851063819</v>
      </c>
      <c r="AJ422" s="32">
        <v>5</v>
      </c>
      <c r="AK422" s="32">
        <v>94</v>
      </c>
      <c r="AL422" s="32">
        <v>87</v>
      </c>
      <c r="AM422" s="32">
        <v>53</v>
      </c>
      <c r="AN422" s="32">
        <v>19</v>
      </c>
      <c r="AO422" s="40">
        <v>-64.150943396226424</v>
      </c>
      <c r="AP422" s="39">
        <v>280</v>
      </c>
      <c r="AQ422" s="36">
        <v>29.316338354577059</v>
      </c>
      <c r="AR422" s="36">
        <v>22.134387351778656</v>
      </c>
      <c r="AS422" s="36">
        <v>7.3903002309468819</v>
      </c>
      <c r="AT422" s="36">
        <v>33.38832068624216</v>
      </c>
      <c r="AU422" s="41">
        <v>58.957439788848568</v>
      </c>
      <c r="AV422" s="42" t="s">
        <v>72</v>
      </c>
      <c r="AW422" s="39" t="s">
        <v>72</v>
      </c>
      <c r="AX422" s="32">
        <v>757.75</v>
      </c>
      <c r="AY422" s="43">
        <v>16820</v>
      </c>
      <c r="AZ422" s="43" t="s">
        <v>72</v>
      </c>
      <c r="BA422" s="32">
        <v>446.75</v>
      </c>
      <c r="BB422" s="32">
        <v>16820</v>
      </c>
      <c r="BC422" s="44" t="s">
        <v>72</v>
      </c>
    </row>
    <row r="423" spans="1:55" s="45" customFormat="1" ht="21.75" customHeight="1" x14ac:dyDescent="0.3">
      <c r="A423" s="25">
        <v>3520</v>
      </c>
      <c r="B423" s="26" t="s">
        <v>1976</v>
      </c>
      <c r="C423" s="26" t="s">
        <v>69</v>
      </c>
      <c r="D423" s="28" t="s">
        <v>3877</v>
      </c>
      <c r="E423" s="29" t="s">
        <v>3931</v>
      </c>
      <c r="F423" s="29" t="s">
        <v>3932</v>
      </c>
      <c r="G423" s="30" t="s">
        <v>4024</v>
      </c>
      <c r="H423" s="31" t="s">
        <v>72</v>
      </c>
      <c r="I423" s="32" t="s">
        <v>72</v>
      </c>
      <c r="J423" s="32" t="s">
        <v>72</v>
      </c>
      <c r="K423" s="32" t="s">
        <v>72</v>
      </c>
      <c r="L423" s="32" t="s">
        <v>72</v>
      </c>
      <c r="M423" s="32" t="s">
        <v>72</v>
      </c>
      <c r="N423" s="33" t="s">
        <v>72</v>
      </c>
      <c r="O423" s="34"/>
      <c r="P423" s="35"/>
      <c r="Q423" s="33">
        <v>-12.661870503597116</v>
      </c>
      <c r="R423" s="36">
        <v>-38.498228503380986</v>
      </c>
      <c r="S423" s="36">
        <v>15.623330413643743</v>
      </c>
      <c r="T423" s="36">
        <v>-4.8554099260768364</v>
      </c>
      <c r="U423" s="36">
        <v>-7.4660846537149883</v>
      </c>
      <c r="V423" s="36">
        <v>0.83</v>
      </c>
      <c r="W423" s="37">
        <v>9025.7562748500004</v>
      </c>
      <c r="X423" s="37">
        <v>4800.9341887500004</v>
      </c>
      <c r="Y423" s="37">
        <v>5834.2781188999998</v>
      </c>
      <c r="Z423" s="37">
        <v>5998.8815768000004</v>
      </c>
      <c r="AA423" s="37">
        <v>5551</v>
      </c>
      <c r="AB423" s="56">
        <v>202212</v>
      </c>
      <c r="AC423" s="32">
        <v>539</v>
      </c>
      <c r="AD423" s="32">
        <v>523</v>
      </c>
      <c r="AE423" s="32">
        <v>522</v>
      </c>
      <c r="AF423" s="32">
        <v>543</v>
      </c>
      <c r="AG423" s="32">
        <v>596</v>
      </c>
      <c r="AH423" s="38">
        <v>9.7605893186003776</v>
      </c>
      <c r="AI423" s="39">
        <v>10.575139146567714</v>
      </c>
      <c r="AJ423" s="32">
        <v>-28</v>
      </c>
      <c r="AK423" s="32">
        <v>-8</v>
      </c>
      <c r="AL423" s="32">
        <v>-15</v>
      </c>
      <c r="AM423" s="32">
        <v>-23</v>
      </c>
      <c r="AN423" s="32">
        <v>-27</v>
      </c>
      <c r="AO423" s="40" t="s">
        <v>88</v>
      </c>
      <c r="AP423" s="39" t="s">
        <v>88</v>
      </c>
      <c r="AQ423" s="36">
        <v>-3.3424908424908426</v>
      </c>
      <c r="AR423" s="36">
        <v>-76.041095890410958</v>
      </c>
      <c r="AS423" s="36">
        <v>5.6184210526315788</v>
      </c>
      <c r="AT423" s="36">
        <v>-7.3886639676113361</v>
      </c>
      <c r="AU423" s="41">
        <v>105.99696356275304</v>
      </c>
      <c r="AV423" s="42" t="s">
        <v>72</v>
      </c>
      <c r="AW423" s="39" t="s">
        <v>72</v>
      </c>
      <c r="AX423" s="32">
        <v>988</v>
      </c>
      <c r="AY423" s="43">
        <v>3035</v>
      </c>
      <c r="AZ423" s="43" t="s">
        <v>72</v>
      </c>
      <c r="BA423" s="32">
        <v>1047.25</v>
      </c>
      <c r="BB423" s="32">
        <v>3035</v>
      </c>
      <c r="BC423" s="44" t="s">
        <v>72</v>
      </c>
    </row>
    <row r="424" spans="1:55" s="45" customFormat="1" ht="21.75" customHeight="1" x14ac:dyDescent="0.3">
      <c r="A424" s="25">
        <v>13890</v>
      </c>
      <c r="B424" s="26" t="s">
        <v>1944</v>
      </c>
      <c r="C424" s="26" t="s">
        <v>69</v>
      </c>
      <c r="D424" s="28" t="s">
        <v>3887</v>
      </c>
      <c r="E424" s="29" t="s">
        <v>3978</v>
      </c>
      <c r="F424" s="29" t="s">
        <v>1091</v>
      </c>
      <c r="G424" s="30" t="s">
        <v>274</v>
      </c>
      <c r="H424" s="31">
        <v>3812</v>
      </c>
      <c r="I424" s="32">
        <v>3949</v>
      </c>
      <c r="J424" s="32">
        <v>3928</v>
      </c>
      <c r="K424" s="32">
        <v>4171</v>
      </c>
      <c r="L424" s="32">
        <v>4299</v>
      </c>
      <c r="M424" s="32">
        <v>4427</v>
      </c>
      <c r="N424" s="33">
        <v>2.9774366131658514</v>
      </c>
      <c r="O424" s="34"/>
      <c r="P424" s="35"/>
      <c r="Q424" s="33">
        <v>-15.050651230101298</v>
      </c>
      <c r="R424" s="36">
        <v>-47.366424189909416</v>
      </c>
      <c r="S424" s="36">
        <v>-7.7670306178918018</v>
      </c>
      <c r="T424" s="36">
        <v>-22.970717459469515</v>
      </c>
      <c r="U424" s="36">
        <v>-4.5588401692939318</v>
      </c>
      <c r="V424" s="36">
        <v>4.08</v>
      </c>
      <c r="W424" s="37">
        <v>10538.900149999999</v>
      </c>
      <c r="X424" s="37">
        <v>6014.1184190000004</v>
      </c>
      <c r="Y424" s="37">
        <v>7201.1575560000001</v>
      </c>
      <c r="Z424" s="37">
        <v>5811.9578700000002</v>
      </c>
      <c r="AA424" s="37">
        <v>5547</v>
      </c>
      <c r="AB424" s="56">
        <v>202212</v>
      </c>
      <c r="AC424" s="32">
        <v>3231</v>
      </c>
      <c r="AD424" s="32">
        <v>2908</v>
      </c>
      <c r="AE424" s="32">
        <v>2642</v>
      </c>
      <c r="AF424" s="32">
        <v>2862</v>
      </c>
      <c r="AG424" s="32">
        <v>3184</v>
      </c>
      <c r="AH424" s="38">
        <v>11.250873515024452</v>
      </c>
      <c r="AI424" s="39">
        <v>-1.4546580006190024</v>
      </c>
      <c r="AJ424" s="32">
        <v>162</v>
      </c>
      <c r="AK424" s="32">
        <v>283</v>
      </c>
      <c r="AL424" s="32">
        <v>92</v>
      </c>
      <c r="AM424" s="32">
        <v>106</v>
      </c>
      <c r="AN424" s="32">
        <v>174</v>
      </c>
      <c r="AO424" s="40">
        <v>64.150943396226424</v>
      </c>
      <c r="AP424" s="39">
        <v>7.4074074074074181</v>
      </c>
      <c r="AQ424" s="36">
        <v>5.6484994825802</v>
      </c>
      <c r="AR424" s="36">
        <v>8.4687022900763367</v>
      </c>
      <c r="AS424" s="36">
        <v>0.90371456500488756</v>
      </c>
      <c r="AT424" s="36">
        <v>10.671228413163897</v>
      </c>
      <c r="AU424" s="41">
        <v>93.862007168458788</v>
      </c>
      <c r="AV424" s="42">
        <v>850</v>
      </c>
      <c r="AW424" s="39">
        <v>2.8960817717206133</v>
      </c>
      <c r="AX424" s="32">
        <v>6138</v>
      </c>
      <c r="AY424" s="43">
        <v>29350</v>
      </c>
      <c r="AZ424" s="43">
        <v>15.879</v>
      </c>
      <c r="BA424" s="32">
        <v>5761.25</v>
      </c>
      <c r="BB424" s="32">
        <v>29350</v>
      </c>
      <c r="BC424" s="44">
        <v>2.8960817717206133</v>
      </c>
    </row>
    <row r="425" spans="1:55" s="45" customFormat="1" ht="21.75" customHeight="1" x14ac:dyDescent="0.3">
      <c r="A425" s="25">
        <v>363280</v>
      </c>
      <c r="B425" s="26" t="s">
        <v>1920</v>
      </c>
      <c r="C425" s="26" t="s">
        <v>69</v>
      </c>
      <c r="D425" s="28" t="s">
        <v>84</v>
      </c>
      <c r="E425" s="29" t="s">
        <v>84</v>
      </c>
      <c r="F425" s="29" t="s">
        <v>84</v>
      </c>
      <c r="G425" s="30" t="s">
        <v>84</v>
      </c>
      <c r="H425" s="31" t="s">
        <v>72</v>
      </c>
      <c r="I425" s="32" t="s">
        <v>72</v>
      </c>
      <c r="J425" s="32" t="s">
        <v>72</v>
      </c>
      <c r="K425" s="32" t="s">
        <v>72</v>
      </c>
      <c r="L425" s="32">
        <v>2256</v>
      </c>
      <c r="M425" s="32">
        <v>2274</v>
      </c>
      <c r="N425" s="33">
        <v>0.79787234042554278</v>
      </c>
      <c r="O425" s="34"/>
      <c r="P425" s="35"/>
      <c r="Q425" s="33">
        <v>4.1346153846153921</v>
      </c>
      <c r="R425" s="36">
        <v>-59.359446889887892</v>
      </c>
      <c r="S425" s="36">
        <v>-11.586062009429565</v>
      </c>
      <c r="T425" s="36">
        <v>1.6967831346936801</v>
      </c>
      <c r="U425" s="36">
        <v>-12.443755829871639</v>
      </c>
      <c r="V425" s="36">
        <v>-0.09</v>
      </c>
      <c r="W425" s="37">
        <v>13572.649922000001</v>
      </c>
      <c r="X425" s="37">
        <v>6238.8353299999999</v>
      </c>
      <c r="Y425" s="37">
        <v>5423.9670420000002</v>
      </c>
      <c r="Z425" s="37">
        <v>6299.9504515999997</v>
      </c>
      <c r="AA425" s="37">
        <v>5516</v>
      </c>
      <c r="AB425" s="56">
        <v>202212</v>
      </c>
      <c r="AC425" s="32">
        <v>891</v>
      </c>
      <c r="AD425" s="32">
        <v>518</v>
      </c>
      <c r="AE425" s="32">
        <v>1025</v>
      </c>
      <c r="AF425" s="32">
        <v>1014</v>
      </c>
      <c r="AG425" s="32">
        <v>981</v>
      </c>
      <c r="AH425" s="38">
        <v>-3.2544378698224907</v>
      </c>
      <c r="AI425" s="39">
        <v>10.1010101010101</v>
      </c>
      <c r="AJ425" s="32">
        <v>14</v>
      </c>
      <c r="AK425" s="32">
        <v>-20</v>
      </c>
      <c r="AL425" s="32">
        <v>120</v>
      </c>
      <c r="AM425" s="32">
        <v>207</v>
      </c>
      <c r="AN425" s="32">
        <v>-84</v>
      </c>
      <c r="AO425" s="40" t="s">
        <v>115</v>
      </c>
      <c r="AP425" s="39" t="s">
        <v>115</v>
      </c>
      <c r="AQ425" s="36">
        <v>6.3029960429621248</v>
      </c>
      <c r="AR425" s="36">
        <v>24.735426008968609</v>
      </c>
      <c r="AS425" s="36">
        <v>0.36880902632678647</v>
      </c>
      <c r="AT425" s="36">
        <v>1.4910154617634768</v>
      </c>
      <c r="AU425" s="41">
        <v>48.875888006686168</v>
      </c>
      <c r="AV425" s="42" t="s">
        <v>72</v>
      </c>
      <c r="AW425" s="39" t="s">
        <v>72</v>
      </c>
      <c r="AX425" s="32">
        <v>14956.25</v>
      </c>
      <c r="AY425" s="43">
        <v>10830</v>
      </c>
      <c r="AZ425" s="43" t="s">
        <v>72</v>
      </c>
      <c r="BA425" s="32">
        <v>7310</v>
      </c>
      <c r="BB425" s="32">
        <v>10830</v>
      </c>
      <c r="BC425" s="44" t="s">
        <v>72</v>
      </c>
    </row>
    <row r="426" spans="1:55" s="45" customFormat="1" ht="21.75" customHeight="1" x14ac:dyDescent="0.3">
      <c r="A426" s="25">
        <v>107600</v>
      </c>
      <c r="B426" s="26" t="s">
        <v>1984</v>
      </c>
      <c r="C426" s="26" t="s">
        <v>93</v>
      </c>
      <c r="D426" s="28" t="s">
        <v>3874</v>
      </c>
      <c r="E426" s="29" t="s">
        <v>3891</v>
      </c>
      <c r="F426" s="29" t="s">
        <v>3891</v>
      </c>
      <c r="G426" s="30" t="s">
        <v>403</v>
      </c>
      <c r="H426" s="31">
        <v>3329</v>
      </c>
      <c r="I426" s="32">
        <v>2267</v>
      </c>
      <c r="J426" s="32">
        <v>2194</v>
      </c>
      <c r="K426" s="32">
        <v>2413</v>
      </c>
      <c r="L426" s="32" t="s">
        <v>72</v>
      </c>
      <c r="M426" s="32" t="s">
        <v>72</v>
      </c>
      <c r="N426" s="33" t="s">
        <v>72</v>
      </c>
      <c r="O426" s="34"/>
      <c r="P426" s="35"/>
      <c r="Q426" s="33">
        <v>52.90933694181328</v>
      </c>
      <c r="R426" s="36" t="s">
        <v>72</v>
      </c>
      <c r="S426" s="36">
        <v>-14.847021142930551</v>
      </c>
      <c r="T426" s="36">
        <v>44.14456846999235</v>
      </c>
      <c r="U426" s="36">
        <v>-12.734099088437068</v>
      </c>
      <c r="V426" s="36">
        <v>1.89</v>
      </c>
      <c r="W426" s="37" t="e">
        <v>#N/A</v>
      </c>
      <c r="X426" s="37">
        <v>6451.9175649999997</v>
      </c>
      <c r="Y426" s="37">
        <v>3811.4512800000002</v>
      </c>
      <c r="Z426" s="37">
        <v>6295.7007750000002</v>
      </c>
      <c r="AA426" s="37">
        <v>5494</v>
      </c>
      <c r="AB426" s="56">
        <v>202212</v>
      </c>
      <c r="AC426" s="32">
        <v>101</v>
      </c>
      <c r="AD426" s="32">
        <v>103</v>
      </c>
      <c r="AE426" s="32">
        <v>133</v>
      </c>
      <c r="AF426" s="32">
        <v>121</v>
      </c>
      <c r="AG426" s="32">
        <v>125</v>
      </c>
      <c r="AH426" s="38">
        <v>3.3057851239669311</v>
      </c>
      <c r="AI426" s="39">
        <v>23.762376237623762</v>
      </c>
      <c r="AJ426" s="32">
        <v>25</v>
      </c>
      <c r="AK426" s="32">
        <v>34</v>
      </c>
      <c r="AL426" s="32">
        <v>24</v>
      </c>
      <c r="AM426" s="32">
        <v>16</v>
      </c>
      <c r="AN426" s="32">
        <v>27</v>
      </c>
      <c r="AO426" s="40">
        <v>68.75</v>
      </c>
      <c r="AP426" s="39">
        <v>8.0000000000000071</v>
      </c>
      <c r="AQ426" s="36">
        <v>20.954356846473029</v>
      </c>
      <c r="AR426" s="36">
        <v>54.396039603960396</v>
      </c>
      <c r="AS426" s="36">
        <v>16.218450184501844</v>
      </c>
      <c r="AT426" s="36">
        <v>29.815498154981551</v>
      </c>
      <c r="AU426" s="41">
        <v>32.398523985239855</v>
      </c>
      <c r="AV426" s="42" t="s">
        <v>72</v>
      </c>
      <c r="AW426" s="39" t="s">
        <v>72</v>
      </c>
      <c r="AX426" s="32">
        <v>338.75</v>
      </c>
      <c r="AY426" s="43">
        <v>113000</v>
      </c>
      <c r="AZ426" s="43" t="s">
        <v>72</v>
      </c>
      <c r="BA426" s="32">
        <v>109.75</v>
      </c>
      <c r="BB426" s="32">
        <v>113000</v>
      </c>
      <c r="BC426" s="44" t="s">
        <v>72</v>
      </c>
    </row>
    <row r="427" spans="1:55" s="45" customFormat="1" ht="21.75" customHeight="1" x14ac:dyDescent="0.3">
      <c r="A427" s="25">
        <v>136510</v>
      </c>
      <c r="B427" s="26" t="s">
        <v>2114</v>
      </c>
      <c r="C427" s="26" t="s">
        <v>93</v>
      </c>
      <c r="D427" s="28" t="s">
        <v>3928</v>
      </c>
      <c r="E427" s="29" t="s">
        <v>3969</v>
      </c>
      <c r="F427" s="29" t="s">
        <v>4347</v>
      </c>
      <c r="G427" s="30" t="s">
        <v>473</v>
      </c>
      <c r="H427" s="31" t="s">
        <v>72</v>
      </c>
      <c r="I427" s="32" t="s">
        <v>72</v>
      </c>
      <c r="J427" s="32" t="s">
        <v>72</v>
      </c>
      <c r="K427" s="32" t="s">
        <v>72</v>
      </c>
      <c r="L427" s="32" t="s">
        <v>72</v>
      </c>
      <c r="M427" s="32" t="s">
        <v>72</v>
      </c>
      <c r="N427" s="33" t="s">
        <v>72</v>
      </c>
      <c r="O427" s="34"/>
      <c r="P427" s="35"/>
      <c r="Q427" s="33">
        <v>62.184963730634465</v>
      </c>
      <c r="R427" s="36">
        <v>62.194299536686223</v>
      </c>
      <c r="S427" s="36">
        <v>62.194299536686223</v>
      </c>
      <c r="T427" s="36">
        <v>62.194299536686223</v>
      </c>
      <c r="U427" s="36">
        <v>18.348412361793653</v>
      </c>
      <c r="V427" s="36">
        <v>0</v>
      </c>
      <c r="W427" s="37">
        <v>3352.7688800000001</v>
      </c>
      <c r="X427" s="37">
        <v>3352.7688800000001</v>
      </c>
      <c r="Y427" s="37">
        <v>3352.7688800000001</v>
      </c>
      <c r="Z427" s="37">
        <v>4594.9074360000004</v>
      </c>
      <c r="AA427" s="37">
        <v>5438</v>
      </c>
      <c r="AB427" s="56">
        <v>202212</v>
      </c>
      <c r="AC427" s="32">
        <v>87</v>
      </c>
      <c r="AD427" s="32">
        <v>103</v>
      </c>
      <c r="AE427" s="32">
        <v>60</v>
      </c>
      <c r="AF427" s="32">
        <v>-53</v>
      </c>
      <c r="AG427" s="32">
        <v>6</v>
      </c>
      <c r="AH427" s="38">
        <v>-111.32075471698113</v>
      </c>
      <c r="AI427" s="39">
        <v>-93.103448275862064</v>
      </c>
      <c r="AJ427" s="32">
        <v>11</v>
      </c>
      <c r="AK427" s="32">
        <v>-14</v>
      </c>
      <c r="AL427" s="32">
        <v>2</v>
      </c>
      <c r="AM427" s="32">
        <v>36</v>
      </c>
      <c r="AN427" s="32">
        <v>-7</v>
      </c>
      <c r="AO427" s="40" t="s">
        <v>115</v>
      </c>
      <c r="AP427" s="39" t="s">
        <v>115</v>
      </c>
      <c r="AQ427" s="36">
        <v>14.655172413793101</v>
      </c>
      <c r="AR427" s="36">
        <v>319.88235294117646</v>
      </c>
      <c r="AS427" s="36">
        <v>46.980561555075596</v>
      </c>
      <c r="AT427" s="36">
        <v>14.686825053995682</v>
      </c>
      <c r="AU427" s="43">
        <v>614.90280777537794</v>
      </c>
      <c r="AV427" s="42" t="s">
        <v>72</v>
      </c>
      <c r="AW427" s="39" t="s">
        <v>72</v>
      </c>
      <c r="AX427" s="32">
        <v>115.75</v>
      </c>
      <c r="AY427" s="43">
        <v>11600</v>
      </c>
      <c r="AZ427" s="43" t="s">
        <v>72</v>
      </c>
      <c r="BA427" s="32">
        <v>711.75</v>
      </c>
      <c r="BB427" s="32">
        <v>11600</v>
      </c>
      <c r="BC427" s="44" t="s">
        <v>72</v>
      </c>
    </row>
    <row r="428" spans="1:55" s="45" customFormat="1" ht="21.75" customHeight="1" x14ac:dyDescent="0.3">
      <c r="A428" s="25">
        <v>192400</v>
      </c>
      <c r="B428" s="26" t="s">
        <v>1934</v>
      </c>
      <c r="C428" s="26" t="s">
        <v>69</v>
      </c>
      <c r="D428" s="28" t="s">
        <v>3892</v>
      </c>
      <c r="E428" s="29" t="s">
        <v>3893</v>
      </c>
      <c r="F428" s="29" t="s">
        <v>3893</v>
      </c>
      <c r="G428" s="30" t="s">
        <v>323</v>
      </c>
      <c r="H428" s="31" t="s">
        <v>72</v>
      </c>
      <c r="I428" s="32" t="s">
        <v>72</v>
      </c>
      <c r="J428" s="32" t="s">
        <v>72</v>
      </c>
      <c r="K428" s="32" t="s">
        <v>72</v>
      </c>
      <c r="L428" s="32" t="s">
        <v>72</v>
      </c>
      <c r="M428" s="32" t="s">
        <v>72</v>
      </c>
      <c r="N428" s="33" t="s">
        <v>72</v>
      </c>
      <c r="O428" s="34"/>
      <c r="P428" s="35"/>
      <c r="Q428" s="33">
        <v>-6.6055045871559521</v>
      </c>
      <c r="R428" s="36">
        <v>-15.407046858693329</v>
      </c>
      <c r="S428" s="36">
        <v>-11.226581151128745</v>
      </c>
      <c r="T428" s="36">
        <v>-3.3605820126211716</v>
      </c>
      <c r="U428" s="36">
        <v>-4.568574737463404</v>
      </c>
      <c r="V428" s="36">
        <v>-0.65</v>
      </c>
      <c r="W428" s="37">
        <v>6418.9743925000002</v>
      </c>
      <c r="X428" s="37">
        <v>6116.6958199999999</v>
      </c>
      <c r="Y428" s="37">
        <v>5618.8252300000004</v>
      </c>
      <c r="Z428" s="37">
        <v>5689.9495999999999</v>
      </c>
      <c r="AA428" s="37">
        <v>5430</v>
      </c>
      <c r="AB428" s="56">
        <v>202212</v>
      </c>
      <c r="AC428" s="32">
        <v>1902</v>
      </c>
      <c r="AD428" s="32">
        <v>1985</v>
      </c>
      <c r="AE428" s="32">
        <v>1728</v>
      </c>
      <c r="AF428" s="32">
        <v>1892</v>
      </c>
      <c r="AG428" s="32">
        <v>1951</v>
      </c>
      <c r="AH428" s="38">
        <v>3.118393234672312</v>
      </c>
      <c r="AI428" s="39">
        <v>2.5762355415352323</v>
      </c>
      <c r="AJ428" s="32">
        <v>210</v>
      </c>
      <c r="AK428" s="32">
        <v>295</v>
      </c>
      <c r="AL428" s="32">
        <v>128</v>
      </c>
      <c r="AM428" s="32">
        <v>222</v>
      </c>
      <c r="AN428" s="32">
        <v>233</v>
      </c>
      <c r="AO428" s="40">
        <v>4.9549549549549488</v>
      </c>
      <c r="AP428" s="39">
        <v>10.952380952380958</v>
      </c>
      <c r="AQ428" s="36">
        <v>11.619904711487559</v>
      </c>
      <c r="AR428" s="36">
        <v>6.1845102505694758</v>
      </c>
      <c r="AS428" s="36">
        <v>0.5738289609257351</v>
      </c>
      <c r="AT428" s="36">
        <v>9.2784866978415366</v>
      </c>
      <c r="AU428" s="41">
        <v>19.35483870967742</v>
      </c>
      <c r="AV428" s="42">
        <v>700</v>
      </c>
      <c r="AW428" s="39">
        <v>4.5841519318925998</v>
      </c>
      <c r="AX428" s="32">
        <v>9462.75</v>
      </c>
      <c r="AY428" s="43">
        <v>15270</v>
      </c>
      <c r="AZ428" s="43">
        <v>15.021000000000001</v>
      </c>
      <c r="BA428" s="32">
        <v>1831.5</v>
      </c>
      <c r="BB428" s="32">
        <v>15270</v>
      </c>
      <c r="BC428" s="44">
        <v>4.5841519318925998</v>
      </c>
    </row>
    <row r="429" spans="1:55" s="45" customFormat="1" ht="21.75" customHeight="1" x14ac:dyDescent="0.3">
      <c r="A429" s="25">
        <v>4890</v>
      </c>
      <c r="B429" s="26" t="s">
        <v>1996</v>
      </c>
      <c r="C429" s="26" t="s">
        <v>69</v>
      </c>
      <c r="D429" s="28" t="s">
        <v>3879</v>
      </c>
      <c r="E429" s="29" t="s">
        <v>3885</v>
      </c>
      <c r="F429" s="29" t="s">
        <v>4036</v>
      </c>
      <c r="G429" s="30" t="s">
        <v>397</v>
      </c>
      <c r="H429" s="31" t="s">
        <v>72</v>
      </c>
      <c r="I429" s="32" t="s">
        <v>72</v>
      </c>
      <c r="J429" s="32" t="s">
        <v>72</v>
      </c>
      <c r="K429" s="32" t="s">
        <v>72</v>
      </c>
      <c r="L429" s="32" t="s">
        <v>72</v>
      </c>
      <c r="M429" s="32" t="s">
        <v>72</v>
      </c>
      <c r="N429" s="33" t="s">
        <v>72</v>
      </c>
      <c r="O429" s="34"/>
      <c r="P429" s="35"/>
      <c r="Q429" s="33">
        <v>18.666666666666654</v>
      </c>
      <c r="R429" s="36">
        <v>26.059907927090762</v>
      </c>
      <c r="S429" s="36">
        <v>25.349711262712795</v>
      </c>
      <c r="T429" s="36">
        <v>15.582201294189701</v>
      </c>
      <c r="U429" s="36">
        <v>2.7693937604227337</v>
      </c>
      <c r="V429" s="36">
        <v>1.37</v>
      </c>
      <c r="W429" s="37">
        <v>4280.5044749999997</v>
      </c>
      <c r="X429" s="37">
        <v>4304.756625</v>
      </c>
      <c r="Y429" s="37">
        <v>4668.5388750000002</v>
      </c>
      <c r="Z429" s="37">
        <v>5250.590475</v>
      </c>
      <c r="AA429" s="37">
        <v>5396</v>
      </c>
      <c r="AB429" s="56">
        <v>202212</v>
      </c>
      <c r="AC429" s="32">
        <v>1367</v>
      </c>
      <c r="AD429" s="32">
        <v>1262</v>
      </c>
      <c r="AE429" s="32">
        <v>1406</v>
      </c>
      <c r="AF429" s="32">
        <v>1136</v>
      </c>
      <c r="AG429" s="32">
        <v>1177</v>
      </c>
      <c r="AH429" s="38">
        <v>3.6091549295774739</v>
      </c>
      <c r="AI429" s="39">
        <v>-13.899049012435993</v>
      </c>
      <c r="AJ429" s="32">
        <v>134</v>
      </c>
      <c r="AK429" s="32">
        <v>105</v>
      </c>
      <c r="AL429" s="32">
        <v>101</v>
      </c>
      <c r="AM429" s="32">
        <v>35</v>
      </c>
      <c r="AN429" s="32">
        <v>-16</v>
      </c>
      <c r="AO429" s="40" t="s">
        <v>115</v>
      </c>
      <c r="AP429" s="39" t="s">
        <v>115</v>
      </c>
      <c r="AQ429" s="36">
        <v>4.51716522786589</v>
      </c>
      <c r="AR429" s="36">
        <v>23.982222222222223</v>
      </c>
      <c r="AS429" s="36">
        <v>1.3022806805840472</v>
      </c>
      <c r="AT429" s="36">
        <v>5.4301918667792926</v>
      </c>
      <c r="AU429" s="41">
        <v>20.043441534934235</v>
      </c>
      <c r="AV429" s="42">
        <v>4000</v>
      </c>
      <c r="AW429" s="39">
        <v>1.7977528089887642</v>
      </c>
      <c r="AX429" s="32">
        <v>4143.5</v>
      </c>
      <c r="AY429" s="43">
        <v>222500</v>
      </c>
      <c r="AZ429" s="43">
        <v>19.79</v>
      </c>
      <c r="BA429" s="32">
        <v>830.5</v>
      </c>
      <c r="BB429" s="32">
        <v>222500</v>
      </c>
      <c r="BC429" s="44">
        <v>1.7977528089887642</v>
      </c>
    </row>
    <row r="430" spans="1:55" s="45" customFormat="1" ht="21.75" customHeight="1" x14ac:dyDescent="0.3">
      <c r="A430" s="25">
        <v>640</v>
      </c>
      <c r="B430" s="26" t="s">
        <v>1900</v>
      </c>
      <c r="C430" s="26" t="s">
        <v>69</v>
      </c>
      <c r="D430" s="28" t="s">
        <v>3895</v>
      </c>
      <c r="E430" s="29" t="s">
        <v>3966</v>
      </c>
      <c r="F430" s="29" t="s">
        <v>3966</v>
      </c>
      <c r="G430" s="30" t="s">
        <v>297</v>
      </c>
      <c r="H430" s="31">
        <v>10084</v>
      </c>
      <c r="I430" s="32">
        <v>10388</v>
      </c>
      <c r="J430" s="32">
        <v>10585</v>
      </c>
      <c r="K430" s="32">
        <v>10710</v>
      </c>
      <c r="L430" s="32">
        <v>10789</v>
      </c>
      <c r="M430" s="32">
        <v>10868</v>
      </c>
      <c r="N430" s="33">
        <v>0.73222726851422948</v>
      </c>
      <c r="O430" s="34"/>
      <c r="P430" s="35"/>
      <c r="Q430" s="33">
        <v>-16.218905472636813</v>
      </c>
      <c r="R430" s="36">
        <v>-23.101926568817088</v>
      </c>
      <c r="S430" s="36">
        <v>-14.601023927844548</v>
      </c>
      <c r="T430" s="36">
        <v>-14.946070295812842</v>
      </c>
      <c r="U430" s="36">
        <v>-10.326527787917694</v>
      </c>
      <c r="V430" s="36">
        <v>0</v>
      </c>
      <c r="W430" s="37">
        <v>6952.0597349999998</v>
      </c>
      <c r="X430" s="37">
        <v>6260.0282180000004</v>
      </c>
      <c r="Y430" s="37">
        <v>6285.4238699999996</v>
      </c>
      <c r="Z430" s="37">
        <v>5961.6293070000002</v>
      </c>
      <c r="AA430" s="37">
        <v>5346</v>
      </c>
      <c r="AB430" s="56">
        <v>202212</v>
      </c>
      <c r="AC430" s="32">
        <v>2341</v>
      </c>
      <c r="AD430" s="32">
        <v>2233</v>
      </c>
      <c r="AE430" s="32">
        <v>2610</v>
      </c>
      <c r="AF430" s="32">
        <v>2694</v>
      </c>
      <c r="AG430" s="32">
        <v>2611</v>
      </c>
      <c r="AH430" s="38">
        <v>-3.0809205642167825</v>
      </c>
      <c r="AI430" s="39">
        <v>11.533532678342585</v>
      </c>
      <c r="AJ430" s="32">
        <v>176</v>
      </c>
      <c r="AK430" s="32">
        <v>-20</v>
      </c>
      <c r="AL430" s="32">
        <v>142</v>
      </c>
      <c r="AM430" s="32">
        <v>224</v>
      </c>
      <c r="AN430" s="32">
        <v>32</v>
      </c>
      <c r="AO430" s="40">
        <v>-85.714285714285722</v>
      </c>
      <c r="AP430" s="39">
        <v>-81.818181818181813</v>
      </c>
      <c r="AQ430" s="36">
        <v>3.7248718959400864</v>
      </c>
      <c r="AR430" s="36">
        <v>14.142857142857142</v>
      </c>
      <c r="AS430" s="36">
        <v>0.53994546005453992</v>
      </c>
      <c r="AT430" s="36">
        <v>3.8177961822038178</v>
      </c>
      <c r="AU430" s="41">
        <v>73.83850116149884</v>
      </c>
      <c r="AV430" s="42">
        <v>1500</v>
      </c>
      <c r="AW430" s="39">
        <v>1.7814726840855106</v>
      </c>
      <c r="AX430" s="32">
        <v>9901</v>
      </c>
      <c r="AY430" s="43">
        <v>84200</v>
      </c>
      <c r="AZ430" s="43">
        <v>15.493</v>
      </c>
      <c r="BA430" s="32">
        <v>7310.75</v>
      </c>
      <c r="BB430" s="32">
        <v>84200</v>
      </c>
      <c r="BC430" s="44">
        <v>1.7814726840855106</v>
      </c>
    </row>
    <row r="431" spans="1:55" s="45" customFormat="1" ht="21.75" customHeight="1" x14ac:dyDescent="0.3">
      <c r="A431" s="25">
        <v>402030</v>
      </c>
      <c r="B431" s="26" t="s">
        <v>2894</v>
      </c>
      <c r="C431" s="26" t="s">
        <v>93</v>
      </c>
      <c r="D431" s="28" t="s">
        <v>3882</v>
      </c>
      <c r="E431" s="29" t="s">
        <v>3977</v>
      </c>
      <c r="F431" s="29" t="s">
        <v>3977</v>
      </c>
      <c r="G431" s="30" t="s">
        <v>847</v>
      </c>
      <c r="H431" s="31" t="s">
        <v>72</v>
      </c>
      <c r="I431" s="32" t="s">
        <v>72</v>
      </c>
      <c r="J431" s="32" t="s">
        <v>72</v>
      </c>
      <c r="K431" s="32" t="s">
        <v>72</v>
      </c>
      <c r="L431" s="32" t="s">
        <v>72</v>
      </c>
      <c r="M431" s="32" t="s">
        <v>72</v>
      </c>
      <c r="N431" s="33" t="s">
        <v>72</v>
      </c>
      <c r="O431" s="34"/>
      <c r="P431" s="35"/>
      <c r="Q431" s="33">
        <v>276</v>
      </c>
      <c r="R431" s="36" t="s">
        <v>72</v>
      </c>
      <c r="S431" s="36">
        <v>368.86152664919967</v>
      </c>
      <c r="T431" s="36">
        <v>239.98819563531484</v>
      </c>
      <c r="U431" s="36">
        <v>-29.688305091126001</v>
      </c>
      <c r="V431" s="36">
        <v>0.32</v>
      </c>
      <c r="W431" s="37" t="e">
        <v>#N/A</v>
      </c>
      <c r="X431" s="37">
        <v>1138.929022</v>
      </c>
      <c r="Y431" s="37">
        <v>1570.6427659999999</v>
      </c>
      <c r="Z431" s="37">
        <v>7594.7536280000004</v>
      </c>
      <c r="AA431" s="37">
        <v>5340</v>
      </c>
      <c r="AB431" s="56">
        <v>202212</v>
      </c>
      <c r="AC431" s="32">
        <v>104</v>
      </c>
      <c r="AD431" s="32">
        <v>26</v>
      </c>
      <c r="AE431" s="32">
        <v>27</v>
      </c>
      <c r="AF431" s="32">
        <v>26</v>
      </c>
      <c r="AG431" s="32">
        <v>75</v>
      </c>
      <c r="AH431" s="38">
        <v>188.46153846153845</v>
      </c>
      <c r="AI431" s="39">
        <v>-27.884615384615387</v>
      </c>
      <c r="AJ431" s="32">
        <v>50</v>
      </c>
      <c r="AK431" s="32">
        <v>-12</v>
      </c>
      <c r="AL431" s="32">
        <v>-23</v>
      </c>
      <c r="AM431" s="32">
        <v>-25</v>
      </c>
      <c r="AN431" s="32">
        <v>19</v>
      </c>
      <c r="AO431" s="40" t="s">
        <v>120</v>
      </c>
      <c r="AP431" s="39">
        <v>-62</v>
      </c>
      <c r="AQ431" s="36">
        <v>-26.623376623376622</v>
      </c>
      <c r="AR431" s="36">
        <v>-130.2439024390244</v>
      </c>
      <c r="AS431" s="36">
        <v>23.217391304347824</v>
      </c>
      <c r="AT431" s="36">
        <v>-17.826086956521738</v>
      </c>
      <c r="AU431" s="41">
        <v>30.217391304347824</v>
      </c>
      <c r="AV431" s="42" t="s">
        <v>72</v>
      </c>
      <c r="AW431" s="39" t="s">
        <v>72</v>
      </c>
      <c r="AX431" s="32">
        <v>230</v>
      </c>
      <c r="AY431" s="43">
        <v>94000</v>
      </c>
      <c r="AZ431" s="43" t="s">
        <v>72</v>
      </c>
      <c r="BA431" s="32">
        <v>69.5</v>
      </c>
      <c r="BB431" s="32">
        <v>94000</v>
      </c>
      <c r="BC431" s="44" t="s">
        <v>72</v>
      </c>
    </row>
    <row r="432" spans="1:55" s="45" customFormat="1" ht="21.75" customHeight="1" x14ac:dyDescent="0.3">
      <c r="A432" s="25">
        <v>101360</v>
      </c>
      <c r="B432" s="26" t="s">
        <v>4291</v>
      </c>
      <c r="C432" s="26" t="s">
        <v>93</v>
      </c>
      <c r="D432" s="28" t="s">
        <v>3881</v>
      </c>
      <c r="E432" s="29" t="s">
        <v>3890</v>
      </c>
      <c r="F432" s="29" t="s">
        <v>4068</v>
      </c>
      <c r="G432" s="30" t="s">
        <v>537</v>
      </c>
      <c r="H432" s="31" t="s">
        <v>72</v>
      </c>
      <c r="I432" s="32" t="s">
        <v>72</v>
      </c>
      <c r="J432" s="32" t="s">
        <v>72</v>
      </c>
      <c r="K432" s="32" t="s">
        <v>72</v>
      </c>
      <c r="L432" s="32" t="s">
        <v>72</v>
      </c>
      <c r="M432" s="32" t="s">
        <v>72</v>
      </c>
      <c r="N432" s="33" t="s">
        <v>72</v>
      </c>
      <c r="O432" s="34"/>
      <c r="P432" s="35"/>
      <c r="Q432" s="33">
        <v>104.84508235864855</v>
      </c>
      <c r="R432" s="36">
        <v>128.80287808440184</v>
      </c>
      <c r="S432" s="36">
        <v>78.863710659881249</v>
      </c>
      <c r="T432" s="36">
        <v>92.993599170584787</v>
      </c>
      <c r="U432" s="36">
        <v>41.808793014756709</v>
      </c>
      <c r="V432" s="36">
        <v>5.35</v>
      </c>
      <c r="W432" s="37">
        <v>2322.0861749999999</v>
      </c>
      <c r="X432" s="37">
        <v>2970.4180799999999</v>
      </c>
      <c r="Y432" s="37">
        <v>2752.9410419999999</v>
      </c>
      <c r="Z432" s="37">
        <v>3746.5941899999998</v>
      </c>
      <c r="AA432" s="37">
        <v>5313</v>
      </c>
      <c r="AB432" s="56">
        <v>202212</v>
      </c>
      <c r="AC432" s="32">
        <v>205</v>
      </c>
      <c r="AD432" s="32">
        <v>97</v>
      </c>
      <c r="AE432" s="32">
        <v>173</v>
      </c>
      <c r="AF432" s="32">
        <v>170</v>
      </c>
      <c r="AG432" s="32">
        <v>164</v>
      </c>
      <c r="AH432" s="38">
        <v>-3.5294117647058809</v>
      </c>
      <c r="AI432" s="39">
        <v>-19.999999999999996</v>
      </c>
      <c r="AJ432" s="32">
        <v>17</v>
      </c>
      <c r="AK432" s="32">
        <v>3</v>
      </c>
      <c r="AL432" s="32">
        <v>18</v>
      </c>
      <c r="AM432" s="32">
        <v>12</v>
      </c>
      <c r="AN432" s="32">
        <v>-10</v>
      </c>
      <c r="AO432" s="40" t="s">
        <v>115</v>
      </c>
      <c r="AP432" s="39" t="s">
        <v>115</v>
      </c>
      <c r="AQ432" s="36">
        <v>3.8079470198675498</v>
      </c>
      <c r="AR432" s="36">
        <v>231</v>
      </c>
      <c r="AS432" s="36">
        <v>7.0231328486450764</v>
      </c>
      <c r="AT432" s="36">
        <v>3.0403172504957041</v>
      </c>
      <c r="AU432" s="41">
        <v>76.734963648380699</v>
      </c>
      <c r="AV432" s="42" t="s">
        <v>72</v>
      </c>
      <c r="AW432" s="39" t="s">
        <v>72</v>
      </c>
      <c r="AX432" s="32">
        <v>756.5</v>
      </c>
      <c r="AY432" s="43">
        <v>48250</v>
      </c>
      <c r="AZ432" s="43" t="s">
        <v>72</v>
      </c>
      <c r="BA432" s="32">
        <v>580.5</v>
      </c>
      <c r="BB432" s="32">
        <v>48250</v>
      </c>
      <c r="BC432" s="44" t="s">
        <v>72</v>
      </c>
    </row>
    <row r="433" spans="1:55" s="45" customFormat="1" ht="21.75" customHeight="1" x14ac:dyDescent="0.3">
      <c r="A433" s="25">
        <v>235980</v>
      </c>
      <c r="B433" s="26" t="s">
        <v>1975</v>
      </c>
      <c r="C433" s="26" t="s">
        <v>93</v>
      </c>
      <c r="D433" s="28" t="s">
        <v>3877</v>
      </c>
      <c r="E433" s="29" t="s">
        <v>177</v>
      </c>
      <c r="F433" s="29" t="s">
        <v>217</v>
      </c>
      <c r="G433" s="30" t="s">
        <v>302</v>
      </c>
      <c r="H433" s="31" t="s">
        <v>72</v>
      </c>
      <c r="I433" s="32" t="s">
        <v>72</v>
      </c>
      <c r="J433" s="32" t="s">
        <v>72</v>
      </c>
      <c r="K433" s="32" t="s">
        <v>72</v>
      </c>
      <c r="L433" s="32" t="s">
        <v>72</v>
      </c>
      <c r="M433" s="32" t="s">
        <v>72</v>
      </c>
      <c r="N433" s="33" t="s">
        <v>72</v>
      </c>
      <c r="O433" s="34"/>
      <c r="P433" s="35"/>
      <c r="Q433" s="33">
        <v>15.862068965517251</v>
      </c>
      <c r="R433" s="36">
        <v>-27.085934374248676</v>
      </c>
      <c r="S433" s="36">
        <v>12.747238854319253</v>
      </c>
      <c r="T433" s="36">
        <v>13.251281816708538</v>
      </c>
      <c r="U433" s="36">
        <v>28.82622803792254</v>
      </c>
      <c r="V433" s="36">
        <v>-4.3600000000000003</v>
      </c>
      <c r="W433" s="37">
        <v>7285.2884480000002</v>
      </c>
      <c r="X433" s="37">
        <v>4711.4235824999996</v>
      </c>
      <c r="Y433" s="37">
        <v>4690.4546375</v>
      </c>
      <c r="Z433" s="37">
        <v>4123.3839420000004</v>
      </c>
      <c r="AA433" s="37">
        <v>5312</v>
      </c>
      <c r="AB433" s="56">
        <v>202212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8" t="s">
        <v>72</v>
      </c>
      <c r="AI433" s="39" t="s">
        <v>72</v>
      </c>
      <c r="AJ433" s="32">
        <v>-66</v>
      </c>
      <c r="AK433" s="32">
        <v>-101</v>
      </c>
      <c r="AL433" s="32">
        <v>-71</v>
      </c>
      <c r="AM433" s="32">
        <v>-60</v>
      </c>
      <c r="AN433" s="32">
        <v>-140</v>
      </c>
      <c r="AO433" s="40" t="s">
        <v>88</v>
      </c>
      <c r="AP433" s="39" t="s">
        <v>88</v>
      </c>
      <c r="AQ433" s="36" t="s">
        <v>72</v>
      </c>
      <c r="AR433" s="36">
        <v>-14.279569892473118</v>
      </c>
      <c r="AS433" s="36">
        <v>10.935666495110654</v>
      </c>
      <c r="AT433" s="36">
        <v>-76.582604220277915</v>
      </c>
      <c r="AU433" s="41">
        <v>146.88625836335564</v>
      </c>
      <c r="AV433" s="42" t="s">
        <v>72</v>
      </c>
      <c r="AW433" s="39" t="s">
        <v>72</v>
      </c>
      <c r="AX433" s="32">
        <v>485.75</v>
      </c>
      <c r="AY433" s="43">
        <v>25200</v>
      </c>
      <c r="AZ433" s="43" t="s">
        <v>72</v>
      </c>
      <c r="BA433" s="32">
        <v>713.5</v>
      </c>
      <c r="BB433" s="32">
        <v>25200</v>
      </c>
      <c r="BC433" s="44" t="s">
        <v>72</v>
      </c>
    </row>
    <row r="434" spans="1:55" s="45" customFormat="1" ht="21.75" customHeight="1" x14ac:dyDescent="0.3">
      <c r="A434" s="62">
        <v>299030</v>
      </c>
      <c r="B434" s="63" t="s">
        <v>1970</v>
      </c>
      <c r="C434" s="26" t="s">
        <v>93</v>
      </c>
      <c r="D434" s="28" t="s">
        <v>3874</v>
      </c>
      <c r="E434" s="29" t="s">
        <v>3981</v>
      </c>
      <c r="F434" s="29" t="s">
        <v>3981</v>
      </c>
      <c r="G434" s="30" t="s">
        <v>220</v>
      </c>
      <c r="H434" s="31">
        <v>4294</v>
      </c>
      <c r="I434" s="32">
        <v>4121</v>
      </c>
      <c r="J434" s="32">
        <v>4069</v>
      </c>
      <c r="K434" s="32">
        <v>4190</v>
      </c>
      <c r="L434" s="32">
        <v>3880</v>
      </c>
      <c r="M434" s="32">
        <v>4045</v>
      </c>
      <c r="N434" s="33">
        <v>4.252577319587636</v>
      </c>
      <c r="O434" s="34"/>
      <c r="P434" s="35"/>
      <c r="Q434" s="33">
        <v>32.149532710280383</v>
      </c>
      <c r="R434" s="36">
        <v>6.5861133332057564</v>
      </c>
      <c r="S434" s="36">
        <v>4.5394080550201332</v>
      </c>
      <c r="T434" s="36">
        <v>26.238191633250587</v>
      </c>
      <c r="U434" s="36">
        <v>9.7723405506526806</v>
      </c>
      <c r="V434" s="36">
        <v>-0.42</v>
      </c>
      <c r="W434" s="37">
        <v>4962.1848799999998</v>
      </c>
      <c r="X434" s="37">
        <v>5059.3360899999998</v>
      </c>
      <c r="Y434" s="37">
        <v>4189.6988000000001</v>
      </c>
      <c r="Z434" s="37">
        <v>4818.15362</v>
      </c>
      <c r="AA434" s="37">
        <v>5289</v>
      </c>
      <c r="AB434" s="56">
        <v>202212</v>
      </c>
      <c r="AC434" s="32">
        <v>451</v>
      </c>
      <c r="AD434" s="32">
        <v>218</v>
      </c>
      <c r="AE434" s="32">
        <v>371</v>
      </c>
      <c r="AF434" s="32">
        <v>97</v>
      </c>
      <c r="AG434" s="32">
        <v>453</v>
      </c>
      <c r="AH434" s="38">
        <v>367.01030927835052</v>
      </c>
      <c r="AI434" s="39">
        <v>0.44345898004434225</v>
      </c>
      <c r="AJ434" s="32">
        <v>-7</v>
      </c>
      <c r="AK434" s="32">
        <v>-1</v>
      </c>
      <c r="AL434" s="32">
        <v>27</v>
      </c>
      <c r="AM434" s="32">
        <v>11</v>
      </c>
      <c r="AN434" s="32">
        <v>74</v>
      </c>
      <c r="AO434" s="40">
        <v>572.72727272727275</v>
      </c>
      <c r="AP434" s="39" t="s">
        <v>120</v>
      </c>
      <c r="AQ434" s="36">
        <v>9.7453906935908687</v>
      </c>
      <c r="AR434" s="36">
        <v>47.648648648648646</v>
      </c>
      <c r="AS434" s="36">
        <v>7.3483848558527267</v>
      </c>
      <c r="AT434" s="36">
        <v>15.422021535255299</v>
      </c>
      <c r="AU434" s="41">
        <v>209.96873914553666</v>
      </c>
      <c r="AV434" s="42" t="s">
        <v>72</v>
      </c>
      <c r="AW434" s="39" t="s">
        <v>72</v>
      </c>
      <c r="AX434" s="32">
        <v>719.75</v>
      </c>
      <c r="AY434" s="43">
        <v>70700</v>
      </c>
      <c r="AZ434" s="43" t="s">
        <v>72</v>
      </c>
      <c r="BA434" s="32">
        <v>1511.25</v>
      </c>
      <c r="BB434" s="32">
        <v>70700</v>
      </c>
      <c r="BC434" s="44" t="s">
        <v>72</v>
      </c>
    </row>
    <row r="435" spans="1:55" s="45" customFormat="1" ht="21.75" customHeight="1" x14ac:dyDescent="0.3">
      <c r="A435" s="25">
        <v>82740</v>
      </c>
      <c r="B435" s="26" t="s">
        <v>1938</v>
      </c>
      <c r="C435" s="26" t="s">
        <v>69</v>
      </c>
      <c r="D435" s="28" t="s">
        <v>95</v>
      </c>
      <c r="E435" s="29" t="s">
        <v>4029</v>
      </c>
      <c r="F435" s="29" t="s">
        <v>413</v>
      </c>
      <c r="G435" s="30" t="s">
        <v>413</v>
      </c>
      <c r="H435" s="31">
        <v>573</v>
      </c>
      <c r="I435" s="32">
        <v>722</v>
      </c>
      <c r="J435" s="32">
        <v>679</v>
      </c>
      <c r="K435" s="32">
        <v>617</v>
      </c>
      <c r="L435" s="32">
        <v>651</v>
      </c>
      <c r="M435" s="32">
        <v>686</v>
      </c>
      <c r="N435" s="33">
        <v>5.3763440860215006</v>
      </c>
      <c r="O435" s="34"/>
      <c r="P435" s="35"/>
      <c r="Q435" s="33">
        <v>1.9310344827586201</v>
      </c>
      <c r="R435" s="36">
        <v>26.436323419807817</v>
      </c>
      <c r="S435" s="36">
        <v>1.5090468301593329</v>
      </c>
      <c r="T435" s="36">
        <v>7.567083103866068</v>
      </c>
      <c r="U435" s="36">
        <v>-2.1210780233695492</v>
      </c>
      <c r="V435" s="36">
        <v>-1.47</v>
      </c>
      <c r="W435" s="37">
        <v>4181.5515169999999</v>
      </c>
      <c r="X435" s="37">
        <v>5208.4027631999998</v>
      </c>
      <c r="Y435" s="37">
        <v>4915.0723877999999</v>
      </c>
      <c r="Z435" s="37">
        <v>5401.5715469999996</v>
      </c>
      <c r="AA435" s="37">
        <v>5287</v>
      </c>
      <c r="AB435" s="56">
        <v>202212</v>
      </c>
      <c r="AC435" s="32">
        <v>1957</v>
      </c>
      <c r="AD435" s="32">
        <v>1778</v>
      </c>
      <c r="AE435" s="32">
        <v>1865</v>
      </c>
      <c r="AF435" s="32">
        <v>1757</v>
      </c>
      <c r="AG435" s="32">
        <v>2242</v>
      </c>
      <c r="AH435" s="38">
        <v>27.60387023335231</v>
      </c>
      <c r="AI435" s="39">
        <v>14.563106796116498</v>
      </c>
      <c r="AJ435" s="32">
        <v>-76</v>
      </c>
      <c r="AK435" s="32">
        <v>-26</v>
      </c>
      <c r="AL435" s="32">
        <v>-305</v>
      </c>
      <c r="AM435" s="32">
        <v>5</v>
      </c>
      <c r="AN435" s="32">
        <v>30</v>
      </c>
      <c r="AO435" s="40">
        <v>500</v>
      </c>
      <c r="AP435" s="39" t="s">
        <v>120</v>
      </c>
      <c r="AQ435" s="36">
        <v>-3.8733315885893744</v>
      </c>
      <c r="AR435" s="36">
        <v>-17.861486486486488</v>
      </c>
      <c r="AS435" s="36">
        <v>2.8462987886944817</v>
      </c>
      <c r="AT435" s="36">
        <v>-15.935397039030955</v>
      </c>
      <c r="AU435" s="41">
        <v>399.62314939434719</v>
      </c>
      <c r="AV435" s="42" t="s">
        <v>72</v>
      </c>
      <c r="AW435" s="39" t="s">
        <v>72</v>
      </c>
      <c r="AX435" s="32">
        <v>1857.5</v>
      </c>
      <c r="AY435" s="43">
        <v>7390</v>
      </c>
      <c r="AZ435" s="43" t="s">
        <v>72</v>
      </c>
      <c r="BA435" s="32">
        <v>7423</v>
      </c>
      <c r="BB435" s="32">
        <v>7390</v>
      </c>
      <c r="BC435" s="44" t="s">
        <v>72</v>
      </c>
    </row>
    <row r="436" spans="1:55" s="45" customFormat="1" ht="21.75" customHeight="1" x14ac:dyDescent="0.3">
      <c r="A436" s="25">
        <v>95700</v>
      </c>
      <c r="B436" s="26" t="s">
        <v>1955</v>
      </c>
      <c r="C436" s="26" t="s">
        <v>93</v>
      </c>
      <c r="D436" s="28" t="s">
        <v>3877</v>
      </c>
      <c r="E436" s="29" t="s">
        <v>177</v>
      </c>
      <c r="F436" s="29" t="s">
        <v>217</v>
      </c>
      <c r="G436" s="30" t="s">
        <v>4205</v>
      </c>
      <c r="H436" s="31" t="s">
        <v>72</v>
      </c>
      <c r="I436" s="32" t="s">
        <v>72</v>
      </c>
      <c r="J436" s="32" t="s">
        <v>72</v>
      </c>
      <c r="K436" s="32" t="s">
        <v>72</v>
      </c>
      <c r="L436" s="32" t="s">
        <v>72</v>
      </c>
      <c r="M436" s="32" t="s">
        <v>72</v>
      </c>
      <c r="N436" s="33" t="s">
        <v>72</v>
      </c>
      <c r="O436" s="34"/>
      <c r="P436" s="35"/>
      <c r="Q436" s="33">
        <v>12.192791594569519</v>
      </c>
      <c r="R436" s="36">
        <v>-50.747616610013978</v>
      </c>
      <c r="S436" s="36">
        <v>-6.4660252149096547</v>
      </c>
      <c r="T436" s="36">
        <v>10.112748093558732</v>
      </c>
      <c r="U436" s="36">
        <v>-8.2631775976707118</v>
      </c>
      <c r="V436" s="36">
        <v>0.54</v>
      </c>
      <c r="W436" s="37">
        <v>10624.866534000001</v>
      </c>
      <c r="X436" s="37">
        <v>5594.758495</v>
      </c>
      <c r="Y436" s="37">
        <v>4752.4015980000004</v>
      </c>
      <c r="Z436" s="37">
        <v>5704.3615234999997</v>
      </c>
      <c r="AA436" s="37">
        <v>5233</v>
      </c>
      <c r="AB436" s="56">
        <v>202212</v>
      </c>
      <c r="AC436" s="32">
        <v>20</v>
      </c>
      <c r="AD436" s="32">
        <v>108</v>
      </c>
      <c r="AE436" s="32">
        <v>6</v>
      </c>
      <c r="AF436" s="32">
        <v>24</v>
      </c>
      <c r="AG436" s="32">
        <v>23</v>
      </c>
      <c r="AH436" s="38">
        <v>-4.1666666666666625</v>
      </c>
      <c r="AI436" s="39">
        <v>14.999999999999991</v>
      </c>
      <c r="AJ436" s="32">
        <v>-140</v>
      </c>
      <c r="AK436" s="32">
        <v>-27</v>
      </c>
      <c r="AL436" s="32">
        <v>-92</v>
      </c>
      <c r="AM436" s="32">
        <v>-84</v>
      </c>
      <c r="AN436" s="32">
        <v>-134</v>
      </c>
      <c r="AO436" s="40" t="s">
        <v>88</v>
      </c>
      <c r="AP436" s="39" t="s">
        <v>88</v>
      </c>
      <c r="AQ436" s="36">
        <v>-209.31677018633539</v>
      </c>
      <c r="AR436" s="36">
        <v>-15.528189910979229</v>
      </c>
      <c r="AS436" s="36">
        <v>1.4979247173321883</v>
      </c>
      <c r="AT436" s="36">
        <v>-9.6464863317589806</v>
      </c>
      <c r="AU436" s="41">
        <v>29.132674967797339</v>
      </c>
      <c r="AV436" s="42" t="s">
        <v>72</v>
      </c>
      <c r="AW436" s="39" t="s">
        <v>72</v>
      </c>
      <c r="AX436" s="32">
        <v>3493.5</v>
      </c>
      <c r="AY436" s="43">
        <v>12980</v>
      </c>
      <c r="AZ436" s="43" t="s">
        <v>72</v>
      </c>
      <c r="BA436" s="32">
        <v>1017.75</v>
      </c>
      <c r="BB436" s="32">
        <v>12980</v>
      </c>
      <c r="BC436" s="44" t="s">
        <v>72</v>
      </c>
    </row>
    <row r="437" spans="1:55" s="45" customFormat="1" ht="21.75" customHeight="1" x14ac:dyDescent="0.3">
      <c r="A437" s="62">
        <v>9450</v>
      </c>
      <c r="B437" s="63" t="s">
        <v>1972</v>
      </c>
      <c r="C437" s="26" t="s">
        <v>69</v>
      </c>
      <c r="D437" s="28" t="s">
        <v>3887</v>
      </c>
      <c r="E437" s="29" t="s">
        <v>3942</v>
      </c>
      <c r="F437" s="29" t="s">
        <v>4016</v>
      </c>
      <c r="G437" s="30" t="s">
        <v>334</v>
      </c>
      <c r="H437" s="31" t="s">
        <v>72</v>
      </c>
      <c r="I437" s="32" t="s">
        <v>72</v>
      </c>
      <c r="J437" s="32" t="s">
        <v>72</v>
      </c>
      <c r="K437" s="32" t="s">
        <v>72</v>
      </c>
      <c r="L437" s="32" t="s">
        <v>72</v>
      </c>
      <c r="M437" s="32" t="s">
        <v>72</v>
      </c>
      <c r="N437" s="33" t="s">
        <v>72</v>
      </c>
      <c r="O437" s="34"/>
      <c r="P437" s="35"/>
      <c r="Q437" s="33">
        <v>8.1570996978851831</v>
      </c>
      <c r="R437" s="36">
        <v>-27.00703753027317</v>
      </c>
      <c r="S437" s="36">
        <v>4.5344469821927191</v>
      </c>
      <c r="T437" s="36">
        <v>8.6587195490167126</v>
      </c>
      <c r="U437" s="36">
        <v>-6.7628955953098702</v>
      </c>
      <c r="V437" s="36">
        <v>-0.28000000000000003</v>
      </c>
      <c r="W437" s="37">
        <v>7145.8943760000002</v>
      </c>
      <c r="X437" s="37">
        <v>4989.7427600000001</v>
      </c>
      <c r="Y437" s="37">
        <v>4800.3510640000004</v>
      </c>
      <c r="Z437" s="37">
        <v>5594.339328</v>
      </c>
      <c r="AA437" s="37">
        <v>5216</v>
      </c>
      <c r="AB437" s="56">
        <v>202212</v>
      </c>
      <c r="AC437" s="32">
        <v>3613</v>
      </c>
      <c r="AD437" s="32">
        <v>2941</v>
      </c>
      <c r="AE437" s="32">
        <v>2483</v>
      </c>
      <c r="AF437" s="32">
        <v>2812</v>
      </c>
      <c r="AG437" s="32">
        <v>3372</v>
      </c>
      <c r="AH437" s="38">
        <v>19.914651493598857</v>
      </c>
      <c r="AI437" s="39">
        <v>-6.670357044007746</v>
      </c>
      <c r="AJ437" s="32">
        <v>77</v>
      </c>
      <c r="AK437" s="32">
        <v>213</v>
      </c>
      <c r="AL437" s="32">
        <v>35</v>
      </c>
      <c r="AM437" s="32">
        <v>97</v>
      </c>
      <c r="AN437" s="32">
        <v>253</v>
      </c>
      <c r="AO437" s="40">
        <v>160.82474226804123</v>
      </c>
      <c r="AP437" s="39">
        <v>228.57142857142856</v>
      </c>
      <c r="AQ437" s="36">
        <v>5.1516195727084764</v>
      </c>
      <c r="AR437" s="36">
        <v>8.7224080267558524</v>
      </c>
      <c r="AS437" s="36">
        <v>1.0507655116841257</v>
      </c>
      <c r="AT437" s="36">
        <v>12.046736502820306</v>
      </c>
      <c r="AU437" s="41">
        <v>108.29975825946818</v>
      </c>
      <c r="AV437" s="42">
        <v>450</v>
      </c>
      <c r="AW437" s="39">
        <v>1.2569832402234637</v>
      </c>
      <c r="AX437" s="32">
        <v>4964</v>
      </c>
      <c r="AY437" s="43">
        <v>35800</v>
      </c>
      <c r="AZ437" s="43">
        <v>8.0630000000000006</v>
      </c>
      <c r="BA437" s="32">
        <v>5376</v>
      </c>
      <c r="BB437" s="32">
        <v>35800</v>
      </c>
      <c r="BC437" s="44">
        <v>1.2569832402234637</v>
      </c>
    </row>
    <row r="438" spans="1:55" s="45" customFormat="1" ht="21.75" customHeight="1" x14ac:dyDescent="0.3">
      <c r="A438" s="25">
        <v>93050</v>
      </c>
      <c r="B438" s="26" t="s">
        <v>1</v>
      </c>
      <c r="C438" s="26" t="s">
        <v>69</v>
      </c>
      <c r="D438" s="28" t="s">
        <v>3925</v>
      </c>
      <c r="E438" s="29" t="s">
        <v>3926</v>
      </c>
      <c r="F438" s="29" t="s">
        <v>4325</v>
      </c>
      <c r="G438" s="30" t="s">
        <v>1</v>
      </c>
      <c r="H438" s="31" t="s">
        <v>72</v>
      </c>
      <c r="I438" s="32" t="s">
        <v>72</v>
      </c>
      <c r="J438" s="32" t="s">
        <v>72</v>
      </c>
      <c r="K438" s="32" t="s">
        <v>72</v>
      </c>
      <c r="L438" s="32" t="s">
        <v>72</v>
      </c>
      <c r="M438" s="32" t="s">
        <v>72</v>
      </c>
      <c r="N438" s="33" t="s">
        <v>72</v>
      </c>
      <c r="O438" s="34"/>
      <c r="P438" s="35"/>
      <c r="Q438" s="33">
        <v>13.375796178343947</v>
      </c>
      <c r="R438" s="36">
        <v>-0.55330954000413213</v>
      </c>
      <c r="S438" s="36">
        <v>17.887136373107705</v>
      </c>
      <c r="T438" s="36">
        <v>5.0203987748628887</v>
      </c>
      <c r="U438" s="36">
        <v>3.7956710923572112</v>
      </c>
      <c r="V438" s="36">
        <v>-0.89</v>
      </c>
      <c r="W438" s="37">
        <v>5233.96</v>
      </c>
      <c r="X438" s="37">
        <v>4415.24</v>
      </c>
      <c r="Y438" s="37">
        <v>4956.18</v>
      </c>
      <c r="Z438" s="37">
        <v>5014.66</v>
      </c>
      <c r="AA438" s="37">
        <v>5205</v>
      </c>
      <c r="AB438" s="56">
        <v>202212</v>
      </c>
      <c r="AC438" s="32">
        <v>5431</v>
      </c>
      <c r="AD438" s="32">
        <v>4509</v>
      </c>
      <c r="AE438" s="32">
        <v>5242</v>
      </c>
      <c r="AF438" s="32">
        <v>4347</v>
      </c>
      <c r="AG438" s="32">
        <v>5588</v>
      </c>
      <c r="AH438" s="38">
        <v>28.548424200598109</v>
      </c>
      <c r="AI438" s="39">
        <v>2.8908120051555963</v>
      </c>
      <c r="AJ438" s="32">
        <v>580</v>
      </c>
      <c r="AK438" s="32">
        <v>479</v>
      </c>
      <c r="AL438" s="32">
        <v>558</v>
      </c>
      <c r="AM438" s="32">
        <v>298</v>
      </c>
      <c r="AN438" s="32">
        <v>516</v>
      </c>
      <c r="AO438" s="40">
        <v>73.154362416107375</v>
      </c>
      <c r="AP438" s="39">
        <v>-11.03448275862069</v>
      </c>
      <c r="AQ438" s="36">
        <v>9.4026211520877787</v>
      </c>
      <c r="AR438" s="36">
        <v>2.8119935170178283</v>
      </c>
      <c r="AS438" s="36">
        <v>0.32679328205933134</v>
      </c>
      <c r="AT438" s="36">
        <v>11.621409511850572</v>
      </c>
      <c r="AU438" s="41">
        <v>58.584209700204049</v>
      </c>
      <c r="AV438" s="42">
        <v>600</v>
      </c>
      <c r="AW438" s="39">
        <v>3.3707865168539324</v>
      </c>
      <c r="AX438" s="32">
        <v>15927.5</v>
      </c>
      <c r="AY438" s="43">
        <v>17800</v>
      </c>
      <c r="AZ438" s="43">
        <v>12.542</v>
      </c>
      <c r="BA438" s="32">
        <v>9331</v>
      </c>
      <c r="BB438" s="32">
        <v>17800</v>
      </c>
      <c r="BC438" s="44">
        <v>3.3707865168539324</v>
      </c>
    </row>
    <row r="439" spans="1:55" s="45" customFormat="1" ht="21.75" customHeight="1" x14ac:dyDescent="0.3">
      <c r="A439" s="25">
        <v>12030</v>
      </c>
      <c r="B439" s="26" t="s">
        <v>2554</v>
      </c>
      <c r="C439" s="26" t="s">
        <v>69</v>
      </c>
      <c r="D439" s="28" t="s">
        <v>3882</v>
      </c>
      <c r="E439" s="29" t="s">
        <v>3913</v>
      </c>
      <c r="F439" s="29" t="s">
        <v>4322</v>
      </c>
      <c r="G439" s="30" t="s">
        <v>780</v>
      </c>
      <c r="H439" s="31" t="s">
        <v>72</v>
      </c>
      <c r="I439" s="32" t="s">
        <v>72</v>
      </c>
      <c r="J439" s="32" t="s">
        <v>72</v>
      </c>
      <c r="K439" s="32" t="s">
        <v>72</v>
      </c>
      <c r="L439" s="32" t="s">
        <v>72</v>
      </c>
      <c r="M439" s="32" t="s">
        <v>72</v>
      </c>
      <c r="N439" s="33" t="s">
        <v>72</v>
      </c>
      <c r="O439" s="34"/>
      <c r="P439" s="35"/>
      <c r="Q439" s="33">
        <v>222.01257861635219</v>
      </c>
      <c r="R439" s="36">
        <v>146.15132801142167</v>
      </c>
      <c r="S439" s="36">
        <v>237.28245208416143</v>
      </c>
      <c r="T439" s="36">
        <v>219.59722987750129</v>
      </c>
      <c r="U439" s="36">
        <v>81.55842633466564</v>
      </c>
      <c r="V439" s="36">
        <v>29.75</v>
      </c>
      <c r="W439" s="37">
        <v>2092.2089031999999</v>
      </c>
      <c r="X439" s="37">
        <v>1526.9101514700001</v>
      </c>
      <c r="Y439" s="37">
        <v>1611.40320333</v>
      </c>
      <c r="Z439" s="37">
        <v>2836.5524553</v>
      </c>
      <c r="AA439" s="37">
        <v>5150</v>
      </c>
      <c r="AB439" s="56">
        <v>202212</v>
      </c>
      <c r="AC439" s="32">
        <v>886</v>
      </c>
      <c r="AD439" s="32">
        <v>927</v>
      </c>
      <c r="AE439" s="32">
        <v>1049</v>
      </c>
      <c r="AF439" s="32">
        <v>1021</v>
      </c>
      <c r="AG439" s="32">
        <v>1017</v>
      </c>
      <c r="AH439" s="38">
        <v>-0.39177277179236469</v>
      </c>
      <c r="AI439" s="39">
        <v>14.785553047404054</v>
      </c>
      <c r="AJ439" s="32">
        <v>28</v>
      </c>
      <c r="AK439" s="32">
        <v>101</v>
      </c>
      <c r="AL439" s="32">
        <v>26</v>
      </c>
      <c r="AM439" s="32">
        <v>67</v>
      </c>
      <c r="AN439" s="32">
        <v>42</v>
      </c>
      <c r="AO439" s="40">
        <v>-37.31343283582089</v>
      </c>
      <c r="AP439" s="39">
        <v>50</v>
      </c>
      <c r="AQ439" s="36">
        <v>5.8794220229197807</v>
      </c>
      <c r="AR439" s="36">
        <v>21.822033898305083</v>
      </c>
      <c r="AS439" s="36">
        <v>1.471218397371804</v>
      </c>
      <c r="AT439" s="36">
        <v>6.7418940151406943</v>
      </c>
      <c r="AU439" s="43">
        <v>44.879302956720466</v>
      </c>
      <c r="AV439" s="42" t="s">
        <v>72</v>
      </c>
      <c r="AW439" s="39" t="s">
        <v>72</v>
      </c>
      <c r="AX439" s="32">
        <v>3500.5</v>
      </c>
      <c r="AY439" s="43">
        <v>2560</v>
      </c>
      <c r="AZ439" s="43" t="s">
        <v>72</v>
      </c>
      <c r="BA439" s="32">
        <v>1571</v>
      </c>
      <c r="BB439" s="32">
        <v>2560</v>
      </c>
      <c r="BC439" s="44" t="s">
        <v>72</v>
      </c>
    </row>
    <row r="440" spans="1:55" s="45" customFormat="1" ht="21.75" customHeight="1" x14ac:dyDescent="0.3">
      <c r="A440" s="62">
        <v>1720</v>
      </c>
      <c r="B440" s="63" t="s">
        <v>1945</v>
      </c>
      <c r="C440" s="26" t="s">
        <v>69</v>
      </c>
      <c r="D440" s="28" t="s">
        <v>3888</v>
      </c>
      <c r="E440" s="29" t="s">
        <v>3934</v>
      </c>
      <c r="F440" s="29" t="s">
        <v>3934</v>
      </c>
      <c r="G440" s="30" t="s">
        <v>131</v>
      </c>
      <c r="H440" s="31" t="s">
        <v>72</v>
      </c>
      <c r="I440" s="32" t="s">
        <v>72</v>
      </c>
      <c r="J440" s="32" t="s">
        <v>72</v>
      </c>
      <c r="K440" s="32" t="s">
        <v>72</v>
      </c>
      <c r="L440" s="32" t="s">
        <v>72</v>
      </c>
      <c r="M440" s="32" t="s">
        <v>72</v>
      </c>
      <c r="N440" s="33" t="s">
        <v>72</v>
      </c>
      <c r="O440" s="34"/>
      <c r="P440" s="35"/>
      <c r="Q440" s="33">
        <v>-3.8596491228070184</v>
      </c>
      <c r="R440" s="36">
        <v>-5.9971784669357264</v>
      </c>
      <c r="S440" s="36">
        <v>-2.4846175199706888</v>
      </c>
      <c r="T440" s="36">
        <v>-2.6578242384077022</v>
      </c>
      <c r="U440" s="36">
        <v>-8.660591743705881</v>
      </c>
      <c r="V440" s="36">
        <v>-0.36</v>
      </c>
      <c r="W440" s="37">
        <v>5472.1761710000001</v>
      </c>
      <c r="X440" s="37">
        <v>5275.0651939999998</v>
      </c>
      <c r="Y440" s="37">
        <v>5284.4514310000004</v>
      </c>
      <c r="Z440" s="37">
        <v>5631.7421999999997</v>
      </c>
      <c r="AA440" s="37">
        <v>5144</v>
      </c>
      <c r="AB440" s="56">
        <v>202212</v>
      </c>
      <c r="AC440" s="32">
        <v>3191</v>
      </c>
      <c r="AD440" s="32">
        <v>5958</v>
      </c>
      <c r="AE440" s="32">
        <v>10247</v>
      </c>
      <c r="AF440" s="32">
        <v>11880</v>
      </c>
      <c r="AG440" s="32">
        <v>-2831</v>
      </c>
      <c r="AH440" s="38">
        <v>-123.82996632996633</v>
      </c>
      <c r="AI440" s="39">
        <v>-188.71827013475399</v>
      </c>
      <c r="AJ440" s="32">
        <v>85</v>
      </c>
      <c r="AK440" s="32">
        <v>412</v>
      </c>
      <c r="AL440" s="32">
        <v>-220</v>
      </c>
      <c r="AM440" s="32">
        <v>244</v>
      </c>
      <c r="AN440" s="32">
        <v>315</v>
      </c>
      <c r="AO440" s="40">
        <v>29.0983606557377</v>
      </c>
      <c r="AP440" s="39">
        <v>270.58823529411768</v>
      </c>
      <c r="AQ440" s="36">
        <v>2.9737863308782768</v>
      </c>
      <c r="AR440" s="36">
        <v>6.8495339547270309</v>
      </c>
      <c r="AS440" s="36">
        <v>0.35445305770887164</v>
      </c>
      <c r="AT440" s="36">
        <v>5.1748492678725233</v>
      </c>
      <c r="AU440" s="41">
        <v>666.75796726959527</v>
      </c>
      <c r="AV440" s="42">
        <v>4000</v>
      </c>
      <c r="AW440" s="39">
        <v>7.2992700729926998</v>
      </c>
      <c r="AX440" s="32">
        <v>14512.5</v>
      </c>
      <c r="AY440" s="43">
        <v>54800</v>
      </c>
      <c r="AZ440" s="43">
        <v>16.998999999999999</v>
      </c>
      <c r="BA440" s="32">
        <v>96763.25</v>
      </c>
      <c r="BB440" s="32">
        <v>54800</v>
      </c>
      <c r="BC440" s="44">
        <v>7.2992700729926998</v>
      </c>
    </row>
    <row r="441" spans="1:55" s="45" customFormat="1" ht="21.75" customHeight="1" x14ac:dyDescent="0.3">
      <c r="A441" s="62">
        <v>17960</v>
      </c>
      <c r="B441" s="63" t="s">
        <v>1952</v>
      </c>
      <c r="C441" s="26" t="s">
        <v>69</v>
      </c>
      <c r="D441" s="28" t="s">
        <v>95</v>
      </c>
      <c r="E441" s="29" t="s">
        <v>4029</v>
      </c>
      <c r="F441" s="29" t="s">
        <v>4029</v>
      </c>
      <c r="G441" s="30" t="s">
        <v>313</v>
      </c>
      <c r="H441" s="31">
        <v>1063</v>
      </c>
      <c r="I441" s="32">
        <v>1155</v>
      </c>
      <c r="J441" s="32">
        <v>1199</v>
      </c>
      <c r="K441" s="32">
        <v>1126</v>
      </c>
      <c r="L441" s="32">
        <v>1185</v>
      </c>
      <c r="M441" s="32">
        <v>1224</v>
      </c>
      <c r="N441" s="33">
        <v>3.2911392405063244</v>
      </c>
      <c r="O441" s="34"/>
      <c r="P441" s="35"/>
      <c r="Q441" s="33">
        <v>8.2407407407407476</v>
      </c>
      <c r="R441" s="36">
        <v>6.7577313314123977</v>
      </c>
      <c r="S441" s="36">
        <v>-2.5835701600861793</v>
      </c>
      <c r="T441" s="36">
        <v>11.865756753968014</v>
      </c>
      <c r="U441" s="36">
        <v>3.7264559076278347</v>
      </c>
      <c r="V441" s="36">
        <v>-2.66</v>
      </c>
      <c r="W441" s="37">
        <v>4813.7028915000001</v>
      </c>
      <c r="X441" s="37">
        <v>5275.2908399999997</v>
      </c>
      <c r="Y441" s="37">
        <v>4593.8991065</v>
      </c>
      <c r="Z441" s="37">
        <v>4954.3773139000004</v>
      </c>
      <c r="AA441" s="37">
        <v>5139</v>
      </c>
      <c r="AB441" s="56">
        <v>202212</v>
      </c>
      <c r="AC441" s="32">
        <v>813</v>
      </c>
      <c r="AD441" s="32">
        <v>777</v>
      </c>
      <c r="AE441" s="32">
        <v>716</v>
      </c>
      <c r="AF441" s="32">
        <v>1140</v>
      </c>
      <c r="AG441" s="32">
        <v>1059</v>
      </c>
      <c r="AH441" s="38">
        <v>-7.1052631578947363</v>
      </c>
      <c r="AI441" s="39">
        <v>30.25830258302582</v>
      </c>
      <c r="AJ441" s="32">
        <v>33</v>
      </c>
      <c r="AK441" s="32">
        <v>43</v>
      </c>
      <c r="AL441" s="32">
        <v>25</v>
      </c>
      <c r="AM441" s="32">
        <v>120</v>
      </c>
      <c r="AN441" s="32">
        <v>60</v>
      </c>
      <c r="AO441" s="40">
        <v>-50</v>
      </c>
      <c r="AP441" s="39">
        <v>81.818181818181813</v>
      </c>
      <c r="AQ441" s="36">
        <v>6.7172264355362943</v>
      </c>
      <c r="AR441" s="36">
        <v>20.721774193548388</v>
      </c>
      <c r="AS441" s="36">
        <v>1.2951924894461597</v>
      </c>
      <c r="AT441" s="36">
        <v>6.2503938000126018</v>
      </c>
      <c r="AU441" s="41">
        <v>36.557242769831767</v>
      </c>
      <c r="AV441" s="42">
        <v>150</v>
      </c>
      <c r="AW441" s="39">
        <v>1.2831479897348161</v>
      </c>
      <c r="AX441" s="32">
        <v>3967.75</v>
      </c>
      <c r="AY441" s="43">
        <v>11690</v>
      </c>
      <c r="AZ441" s="43">
        <v>44.973999999999997</v>
      </c>
      <c r="BA441" s="32">
        <v>1450.5</v>
      </c>
      <c r="BB441" s="32">
        <v>11690</v>
      </c>
      <c r="BC441" s="44">
        <v>1.2831479897348161</v>
      </c>
    </row>
    <row r="442" spans="1:55" s="45" customFormat="1" ht="21.75" customHeight="1" x14ac:dyDescent="0.3">
      <c r="A442" s="62">
        <v>241590</v>
      </c>
      <c r="B442" s="63" t="s">
        <v>1935</v>
      </c>
      <c r="C442" s="26" t="s">
        <v>69</v>
      </c>
      <c r="D442" s="28" t="s">
        <v>3925</v>
      </c>
      <c r="E442" s="29" t="s">
        <v>3995</v>
      </c>
      <c r="F442" s="29" t="s">
        <v>3995</v>
      </c>
      <c r="G442" s="30" t="s">
        <v>280</v>
      </c>
      <c r="H442" s="31">
        <v>1218</v>
      </c>
      <c r="I442" s="32">
        <v>1202</v>
      </c>
      <c r="J442" s="32">
        <v>1161</v>
      </c>
      <c r="K442" s="32">
        <v>1108</v>
      </c>
      <c r="L442" s="32">
        <v>1250</v>
      </c>
      <c r="M442" s="32">
        <v>1209</v>
      </c>
      <c r="N442" s="33">
        <v>-3.2800000000000051</v>
      </c>
      <c r="O442" s="34"/>
      <c r="P442" s="35"/>
      <c r="Q442" s="33">
        <v>-4.5248868778280604</v>
      </c>
      <c r="R442" s="36">
        <v>-43.722275083923719</v>
      </c>
      <c r="S442" s="36">
        <v>-22.207948890170936</v>
      </c>
      <c r="T442" s="36">
        <v>-8.0562358887096721</v>
      </c>
      <c r="U442" s="36">
        <v>-11.618455021817242</v>
      </c>
      <c r="V442" s="36">
        <v>1.08</v>
      </c>
      <c r="W442" s="37">
        <v>9087.0766500000009</v>
      </c>
      <c r="X442" s="37">
        <v>6573.9364459999997</v>
      </c>
      <c r="Y442" s="37">
        <v>5562.0955368000004</v>
      </c>
      <c r="Z442" s="37">
        <v>5786.275858</v>
      </c>
      <c r="AA442" s="37">
        <v>5114</v>
      </c>
      <c r="AB442" s="56">
        <v>202212</v>
      </c>
      <c r="AC442" s="32">
        <v>3368</v>
      </c>
      <c r="AD442" s="32">
        <v>3763</v>
      </c>
      <c r="AE442" s="32">
        <v>4524</v>
      </c>
      <c r="AF442" s="32">
        <v>4392</v>
      </c>
      <c r="AG442" s="32">
        <v>3862</v>
      </c>
      <c r="AH442" s="38">
        <v>-12.067395264116577</v>
      </c>
      <c r="AI442" s="39">
        <v>14.667458432304038</v>
      </c>
      <c r="AJ442" s="32">
        <v>16</v>
      </c>
      <c r="AK442" s="32">
        <v>69</v>
      </c>
      <c r="AL442" s="32">
        <v>261</v>
      </c>
      <c r="AM442" s="32">
        <v>155</v>
      </c>
      <c r="AN442" s="32">
        <v>43</v>
      </c>
      <c r="AO442" s="40">
        <v>-72.258064516129039</v>
      </c>
      <c r="AP442" s="39">
        <v>168.75</v>
      </c>
      <c r="AQ442" s="36">
        <v>3.1920681941841487</v>
      </c>
      <c r="AR442" s="36">
        <v>9.6856060606060606</v>
      </c>
      <c r="AS442" s="36">
        <v>0.81987975951903813</v>
      </c>
      <c r="AT442" s="36">
        <v>8.4649298597194385</v>
      </c>
      <c r="AU442" s="41">
        <v>153.11022044088176</v>
      </c>
      <c r="AV442" s="42">
        <v>45</v>
      </c>
      <c r="AW442" s="39">
        <v>0.53317535545023698</v>
      </c>
      <c r="AX442" s="32">
        <v>6237.5</v>
      </c>
      <c r="AY442" s="43">
        <v>8440</v>
      </c>
      <c r="AZ442" s="43">
        <v>-41.844000000000001</v>
      </c>
      <c r="BA442" s="32">
        <v>9550.25</v>
      </c>
      <c r="BB442" s="32">
        <v>8440</v>
      </c>
      <c r="BC442" s="44">
        <v>0.53317535545023698</v>
      </c>
    </row>
    <row r="443" spans="1:55" s="45" customFormat="1" ht="21.75" customHeight="1" x14ac:dyDescent="0.3">
      <c r="A443" s="25">
        <v>104460</v>
      </c>
      <c r="B443" s="26" t="s">
        <v>2006</v>
      </c>
      <c r="C443" s="26" t="s">
        <v>93</v>
      </c>
      <c r="D443" s="28" t="s">
        <v>3897</v>
      </c>
      <c r="E443" s="29" t="s">
        <v>3910</v>
      </c>
      <c r="F443" s="29" t="s">
        <v>4321</v>
      </c>
      <c r="G443" s="30" t="s">
        <v>398</v>
      </c>
      <c r="H443" s="31" t="s">
        <v>72</v>
      </c>
      <c r="I443" s="32" t="s">
        <v>72</v>
      </c>
      <c r="J443" s="32" t="s">
        <v>72</v>
      </c>
      <c r="K443" s="32" t="s">
        <v>72</v>
      </c>
      <c r="L443" s="32" t="s">
        <v>72</v>
      </c>
      <c r="M443" s="32" t="s">
        <v>72</v>
      </c>
      <c r="N443" s="33" t="s">
        <v>72</v>
      </c>
      <c r="O443" s="34"/>
      <c r="P443" s="35"/>
      <c r="Q443" s="33">
        <v>16.136919315403418</v>
      </c>
      <c r="R443" s="36">
        <v>37.681920336778262</v>
      </c>
      <c r="S443" s="36">
        <v>15.012742169947924</v>
      </c>
      <c r="T443" s="36">
        <v>14.873669930322864</v>
      </c>
      <c r="U443" s="36">
        <v>3.8257104178983647</v>
      </c>
      <c r="V443" s="36">
        <v>-1.66</v>
      </c>
      <c r="W443" s="37">
        <v>3696.2006249999999</v>
      </c>
      <c r="X443" s="37">
        <v>4424.7271250000003</v>
      </c>
      <c r="Y443" s="37">
        <v>4430.0839374999996</v>
      </c>
      <c r="Z443" s="37">
        <v>4901.4834375</v>
      </c>
      <c r="AA443" s="37">
        <v>5089</v>
      </c>
      <c r="AB443" s="56">
        <v>202212</v>
      </c>
      <c r="AC443" s="32">
        <v>244</v>
      </c>
      <c r="AD443" s="32">
        <v>203</v>
      </c>
      <c r="AE443" s="32">
        <v>163</v>
      </c>
      <c r="AF443" s="32">
        <v>259</v>
      </c>
      <c r="AG443" s="32">
        <v>507</v>
      </c>
      <c r="AH443" s="38">
        <v>95.752895752895768</v>
      </c>
      <c r="AI443" s="39">
        <v>107.78688524590163</v>
      </c>
      <c r="AJ443" s="32">
        <v>-39</v>
      </c>
      <c r="AK443" s="32">
        <v>-27</v>
      </c>
      <c r="AL443" s="32">
        <v>-51</v>
      </c>
      <c r="AM443" s="32">
        <v>-35</v>
      </c>
      <c r="AN443" s="32">
        <v>-5</v>
      </c>
      <c r="AO443" s="40" t="s">
        <v>88</v>
      </c>
      <c r="AP443" s="39" t="s">
        <v>88</v>
      </c>
      <c r="AQ443" s="36">
        <v>-10.424028268551238</v>
      </c>
      <c r="AR443" s="36">
        <v>-43.127118644067799</v>
      </c>
      <c r="AS443" s="36">
        <v>5.5165311653116529</v>
      </c>
      <c r="AT443" s="36">
        <v>-12.791327913279133</v>
      </c>
      <c r="AU443" s="41">
        <v>99.539295392953932</v>
      </c>
      <c r="AV443" s="42">
        <v>100</v>
      </c>
      <c r="AW443" s="39">
        <v>0.21052631578947367</v>
      </c>
      <c r="AX443" s="32">
        <v>922.5</v>
      </c>
      <c r="AY443" s="43">
        <v>47500</v>
      </c>
      <c r="AZ443" s="43">
        <v>20.881</v>
      </c>
      <c r="BA443" s="32">
        <v>918.25</v>
      </c>
      <c r="BB443" s="32">
        <v>47500</v>
      </c>
      <c r="BC443" s="44">
        <v>0.21052631578947367</v>
      </c>
    </row>
    <row r="444" spans="1:55" s="45" customFormat="1" ht="21.75" customHeight="1" x14ac:dyDescent="0.3">
      <c r="A444" s="25">
        <v>33640</v>
      </c>
      <c r="B444" s="26" t="s">
        <v>1995</v>
      </c>
      <c r="C444" s="26" t="s">
        <v>93</v>
      </c>
      <c r="D444" s="28" t="s">
        <v>3871</v>
      </c>
      <c r="E444" s="29" t="s">
        <v>4005</v>
      </c>
      <c r="F444" s="29" t="s">
        <v>4340</v>
      </c>
      <c r="G444" s="30" t="s">
        <v>259</v>
      </c>
      <c r="H444" s="31" t="s">
        <v>72</v>
      </c>
      <c r="I444" s="32" t="s">
        <v>72</v>
      </c>
      <c r="J444" s="32" t="s">
        <v>72</v>
      </c>
      <c r="K444" s="32" t="s">
        <v>72</v>
      </c>
      <c r="L444" s="32" t="s">
        <v>72</v>
      </c>
      <c r="M444" s="32" t="s">
        <v>72</v>
      </c>
      <c r="N444" s="33" t="s">
        <v>72</v>
      </c>
      <c r="O444" s="34"/>
      <c r="P444" s="35"/>
      <c r="Q444" s="33">
        <v>45.21452145214522</v>
      </c>
      <c r="R444" s="36">
        <v>-21.708562235075824</v>
      </c>
      <c r="S444" s="36">
        <v>17.646492042479633</v>
      </c>
      <c r="T444" s="36">
        <v>35.801814888541308</v>
      </c>
      <c r="U444" s="36">
        <v>28.35410742090836</v>
      </c>
      <c r="V444" s="36">
        <v>-1.79</v>
      </c>
      <c r="W444" s="37">
        <v>6479.6357619999999</v>
      </c>
      <c r="X444" s="37">
        <v>4312.0707739999998</v>
      </c>
      <c r="Y444" s="37">
        <v>3735.5907240000001</v>
      </c>
      <c r="Z444" s="37">
        <v>3952.3472228000001</v>
      </c>
      <c r="AA444" s="37">
        <v>5073</v>
      </c>
      <c r="AB444" s="56">
        <v>202212</v>
      </c>
      <c r="AC444" s="32">
        <v>1217</v>
      </c>
      <c r="AD444" s="32">
        <v>1325</v>
      </c>
      <c r="AE444" s="32">
        <v>1561</v>
      </c>
      <c r="AF444" s="32">
        <v>1584</v>
      </c>
      <c r="AG444" s="32">
        <v>1411</v>
      </c>
      <c r="AH444" s="38">
        <v>-10.921717171717171</v>
      </c>
      <c r="AI444" s="39">
        <v>15.94083812654068</v>
      </c>
      <c r="AJ444" s="32">
        <v>-73</v>
      </c>
      <c r="AK444" s="32">
        <v>-11</v>
      </c>
      <c r="AL444" s="32">
        <v>51</v>
      </c>
      <c r="AM444" s="32">
        <v>3</v>
      </c>
      <c r="AN444" s="32">
        <v>-110</v>
      </c>
      <c r="AO444" s="40" t="s">
        <v>115</v>
      </c>
      <c r="AP444" s="39" t="s">
        <v>88</v>
      </c>
      <c r="AQ444" s="36">
        <v>-1.1392620302669614</v>
      </c>
      <c r="AR444" s="36">
        <v>-75.71641791044776</v>
      </c>
      <c r="AS444" s="36">
        <v>1.6457420924574209</v>
      </c>
      <c r="AT444" s="36">
        <v>-2.1735604217356039</v>
      </c>
      <c r="AU444" s="41">
        <v>267.46147607461472</v>
      </c>
      <c r="AV444" s="42" t="s">
        <v>72</v>
      </c>
      <c r="AW444" s="39" t="s">
        <v>72</v>
      </c>
      <c r="AX444" s="32">
        <v>3082.5</v>
      </c>
      <c r="AY444" s="43">
        <v>22000</v>
      </c>
      <c r="AZ444" s="43" t="s">
        <v>72</v>
      </c>
      <c r="BA444" s="32">
        <v>8244.5</v>
      </c>
      <c r="BB444" s="32">
        <v>22000</v>
      </c>
      <c r="BC444" s="44" t="s">
        <v>72</v>
      </c>
    </row>
    <row r="445" spans="1:55" s="45" customFormat="1" ht="21.75" customHeight="1" x14ac:dyDescent="0.3">
      <c r="A445" s="25">
        <v>254490</v>
      </c>
      <c r="B445" s="26" t="s">
        <v>4257</v>
      </c>
      <c r="C445" s="26" t="s">
        <v>93</v>
      </c>
      <c r="D445" s="28" t="s">
        <v>3871</v>
      </c>
      <c r="E445" s="29" t="s">
        <v>4081</v>
      </c>
      <c r="F445" s="29" t="s">
        <v>4095</v>
      </c>
      <c r="G445" s="30" t="s">
        <v>4258</v>
      </c>
      <c r="H445" s="31" t="s">
        <v>72</v>
      </c>
      <c r="I445" s="32" t="s">
        <v>72</v>
      </c>
      <c r="J445" s="32" t="s">
        <v>72</v>
      </c>
      <c r="K445" s="32" t="s">
        <v>72</v>
      </c>
      <c r="L445" s="32" t="s">
        <v>72</v>
      </c>
      <c r="M445" s="32" t="s">
        <v>72</v>
      </c>
      <c r="N445" s="33" t="s">
        <v>72</v>
      </c>
      <c r="O445" s="34"/>
      <c r="P445" s="35"/>
      <c r="Q445" s="33" t="e">
        <v>#N/A</v>
      </c>
      <c r="R445" s="36" t="s">
        <v>72</v>
      </c>
      <c r="S445" s="36" t="s">
        <v>72</v>
      </c>
      <c r="T445" s="36" t="s">
        <v>72</v>
      </c>
      <c r="U445" s="36">
        <v>102.41713215663539</v>
      </c>
      <c r="V445" s="36">
        <v>16.670000000000002</v>
      </c>
      <c r="W445" s="37" t="e">
        <v>#N/A</v>
      </c>
      <c r="X445" s="37" t="e">
        <v>#N/A</v>
      </c>
      <c r="Y445" s="37" t="e">
        <v>#N/A</v>
      </c>
      <c r="Z445" s="37">
        <v>2496.3301999999999</v>
      </c>
      <c r="AA445" s="37">
        <v>5053</v>
      </c>
      <c r="AB445" s="56">
        <v>202212</v>
      </c>
      <c r="AC445" s="32">
        <v>0</v>
      </c>
      <c r="AD445" s="32">
        <v>0</v>
      </c>
      <c r="AE445" s="32">
        <v>1163</v>
      </c>
      <c r="AF445" s="32">
        <v>648</v>
      </c>
      <c r="AG445" s="32">
        <v>1573</v>
      </c>
      <c r="AH445" s="38">
        <v>142.74691358024691</v>
      </c>
      <c r="AI445" s="39" t="s">
        <v>72</v>
      </c>
      <c r="AJ445" s="32">
        <v>0</v>
      </c>
      <c r="AK445" s="32">
        <v>0</v>
      </c>
      <c r="AL445" s="32">
        <v>78</v>
      </c>
      <c r="AM445" s="32">
        <v>-23</v>
      </c>
      <c r="AN445" s="32">
        <v>48</v>
      </c>
      <c r="AO445" s="40" t="s">
        <v>120</v>
      </c>
      <c r="AP445" s="39" t="s">
        <v>120</v>
      </c>
      <c r="AQ445" s="36">
        <v>3.0437352245862881</v>
      </c>
      <c r="AR445" s="36">
        <v>49.058252427184463</v>
      </c>
      <c r="AS445" s="36">
        <v>13.759019741320627</v>
      </c>
      <c r="AT445" s="36">
        <v>28.046289993192648</v>
      </c>
      <c r="AU445" s="41">
        <v>133.69639210347174</v>
      </c>
      <c r="AV445" s="42">
        <v>0</v>
      </c>
      <c r="AW445" s="39">
        <v>0</v>
      </c>
      <c r="AX445" s="32">
        <v>367.25</v>
      </c>
      <c r="AY445" s="43">
        <v>35000</v>
      </c>
      <c r="AZ445" s="43">
        <v>0</v>
      </c>
      <c r="BA445" s="32">
        <v>491</v>
      </c>
      <c r="BB445" s="32">
        <v>35000</v>
      </c>
      <c r="BC445" s="44">
        <v>0</v>
      </c>
    </row>
    <row r="446" spans="1:55" s="45" customFormat="1" ht="21.75" customHeight="1" x14ac:dyDescent="0.3">
      <c r="A446" s="25">
        <v>11000</v>
      </c>
      <c r="B446" s="26" t="s">
        <v>1932</v>
      </c>
      <c r="C446" s="26" t="s">
        <v>69</v>
      </c>
      <c r="D446" s="28" t="s">
        <v>3877</v>
      </c>
      <c r="E446" s="29" t="s">
        <v>177</v>
      </c>
      <c r="F446" s="29" t="s">
        <v>4201</v>
      </c>
      <c r="G446" s="30" t="s">
        <v>74</v>
      </c>
      <c r="H446" s="31" t="s">
        <v>72</v>
      </c>
      <c r="I446" s="32" t="s">
        <v>72</v>
      </c>
      <c r="J446" s="32" t="s">
        <v>72</v>
      </c>
      <c r="K446" s="32" t="s">
        <v>72</v>
      </c>
      <c r="L446" s="32" t="s">
        <v>72</v>
      </c>
      <c r="M446" s="32" t="s">
        <v>72</v>
      </c>
      <c r="N446" s="33" t="s">
        <v>72</v>
      </c>
      <c r="O446" s="34"/>
      <c r="P446" s="35"/>
      <c r="Q446" s="33">
        <v>-9.4972067039106101</v>
      </c>
      <c r="R446" s="36">
        <v>-54.126242452348983</v>
      </c>
      <c r="S446" s="36">
        <v>-34.217162373950138</v>
      </c>
      <c r="T446" s="36">
        <v>-14.517024984618576</v>
      </c>
      <c r="U446" s="36">
        <v>-11.721941332889486</v>
      </c>
      <c r="V446" s="36">
        <v>-1.97</v>
      </c>
      <c r="W446" s="37">
        <v>10982.313787499999</v>
      </c>
      <c r="X446" s="37">
        <v>7658.5325014999999</v>
      </c>
      <c r="Y446" s="37">
        <v>5893.5712041999996</v>
      </c>
      <c r="Z446" s="37">
        <v>5706.9673665999999</v>
      </c>
      <c r="AA446" s="37">
        <v>5038</v>
      </c>
      <c r="AB446" s="56">
        <v>202212</v>
      </c>
      <c r="AC446" s="32">
        <v>102</v>
      </c>
      <c r="AD446" s="32">
        <v>119</v>
      </c>
      <c r="AE446" s="32">
        <v>144</v>
      </c>
      <c r="AF446" s="32">
        <v>125</v>
      </c>
      <c r="AG446" s="32">
        <v>98</v>
      </c>
      <c r="AH446" s="38">
        <v>-21.599999999999998</v>
      </c>
      <c r="AI446" s="39">
        <v>-3.9215686274509776</v>
      </c>
      <c r="AJ446" s="32">
        <v>-96</v>
      </c>
      <c r="AK446" s="32">
        <v>-68</v>
      </c>
      <c r="AL446" s="32">
        <v>-94</v>
      </c>
      <c r="AM446" s="32">
        <v>-72</v>
      </c>
      <c r="AN446" s="32">
        <v>-167</v>
      </c>
      <c r="AO446" s="40" t="s">
        <v>88</v>
      </c>
      <c r="AP446" s="39" t="s">
        <v>88</v>
      </c>
      <c r="AQ446" s="36">
        <v>-82.510288065843611</v>
      </c>
      <c r="AR446" s="36">
        <v>-12.563591022443891</v>
      </c>
      <c r="AS446" s="36">
        <v>2.5002481389578164</v>
      </c>
      <c r="AT446" s="36">
        <v>-19.900744416873451</v>
      </c>
      <c r="AU446" s="41">
        <v>21.625310173697272</v>
      </c>
      <c r="AV446" s="42" t="s">
        <v>72</v>
      </c>
      <c r="AW446" s="39" t="s">
        <v>72</v>
      </c>
      <c r="AX446" s="32">
        <v>2015</v>
      </c>
      <c r="AY446" s="43">
        <v>6480</v>
      </c>
      <c r="AZ446" s="43" t="s">
        <v>72</v>
      </c>
      <c r="BA446" s="32">
        <v>435.75</v>
      </c>
      <c r="BB446" s="32">
        <v>6480</v>
      </c>
      <c r="BC446" s="44" t="s">
        <v>72</v>
      </c>
    </row>
    <row r="447" spans="1:55" s="45" customFormat="1" ht="21.75" customHeight="1" x14ac:dyDescent="0.3">
      <c r="A447" s="25">
        <v>2240</v>
      </c>
      <c r="B447" s="26" t="s">
        <v>1951</v>
      </c>
      <c r="C447" s="26" t="s">
        <v>69</v>
      </c>
      <c r="D447" s="28" t="s">
        <v>3879</v>
      </c>
      <c r="E447" s="29" t="s">
        <v>3885</v>
      </c>
      <c r="F447" s="29" t="s">
        <v>4023</v>
      </c>
      <c r="G447" s="30" t="s">
        <v>352</v>
      </c>
      <c r="H447" s="31" t="s">
        <v>72</v>
      </c>
      <c r="I447" s="32" t="s">
        <v>72</v>
      </c>
      <c r="J447" s="32" t="s">
        <v>72</v>
      </c>
      <c r="K447" s="32" t="s">
        <v>72</v>
      </c>
      <c r="L447" s="32" t="s">
        <v>72</v>
      </c>
      <c r="M447" s="32" t="s">
        <v>72</v>
      </c>
      <c r="N447" s="33" t="s">
        <v>72</v>
      </c>
      <c r="O447" s="34"/>
      <c r="P447" s="35"/>
      <c r="Q447" s="33">
        <v>11.761426978818278</v>
      </c>
      <c r="R447" s="36">
        <v>1.1399172803389535</v>
      </c>
      <c r="S447" s="36">
        <v>20.751535589545945</v>
      </c>
      <c r="T447" s="36">
        <v>4.5355020331560914</v>
      </c>
      <c r="U447" s="36">
        <v>-8.8545454545454589</v>
      </c>
      <c r="V447" s="36">
        <v>-1.72</v>
      </c>
      <c r="W447" s="37">
        <v>4956.5</v>
      </c>
      <c r="X447" s="37">
        <v>4151.5</v>
      </c>
      <c r="Y447" s="37">
        <v>4795.5</v>
      </c>
      <c r="Z447" s="37">
        <v>5500</v>
      </c>
      <c r="AA447" s="37">
        <v>5013</v>
      </c>
      <c r="AB447" s="56">
        <v>202212</v>
      </c>
      <c r="AC447" s="32">
        <v>4817</v>
      </c>
      <c r="AD447" s="32">
        <v>5161</v>
      </c>
      <c r="AE447" s="32">
        <v>5497</v>
      </c>
      <c r="AF447" s="32">
        <v>5244</v>
      </c>
      <c r="AG447" s="32">
        <v>4823</v>
      </c>
      <c r="AH447" s="38">
        <v>-8.0282227307398983</v>
      </c>
      <c r="AI447" s="39">
        <v>0.12455885405853184</v>
      </c>
      <c r="AJ447" s="32">
        <v>264</v>
      </c>
      <c r="AK447" s="32">
        <v>495</v>
      </c>
      <c r="AL447" s="32">
        <v>364</v>
      </c>
      <c r="AM447" s="32">
        <v>322</v>
      </c>
      <c r="AN447" s="32">
        <v>154</v>
      </c>
      <c r="AO447" s="40">
        <v>-52.173913043478258</v>
      </c>
      <c r="AP447" s="39">
        <v>-41.666666666666664</v>
      </c>
      <c r="AQ447" s="36">
        <v>6.4414957780458391</v>
      </c>
      <c r="AR447" s="36">
        <v>3.7550561797752811</v>
      </c>
      <c r="AS447" s="36">
        <v>0.2877974567270431</v>
      </c>
      <c r="AT447" s="36">
        <v>7.664265005597497</v>
      </c>
      <c r="AU447" s="41">
        <v>50.709016275798724</v>
      </c>
      <c r="AV447" s="42">
        <v>300</v>
      </c>
      <c r="AW447" s="39">
        <v>1.4962593516209477</v>
      </c>
      <c r="AX447" s="32">
        <v>17418.5</v>
      </c>
      <c r="AY447" s="43">
        <v>20050</v>
      </c>
      <c r="AZ447" s="43">
        <v>5.3140000000000001</v>
      </c>
      <c r="BA447" s="32">
        <v>8832.75</v>
      </c>
      <c r="BB447" s="32">
        <v>20050</v>
      </c>
      <c r="BC447" s="44">
        <v>1.4962593516209477</v>
      </c>
    </row>
    <row r="448" spans="1:55" s="45" customFormat="1" ht="21.75" customHeight="1" x14ac:dyDescent="0.3">
      <c r="A448" s="25">
        <v>91120</v>
      </c>
      <c r="B448" s="26" t="s">
        <v>1994</v>
      </c>
      <c r="C448" s="26" t="s">
        <v>93</v>
      </c>
      <c r="D448" s="28" t="s">
        <v>3920</v>
      </c>
      <c r="E448" s="29" t="s">
        <v>4006</v>
      </c>
      <c r="F448" s="29" t="s">
        <v>4006</v>
      </c>
      <c r="G448" s="30" t="s">
        <v>4039</v>
      </c>
      <c r="H448" s="31" t="s">
        <v>72</v>
      </c>
      <c r="I448" s="32" t="s">
        <v>72</v>
      </c>
      <c r="J448" s="32" t="s">
        <v>72</v>
      </c>
      <c r="K448" s="32" t="s">
        <v>72</v>
      </c>
      <c r="L448" s="32" t="s">
        <v>72</v>
      </c>
      <c r="M448" s="32" t="s">
        <v>72</v>
      </c>
      <c r="N448" s="33" t="s">
        <v>72</v>
      </c>
      <c r="O448" s="34"/>
      <c r="P448" s="35"/>
      <c r="Q448" s="33">
        <v>42.439024390243915</v>
      </c>
      <c r="R448" s="36">
        <v>-21.765711640604081</v>
      </c>
      <c r="S448" s="36">
        <v>25.058099773454721</v>
      </c>
      <c r="T448" s="36">
        <v>29.208257951777327</v>
      </c>
      <c r="U448" s="36">
        <v>26.138515322253465</v>
      </c>
      <c r="V448" s="36">
        <v>6.18</v>
      </c>
      <c r="W448" s="37">
        <v>6394.8942399999996</v>
      </c>
      <c r="X448" s="37">
        <v>4000.5405559999999</v>
      </c>
      <c r="Y448" s="37">
        <v>3872.0435360000001</v>
      </c>
      <c r="Z448" s="37">
        <v>3966.274684</v>
      </c>
      <c r="AA448" s="37">
        <v>5003</v>
      </c>
      <c r="AB448" s="56">
        <v>202212</v>
      </c>
      <c r="AC448" s="32">
        <v>1132</v>
      </c>
      <c r="AD448" s="32">
        <v>1224</v>
      </c>
      <c r="AE448" s="32">
        <v>1151</v>
      </c>
      <c r="AF448" s="32">
        <v>1046</v>
      </c>
      <c r="AG448" s="32">
        <v>738</v>
      </c>
      <c r="AH448" s="38">
        <v>-29.445506692160617</v>
      </c>
      <c r="AI448" s="39">
        <v>-34.805653710247356</v>
      </c>
      <c r="AJ448" s="32">
        <v>130</v>
      </c>
      <c r="AK448" s="32">
        <v>151</v>
      </c>
      <c r="AL448" s="32">
        <v>124</v>
      </c>
      <c r="AM448" s="32">
        <v>62</v>
      </c>
      <c r="AN448" s="32">
        <v>3</v>
      </c>
      <c r="AO448" s="40">
        <v>-95.161290322580655</v>
      </c>
      <c r="AP448" s="39">
        <v>-97.692307692307693</v>
      </c>
      <c r="AQ448" s="36">
        <v>8.1750420774224573</v>
      </c>
      <c r="AR448" s="36">
        <v>14.714705882352941</v>
      </c>
      <c r="AS448" s="36">
        <v>1.9874863442248485</v>
      </c>
      <c r="AT448" s="36">
        <v>13.506803058893635</v>
      </c>
      <c r="AU448" s="41">
        <v>66.441553282351776</v>
      </c>
      <c r="AV448" s="42">
        <v>150</v>
      </c>
      <c r="AW448" s="39">
        <v>0.51369863013698625</v>
      </c>
      <c r="AX448" s="32">
        <v>2517.25</v>
      </c>
      <c r="AY448" s="43">
        <v>29200</v>
      </c>
      <c r="AZ448" s="43">
        <v>6.6849999999999996</v>
      </c>
      <c r="BA448" s="32">
        <v>1672.5</v>
      </c>
      <c r="BB448" s="32">
        <v>29200</v>
      </c>
      <c r="BC448" s="44">
        <v>0.51369863013698625</v>
      </c>
    </row>
    <row r="449" spans="1:55" s="45" customFormat="1" ht="21.75" customHeight="1" x14ac:dyDescent="0.3">
      <c r="A449" s="25">
        <v>18250</v>
      </c>
      <c r="B449" s="26" t="s">
        <v>2008</v>
      </c>
      <c r="C449" s="26" t="s">
        <v>69</v>
      </c>
      <c r="D449" s="28" t="s">
        <v>3907</v>
      </c>
      <c r="E449" s="29" t="s">
        <v>3908</v>
      </c>
      <c r="F449" s="29" t="s">
        <v>3909</v>
      </c>
      <c r="G449" s="30" t="s">
        <v>437</v>
      </c>
      <c r="H449" s="31">
        <v>1220</v>
      </c>
      <c r="I449" s="32">
        <v>1396</v>
      </c>
      <c r="J449" s="32">
        <v>1427</v>
      </c>
      <c r="K449" s="32">
        <v>1438</v>
      </c>
      <c r="L449" s="32">
        <v>1455</v>
      </c>
      <c r="M449" s="32">
        <v>1472</v>
      </c>
      <c r="N449" s="33">
        <v>1.1683848797250818</v>
      </c>
      <c r="O449" s="34"/>
      <c r="P449" s="35"/>
      <c r="Q449" s="33">
        <v>-9.4736842105263115</v>
      </c>
      <c r="R449" s="36">
        <v>-0.41626380375414662</v>
      </c>
      <c r="S449" s="36">
        <v>62.411243581860163</v>
      </c>
      <c r="T449" s="36">
        <v>-1.9641975270118572</v>
      </c>
      <c r="U449" s="36">
        <v>1.4525998782129346</v>
      </c>
      <c r="V449" s="36">
        <v>5.4</v>
      </c>
      <c r="W449" s="37">
        <v>5017.8876499999997</v>
      </c>
      <c r="X449" s="37">
        <v>3076.7574275000002</v>
      </c>
      <c r="Y449" s="37">
        <v>5097.1174549999996</v>
      </c>
      <c r="Z449" s="37">
        <v>4925.4528774999999</v>
      </c>
      <c r="AA449" s="37">
        <v>4997</v>
      </c>
      <c r="AB449" s="56">
        <v>202212</v>
      </c>
      <c r="AC449" s="32">
        <v>1500</v>
      </c>
      <c r="AD449" s="32">
        <v>1399</v>
      </c>
      <c r="AE449" s="32">
        <v>1418</v>
      </c>
      <c r="AF449" s="32">
        <v>1617</v>
      </c>
      <c r="AG449" s="32">
        <v>1671</v>
      </c>
      <c r="AH449" s="38">
        <v>3.3395176252319025</v>
      </c>
      <c r="AI449" s="39">
        <v>11.400000000000009</v>
      </c>
      <c r="AJ449" s="32">
        <v>47</v>
      </c>
      <c r="AK449" s="32">
        <v>78</v>
      </c>
      <c r="AL449" s="32">
        <v>42</v>
      </c>
      <c r="AM449" s="32">
        <v>152</v>
      </c>
      <c r="AN449" s="32">
        <v>118</v>
      </c>
      <c r="AO449" s="40">
        <v>-22.368421052631582</v>
      </c>
      <c r="AP449" s="39">
        <v>151.06382978723403</v>
      </c>
      <c r="AQ449" s="36">
        <v>6.3882063882063882</v>
      </c>
      <c r="AR449" s="36">
        <v>12.812820512820513</v>
      </c>
      <c r="AS449" s="36">
        <v>1.4041447137337548</v>
      </c>
      <c r="AT449" s="36">
        <v>10.95890410958904</v>
      </c>
      <c r="AU449" s="41">
        <v>30.200210748155953</v>
      </c>
      <c r="AV449" s="42">
        <v>200</v>
      </c>
      <c r="AW449" s="39">
        <v>1.0570824524312896</v>
      </c>
      <c r="AX449" s="32">
        <v>3558.75</v>
      </c>
      <c r="AY449" s="43">
        <v>18920</v>
      </c>
      <c r="AZ449" s="43">
        <v>33.335000000000001</v>
      </c>
      <c r="BA449" s="32">
        <v>1074.75</v>
      </c>
      <c r="BB449" s="32">
        <v>18920</v>
      </c>
      <c r="BC449" s="44">
        <v>1.0570824524312896</v>
      </c>
    </row>
    <row r="450" spans="1:55" s="45" customFormat="1" ht="21.75" customHeight="1" x14ac:dyDescent="0.3">
      <c r="A450" s="62">
        <v>1060</v>
      </c>
      <c r="B450" s="63" t="s">
        <v>2005</v>
      </c>
      <c r="C450" s="26" t="s">
        <v>69</v>
      </c>
      <c r="D450" s="28" t="s">
        <v>3877</v>
      </c>
      <c r="E450" s="29" t="s">
        <v>3931</v>
      </c>
      <c r="F450" s="29" t="s">
        <v>3932</v>
      </c>
      <c r="G450" s="30" t="s">
        <v>360</v>
      </c>
      <c r="H450" s="31">
        <v>1791</v>
      </c>
      <c r="I450" s="32">
        <v>1816</v>
      </c>
      <c r="J450" s="32">
        <v>1885</v>
      </c>
      <c r="K450" s="32">
        <v>1998</v>
      </c>
      <c r="L450" s="32">
        <v>1958</v>
      </c>
      <c r="M450" s="32">
        <v>2022</v>
      </c>
      <c r="N450" s="33">
        <v>3.2686414708886558</v>
      </c>
      <c r="O450" s="34"/>
      <c r="P450" s="35"/>
      <c r="Q450" s="33">
        <v>21.987801928125016</v>
      </c>
      <c r="R450" s="36">
        <v>-21.928400348543896</v>
      </c>
      <c r="S450" s="36">
        <v>22.319263759093346</v>
      </c>
      <c r="T450" s="36">
        <v>15.105563588685268</v>
      </c>
      <c r="U450" s="36">
        <v>4.1558464027546593</v>
      </c>
      <c r="V450" s="36">
        <v>2.83</v>
      </c>
      <c r="W450" s="37">
        <v>6376.1982875000003</v>
      </c>
      <c r="X450" s="37">
        <v>4069.6778635000001</v>
      </c>
      <c r="Y450" s="37">
        <v>4324.7257950000003</v>
      </c>
      <c r="Z450" s="37">
        <v>4779.3764554999998</v>
      </c>
      <c r="AA450" s="37">
        <v>4978</v>
      </c>
      <c r="AB450" s="56">
        <v>202212</v>
      </c>
      <c r="AC450" s="32">
        <v>1695</v>
      </c>
      <c r="AD450" s="32">
        <v>1563</v>
      </c>
      <c r="AE450" s="32">
        <v>1650</v>
      </c>
      <c r="AF450" s="32">
        <v>1698</v>
      </c>
      <c r="AG450" s="32">
        <v>1932</v>
      </c>
      <c r="AH450" s="38">
        <v>13.780918727915203</v>
      </c>
      <c r="AI450" s="39">
        <v>13.982300884955755</v>
      </c>
      <c r="AJ450" s="32">
        <v>123</v>
      </c>
      <c r="AK450" s="32">
        <v>133</v>
      </c>
      <c r="AL450" s="32">
        <v>94</v>
      </c>
      <c r="AM450" s="32">
        <v>116</v>
      </c>
      <c r="AN450" s="32">
        <v>287</v>
      </c>
      <c r="AO450" s="40">
        <v>147.41379310344826</v>
      </c>
      <c r="AP450" s="39">
        <v>133.33333333333334</v>
      </c>
      <c r="AQ450" s="36">
        <v>9.2064883822884713</v>
      </c>
      <c r="AR450" s="36">
        <v>7.9015873015873019</v>
      </c>
      <c r="AS450" s="36">
        <v>2.4597899938233478</v>
      </c>
      <c r="AT450" s="36">
        <v>31.130327362569489</v>
      </c>
      <c r="AU450" s="41">
        <v>210.33971587399631</v>
      </c>
      <c r="AV450" s="42">
        <v>325</v>
      </c>
      <c r="AW450" s="39">
        <v>1.4908256880733946</v>
      </c>
      <c r="AX450" s="32">
        <v>2023.75</v>
      </c>
      <c r="AY450" s="43">
        <v>21800</v>
      </c>
      <c r="AZ450" s="43">
        <v>-510.19900000000001</v>
      </c>
      <c r="BA450" s="32">
        <v>4256.75</v>
      </c>
      <c r="BB450" s="32">
        <v>21800</v>
      </c>
      <c r="BC450" s="44">
        <v>1.4908256880733946</v>
      </c>
    </row>
    <row r="451" spans="1:55" s="45" customFormat="1" ht="21.75" customHeight="1" x14ac:dyDescent="0.3">
      <c r="A451" s="25">
        <v>403870</v>
      </c>
      <c r="B451" s="26" t="s">
        <v>1772</v>
      </c>
      <c r="C451" s="26" t="s">
        <v>93</v>
      </c>
      <c r="D451" s="28" t="s">
        <v>3871</v>
      </c>
      <c r="E451" s="29" t="s">
        <v>3970</v>
      </c>
      <c r="F451" s="29" t="s">
        <v>4334</v>
      </c>
      <c r="G451" s="30" t="s">
        <v>223</v>
      </c>
      <c r="H451" s="31">
        <v>4749</v>
      </c>
      <c r="I451" s="32">
        <v>4793</v>
      </c>
      <c r="J451" s="32">
        <v>4055</v>
      </c>
      <c r="K451" s="32">
        <v>4014</v>
      </c>
      <c r="L451" s="32">
        <v>1027</v>
      </c>
      <c r="M451" s="32">
        <v>1066</v>
      </c>
      <c r="N451" s="33">
        <v>3.7974683544303778</v>
      </c>
      <c r="O451" s="34"/>
      <c r="P451" s="35"/>
      <c r="Q451" s="33">
        <v>-54.213483146067418</v>
      </c>
      <c r="R451" s="36" t="s">
        <v>72</v>
      </c>
      <c r="S451" s="36">
        <v>-56.751873474341096</v>
      </c>
      <c r="T451" s="36">
        <v>-55.944559500542198</v>
      </c>
      <c r="U451" s="36">
        <v>-63.560701226230876</v>
      </c>
      <c r="V451" s="36">
        <v>5.16</v>
      </c>
      <c r="W451" s="37" t="e">
        <v>#N/A</v>
      </c>
      <c r="X451" s="37">
        <v>11471.017125</v>
      </c>
      <c r="Y451" s="37">
        <v>11260.811250000001</v>
      </c>
      <c r="Z451" s="37">
        <v>13614.42225</v>
      </c>
      <c r="AA451" s="37">
        <v>4961</v>
      </c>
      <c r="AB451" s="56">
        <v>202212</v>
      </c>
      <c r="AC451" s="32">
        <v>446</v>
      </c>
      <c r="AD451" s="32">
        <v>371</v>
      </c>
      <c r="AE451" s="32">
        <v>308</v>
      </c>
      <c r="AF451" s="32">
        <v>476</v>
      </c>
      <c r="AG451" s="32">
        <v>439</v>
      </c>
      <c r="AH451" s="38">
        <v>-7.7731092436974736</v>
      </c>
      <c r="AI451" s="39">
        <v>-1.5695067264574036</v>
      </c>
      <c r="AJ451" s="32">
        <v>227</v>
      </c>
      <c r="AK451" s="32">
        <v>211</v>
      </c>
      <c r="AL451" s="32">
        <v>166</v>
      </c>
      <c r="AM451" s="32">
        <v>286</v>
      </c>
      <c r="AN451" s="32">
        <v>189</v>
      </c>
      <c r="AO451" s="40">
        <v>-33.91608391608392</v>
      </c>
      <c r="AP451" s="39">
        <v>-16.740088105726869</v>
      </c>
      <c r="AQ451" s="36">
        <v>53.450439146800498</v>
      </c>
      <c r="AR451" s="36">
        <v>5.822769953051643</v>
      </c>
      <c r="AS451" s="36">
        <v>4.3912369993361366</v>
      </c>
      <c r="AT451" s="36">
        <v>75.414914804160219</v>
      </c>
      <c r="AU451" s="41">
        <v>38.481965036512506</v>
      </c>
      <c r="AV451" s="42" t="s">
        <v>72</v>
      </c>
      <c r="AW451" s="39" t="s">
        <v>72</v>
      </c>
      <c r="AX451" s="32">
        <v>1129.75</v>
      </c>
      <c r="AY451" s="43">
        <v>24450</v>
      </c>
      <c r="AZ451" s="43" t="s">
        <v>72</v>
      </c>
      <c r="BA451" s="32">
        <v>434.75</v>
      </c>
      <c r="BB451" s="32">
        <v>24450</v>
      </c>
      <c r="BC451" s="44" t="s">
        <v>72</v>
      </c>
    </row>
    <row r="452" spans="1:55" s="45" customFormat="1" ht="21.75" customHeight="1" x14ac:dyDescent="0.3">
      <c r="A452" s="25">
        <v>358570</v>
      </c>
      <c r="B452" s="26" t="s">
        <v>4310</v>
      </c>
      <c r="C452" s="26" t="s">
        <v>93</v>
      </c>
      <c r="D452" s="28" t="s">
        <v>3877</v>
      </c>
      <c r="E452" s="29" t="s">
        <v>177</v>
      </c>
      <c r="F452" s="29" t="s">
        <v>217</v>
      </c>
      <c r="G452" s="30" t="s">
        <v>4315</v>
      </c>
      <c r="H452" s="31" t="s">
        <v>72</v>
      </c>
      <c r="I452" s="32" t="s">
        <v>72</v>
      </c>
      <c r="J452" s="32" t="s">
        <v>72</v>
      </c>
      <c r="K452" s="32" t="s">
        <v>72</v>
      </c>
      <c r="L452" s="32" t="s">
        <v>72</v>
      </c>
      <c r="M452" s="32" t="s">
        <v>72</v>
      </c>
      <c r="N452" s="33" t="s">
        <v>72</v>
      </c>
      <c r="O452" s="34"/>
      <c r="P452" s="35"/>
      <c r="Q452" s="33" t="e">
        <v>#N/A</v>
      </c>
      <c r="R452" s="36" t="s">
        <v>72</v>
      </c>
      <c r="S452" s="36" t="s">
        <v>72</v>
      </c>
      <c r="T452" s="36" t="s">
        <v>72</v>
      </c>
      <c r="U452" s="36" t="s">
        <v>72</v>
      </c>
      <c r="V452" s="36">
        <v>-6.46</v>
      </c>
      <c r="W452" s="37" t="e">
        <v>#N/A</v>
      </c>
      <c r="X452" s="37" t="e">
        <v>#N/A</v>
      </c>
      <c r="Y452" s="37" t="e">
        <v>#N/A</v>
      </c>
      <c r="Z452" s="37" t="e">
        <v>#N/A</v>
      </c>
      <c r="AA452" s="37">
        <v>4940</v>
      </c>
      <c r="AB452" s="56">
        <v>202212</v>
      </c>
      <c r="AC452" s="32">
        <v>1</v>
      </c>
      <c r="AD452" s="32">
        <v>0</v>
      </c>
      <c r="AE452" s="32">
        <v>0</v>
      </c>
      <c r="AF452" s="32">
        <v>35</v>
      </c>
      <c r="AG452" s="32">
        <v>0</v>
      </c>
      <c r="AH452" s="38">
        <v>-100</v>
      </c>
      <c r="AI452" s="39">
        <v>-100</v>
      </c>
      <c r="AJ452" s="32">
        <v>-92</v>
      </c>
      <c r="AK452" s="32">
        <v>-126</v>
      </c>
      <c r="AL452" s="32">
        <v>-176</v>
      </c>
      <c r="AM452" s="32">
        <v>-157</v>
      </c>
      <c r="AN452" s="32">
        <v>-221</v>
      </c>
      <c r="AO452" s="40" t="s">
        <v>88</v>
      </c>
      <c r="AP452" s="39" t="s">
        <v>88</v>
      </c>
      <c r="AQ452" s="36">
        <v>-1942.8571428571427</v>
      </c>
      <c r="AR452" s="36">
        <v>-7.2647058823529411</v>
      </c>
      <c r="AS452" s="36">
        <v>3.7339380196523053</v>
      </c>
      <c r="AT452" s="36">
        <v>-51.398337112622826</v>
      </c>
      <c r="AU452" s="41">
        <v>9.1080876795162506</v>
      </c>
      <c r="AV452" s="42">
        <v>0</v>
      </c>
      <c r="AW452" s="39">
        <v>0</v>
      </c>
      <c r="AX452" s="32">
        <v>1323</v>
      </c>
      <c r="AY452" s="43">
        <v>22450</v>
      </c>
      <c r="AZ452" s="43">
        <v>0</v>
      </c>
      <c r="BA452" s="32">
        <v>120.5</v>
      </c>
      <c r="BB452" s="32">
        <v>22450</v>
      </c>
      <c r="BC452" s="44">
        <v>0</v>
      </c>
    </row>
    <row r="453" spans="1:55" s="45" customFormat="1" ht="21.75" customHeight="1" x14ac:dyDescent="0.3">
      <c r="A453" s="25">
        <v>228670</v>
      </c>
      <c r="B453" s="26" t="s">
        <v>2234</v>
      </c>
      <c r="C453" s="26" t="s">
        <v>93</v>
      </c>
      <c r="D453" s="28" t="s">
        <v>3877</v>
      </c>
      <c r="E453" s="29" t="s">
        <v>3957</v>
      </c>
      <c r="F453" s="29" t="s">
        <v>3958</v>
      </c>
      <c r="G453" s="30" t="s">
        <v>523</v>
      </c>
      <c r="H453" s="31">
        <v>1885</v>
      </c>
      <c r="I453" s="32">
        <v>1782</v>
      </c>
      <c r="J453" s="32">
        <v>1666</v>
      </c>
      <c r="K453" s="32">
        <v>1624</v>
      </c>
      <c r="L453" s="32">
        <v>1713</v>
      </c>
      <c r="M453" s="32">
        <v>1764</v>
      </c>
      <c r="N453" s="33">
        <v>2.9772329246935181</v>
      </c>
      <c r="O453" s="34"/>
      <c r="P453" s="35"/>
      <c r="Q453" s="33">
        <v>50.927877516642674</v>
      </c>
      <c r="R453" s="36">
        <v>52.967250339252359</v>
      </c>
      <c r="S453" s="36">
        <v>108.98342651982369</v>
      </c>
      <c r="T453" s="36">
        <v>53.160354680371483</v>
      </c>
      <c r="U453" s="36">
        <v>23.743764741503213</v>
      </c>
      <c r="V453" s="36">
        <v>-0.86</v>
      </c>
      <c r="W453" s="37">
        <v>3226.8344950000001</v>
      </c>
      <c r="X453" s="37">
        <v>2361.9097849999998</v>
      </c>
      <c r="Y453" s="37">
        <v>3222.7661069999999</v>
      </c>
      <c r="Z453" s="37">
        <v>3988.8878525</v>
      </c>
      <c r="AA453" s="37">
        <v>4936</v>
      </c>
      <c r="AB453" s="56">
        <v>202212</v>
      </c>
      <c r="AC453" s="32">
        <v>266</v>
      </c>
      <c r="AD453" s="32">
        <v>176</v>
      </c>
      <c r="AE453" s="32">
        <v>312</v>
      </c>
      <c r="AF453" s="32">
        <v>330</v>
      </c>
      <c r="AG453" s="32">
        <v>472</v>
      </c>
      <c r="AH453" s="38">
        <v>43.030303030303038</v>
      </c>
      <c r="AI453" s="39">
        <v>77.443609022556387</v>
      </c>
      <c r="AJ453" s="32">
        <v>-64</v>
      </c>
      <c r="AK453" s="32">
        <v>-9</v>
      </c>
      <c r="AL453" s="32">
        <v>33</v>
      </c>
      <c r="AM453" s="32">
        <v>42</v>
      </c>
      <c r="AN453" s="32">
        <v>96</v>
      </c>
      <c r="AO453" s="40">
        <v>128.57142857142856</v>
      </c>
      <c r="AP453" s="39" t="s">
        <v>120</v>
      </c>
      <c r="AQ453" s="36">
        <v>12.558139534883722</v>
      </c>
      <c r="AR453" s="36">
        <v>30.469135802469136</v>
      </c>
      <c r="AS453" s="36">
        <v>4.4700022639800769</v>
      </c>
      <c r="AT453" s="36">
        <v>14.670590898800089</v>
      </c>
      <c r="AU453" s="41">
        <v>84.17477926194249</v>
      </c>
      <c r="AV453" s="42" t="s">
        <v>72</v>
      </c>
      <c r="AW453" s="39" t="s">
        <v>72</v>
      </c>
      <c r="AX453" s="32">
        <v>1104.25</v>
      </c>
      <c r="AY453" s="43">
        <v>34600</v>
      </c>
      <c r="AZ453" s="43" t="s">
        <v>72</v>
      </c>
      <c r="BA453" s="32">
        <v>929.5</v>
      </c>
      <c r="BB453" s="32">
        <v>34600</v>
      </c>
      <c r="BC453" s="44" t="s">
        <v>72</v>
      </c>
    </row>
    <row r="454" spans="1:55" s="45" customFormat="1" ht="21.75" customHeight="1" x14ac:dyDescent="0.3">
      <c r="A454" s="25">
        <v>131290</v>
      </c>
      <c r="B454" s="26" t="s">
        <v>1988</v>
      </c>
      <c r="C454" s="26" t="s">
        <v>93</v>
      </c>
      <c r="D454" s="28" t="s">
        <v>3871</v>
      </c>
      <c r="E454" s="29" t="s">
        <v>3970</v>
      </c>
      <c r="F454" s="29" t="s">
        <v>4331</v>
      </c>
      <c r="G454" s="30" t="s">
        <v>306</v>
      </c>
      <c r="H454" s="31">
        <v>6134</v>
      </c>
      <c r="I454" s="32">
        <v>6197</v>
      </c>
      <c r="J454" s="32">
        <v>5411</v>
      </c>
      <c r="K454" s="32">
        <v>5529</v>
      </c>
      <c r="L454" s="32">
        <v>5647</v>
      </c>
      <c r="M454" s="32">
        <v>5765</v>
      </c>
      <c r="N454" s="33">
        <v>2.0896051000531157</v>
      </c>
      <c r="O454" s="34"/>
      <c r="P454" s="35"/>
      <c r="Q454" s="33">
        <v>28.901734104046241</v>
      </c>
      <c r="R454" s="36">
        <v>-34.320459598725861</v>
      </c>
      <c r="S454" s="36">
        <v>2.6384532392753623</v>
      </c>
      <c r="T454" s="36">
        <v>17.979915165251725</v>
      </c>
      <c r="U454" s="36">
        <v>19.561415368539258</v>
      </c>
      <c r="V454" s="36">
        <v>11.36</v>
      </c>
      <c r="W454" s="37">
        <v>7510.7102910000003</v>
      </c>
      <c r="X454" s="37">
        <v>4806.1909004999998</v>
      </c>
      <c r="Y454" s="37">
        <v>4181.2201619999996</v>
      </c>
      <c r="Z454" s="37">
        <v>4125.9130169999999</v>
      </c>
      <c r="AA454" s="37">
        <v>4933</v>
      </c>
      <c r="AB454" s="56">
        <v>202212</v>
      </c>
      <c r="AC454" s="32">
        <v>873</v>
      </c>
      <c r="AD454" s="32">
        <v>809</v>
      </c>
      <c r="AE454" s="32">
        <v>873</v>
      </c>
      <c r="AF454" s="32">
        <v>894</v>
      </c>
      <c r="AG454" s="32">
        <v>816</v>
      </c>
      <c r="AH454" s="38">
        <v>-8.7248322147650992</v>
      </c>
      <c r="AI454" s="39">
        <v>-6.5292096219931262</v>
      </c>
      <c r="AJ454" s="32">
        <v>114</v>
      </c>
      <c r="AK454" s="32">
        <v>222</v>
      </c>
      <c r="AL454" s="32">
        <v>225</v>
      </c>
      <c r="AM454" s="32">
        <v>87</v>
      </c>
      <c r="AN454" s="32">
        <v>31</v>
      </c>
      <c r="AO454" s="40">
        <v>-64.367816091954026</v>
      </c>
      <c r="AP454" s="39">
        <v>-72.807017543859658</v>
      </c>
      <c r="AQ454" s="36">
        <v>16.65683962264151</v>
      </c>
      <c r="AR454" s="36">
        <v>8.7309734513274329</v>
      </c>
      <c r="AS454" s="36">
        <v>1.5346088038575205</v>
      </c>
      <c r="AT454" s="36">
        <v>17.576606004044173</v>
      </c>
      <c r="AU454" s="41">
        <v>30.681287914139055</v>
      </c>
      <c r="AV454" s="42">
        <v>500</v>
      </c>
      <c r="AW454" s="39">
        <v>1.1210762331838564</v>
      </c>
      <c r="AX454" s="32">
        <v>3214.5</v>
      </c>
      <c r="AY454" s="43">
        <v>44600</v>
      </c>
      <c r="AZ454" s="43">
        <v>12.311</v>
      </c>
      <c r="BA454" s="32">
        <v>986.25</v>
      </c>
      <c r="BB454" s="32">
        <v>44600</v>
      </c>
      <c r="BC454" s="44">
        <v>1.1210762331838564</v>
      </c>
    </row>
    <row r="455" spans="1:55" s="45" customFormat="1" ht="21.75" customHeight="1" x14ac:dyDescent="0.3">
      <c r="A455" s="25">
        <v>14830</v>
      </c>
      <c r="B455" s="26" t="s">
        <v>1887</v>
      </c>
      <c r="C455" s="26" t="s">
        <v>69</v>
      </c>
      <c r="D455" s="28" t="s">
        <v>3879</v>
      </c>
      <c r="E455" s="29" t="s">
        <v>3880</v>
      </c>
      <c r="F455" s="29" t="s">
        <v>3880</v>
      </c>
      <c r="G455" s="30" t="s">
        <v>262</v>
      </c>
      <c r="H455" s="31" t="s">
        <v>72</v>
      </c>
      <c r="I455" s="32" t="s">
        <v>72</v>
      </c>
      <c r="J455" s="32" t="s">
        <v>72</v>
      </c>
      <c r="K455" s="32" t="s">
        <v>72</v>
      </c>
      <c r="L455" s="32" t="s">
        <v>72</v>
      </c>
      <c r="M455" s="32">
        <v>15953</v>
      </c>
      <c r="N455" s="33" t="s">
        <v>72</v>
      </c>
      <c r="O455" s="34"/>
      <c r="P455" s="35"/>
      <c r="Q455" s="33">
        <v>-9.9626400996264071</v>
      </c>
      <c r="R455" s="36">
        <v>-52.956972557881144</v>
      </c>
      <c r="S455" s="36">
        <v>-36.807873585213478</v>
      </c>
      <c r="T455" s="36">
        <v>-9.2843508626941471</v>
      </c>
      <c r="U455" s="36">
        <v>-13.516301001874675</v>
      </c>
      <c r="V455" s="36">
        <v>0.14000000000000001</v>
      </c>
      <c r="W455" s="37">
        <v>10401.116309999999</v>
      </c>
      <c r="X455" s="37">
        <v>7743.053253</v>
      </c>
      <c r="Y455" s="37">
        <v>5393.7772000000004</v>
      </c>
      <c r="Z455" s="37">
        <v>5657.7136</v>
      </c>
      <c r="AA455" s="37">
        <v>4893</v>
      </c>
      <c r="AB455" s="56">
        <v>202212</v>
      </c>
      <c r="AC455" s="32">
        <v>2948</v>
      </c>
      <c r="AD455" s="32">
        <v>3704</v>
      </c>
      <c r="AE455" s="32">
        <v>4110</v>
      </c>
      <c r="AF455" s="32">
        <v>4403</v>
      </c>
      <c r="AG455" s="32">
        <v>1832</v>
      </c>
      <c r="AH455" s="38">
        <v>-58.392005450828989</v>
      </c>
      <c r="AI455" s="39">
        <v>-37.856173677069208</v>
      </c>
      <c r="AJ455" s="32">
        <v>254</v>
      </c>
      <c r="AK455" s="32">
        <v>585</v>
      </c>
      <c r="AL455" s="32">
        <v>654</v>
      </c>
      <c r="AM455" s="32">
        <v>479</v>
      </c>
      <c r="AN455" s="32">
        <v>-239</v>
      </c>
      <c r="AO455" s="40" t="s">
        <v>115</v>
      </c>
      <c r="AP455" s="39" t="s">
        <v>115</v>
      </c>
      <c r="AQ455" s="36">
        <v>10.527439675421737</v>
      </c>
      <c r="AR455" s="36">
        <v>3.3083164300202839</v>
      </c>
      <c r="AS455" s="36">
        <v>0.46919499448626362</v>
      </c>
      <c r="AT455" s="36">
        <v>14.182288919787123</v>
      </c>
      <c r="AU455" s="41">
        <v>48.777388886225246</v>
      </c>
      <c r="AV455" s="42">
        <v>1700</v>
      </c>
      <c r="AW455" s="39">
        <v>2.3513139695712311</v>
      </c>
      <c r="AX455" s="32">
        <v>10428.5</v>
      </c>
      <c r="AY455" s="43">
        <v>72300</v>
      </c>
      <c r="AZ455" s="43">
        <v>8.1370000000000005</v>
      </c>
      <c r="BA455" s="32">
        <v>5086.75</v>
      </c>
      <c r="BB455" s="32">
        <v>72300</v>
      </c>
      <c r="BC455" s="44">
        <v>2.3513139695712311</v>
      </c>
    </row>
    <row r="456" spans="1:55" s="45" customFormat="1" ht="21.75" customHeight="1" x14ac:dyDescent="0.3">
      <c r="A456" s="25">
        <v>89980</v>
      </c>
      <c r="B456" s="26" t="s">
        <v>1993</v>
      </c>
      <c r="C456" s="26" t="s">
        <v>93</v>
      </c>
      <c r="D456" s="28" t="s">
        <v>3879</v>
      </c>
      <c r="E456" s="29" t="s">
        <v>3880</v>
      </c>
      <c r="F456" s="29" t="s">
        <v>3880</v>
      </c>
      <c r="G456" s="30" t="s">
        <v>339</v>
      </c>
      <c r="H456" s="31">
        <v>741</v>
      </c>
      <c r="I456" s="32">
        <v>751</v>
      </c>
      <c r="J456" s="32">
        <v>767</v>
      </c>
      <c r="K456" s="32">
        <v>783</v>
      </c>
      <c r="L456" s="32" t="s">
        <v>72</v>
      </c>
      <c r="M456" s="32" t="s">
        <v>72</v>
      </c>
      <c r="N456" s="33" t="s">
        <v>72</v>
      </c>
      <c r="O456" s="34"/>
      <c r="P456" s="35"/>
      <c r="Q456" s="33">
        <v>10.688405797101442</v>
      </c>
      <c r="R456" s="36">
        <v>-24.748315333603287</v>
      </c>
      <c r="S456" s="36">
        <v>18.419317730841357</v>
      </c>
      <c r="T456" s="36">
        <v>5.7168995659414135</v>
      </c>
      <c r="U456" s="36">
        <v>-9.6089231521980345</v>
      </c>
      <c r="V456" s="36">
        <v>0.49</v>
      </c>
      <c r="W456" s="37">
        <v>6491.5490220000002</v>
      </c>
      <c r="X456" s="37">
        <v>4125.1715459999996</v>
      </c>
      <c r="Y456" s="37">
        <v>4620.8316930000001</v>
      </c>
      <c r="Z456" s="37">
        <v>5404.2945060000002</v>
      </c>
      <c r="AA456" s="37">
        <v>4885</v>
      </c>
      <c r="AB456" s="56">
        <v>202212</v>
      </c>
      <c r="AC456" s="32">
        <v>450</v>
      </c>
      <c r="AD456" s="32">
        <v>411</v>
      </c>
      <c r="AE456" s="32">
        <v>461</v>
      </c>
      <c r="AF456" s="32">
        <v>482</v>
      </c>
      <c r="AG456" s="32">
        <v>458</v>
      </c>
      <c r="AH456" s="38">
        <v>-4.9792531120331995</v>
      </c>
      <c r="AI456" s="39">
        <v>1.777777777777767</v>
      </c>
      <c r="AJ456" s="32">
        <v>19</v>
      </c>
      <c r="AK456" s="32">
        <v>29</v>
      </c>
      <c r="AL456" s="32">
        <v>34</v>
      </c>
      <c r="AM456" s="32">
        <v>43</v>
      </c>
      <c r="AN456" s="32">
        <v>23</v>
      </c>
      <c r="AO456" s="40">
        <v>-46.511627906976749</v>
      </c>
      <c r="AP456" s="39">
        <v>21.052631578947366</v>
      </c>
      <c r="AQ456" s="36">
        <v>7.1192052980132452</v>
      </c>
      <c r="AR456" s="36">
        <v>37.868217054263567</v>
      </c>
      <c r="AS456" s="36">
        <v>2.6538095884829551</v>
      </c>
      <c r="AT456" s="36">
        <v>7.0080130381637922</v>
      </c>
      <c r="AU456" s="41">
        <v>83.186201276653534</v>
      </c>
      <c r="AV456" s="42">
        <v>200</v>
      </c>
      <c r="AW456" s="39">
        <v>0.65466448445171854</v>
      </c>
      <c r="AX456" s="32">
        <v>1840.75</v>
      </c>
      <c r="AY456" s="43">
        <v>30550</v>
      </c>
      <c r="AZ456" s="43">
        <v>33.531999999999996</v>
      </c>
      <c r="BA456" s="32">
        <v>1531.25</v>
      </c>
      <c r="BB456" s="32">
        <v>30550</v>
      </c>
      <c r="BC456" s="44">
        <v>0.65466448445171854</v>
      </c>
    </row>
    <row r="457" spans="1:55" s="45" customFormat="1" ht="21.75" customHeight="1" x14ac:dyDescent="0.3">
      <c r="A457" s="25">
        <v>60250</v>
      </c>
      <c r="B457" s="26" t="s">
        <v>1929</v>
      </c>
      <c r="C457" s="26" t="s">
        <v>93</v>
      </c>
      <c r="D457" s="28" t="s">
        <v>3882</v>
      </c>
      <c r="E457" s="29" t="s">
        <v>4027</v>
      </c>
      <c r="F457" s="29" t="s">
        <v>4027</v>
      </c>
      <c r="G457" s="30" t="s">
        <v>345</v>
      </c>
      <c r="H457" s="31">
        <v>1052</v>
      </c>
      <c r="I457" s="32">
        <v>1064</v>
      </c>
      <c r="J457" s="32">
        <v>1086</v>
      </c>
      <c r="K457" s="32">
        <v>1089</v>
      </c>
      <c r="L457" s="32">
        <v>1086</v>
      </c>
      <c r="M457" s="32">
        <v>1099</v>
      </c>
      <c r="N457" s="33">
        <v>1.1970534069981609</v>
      </c>
      <c r="O457" s="34"/>
      <c r="P457" s="35"/>
      <c r="Q457" s="33">
        <v>-3.266932270916334</v>
      </c>
      <c r="R457" s="36">
        <v>-45.089270357006718</v>
      </c>
      <c r="S457" s="36">
        <v>3.7500815579391</v>
      </c>
      <c r="T457" s="36">
        <v>-6.264405078927604</v>
      </c>
      <c r="U457" s="36">
        <v>-12.858869043224141</v>
      </c>
      <c r="V457" s="36">
        <v>0.57999999999999996</v>
      </c>
      <c r="W457" s="37">
        <v>8878.0462974999991</v>
      </c>
      <c r="X457" s="37">
        <v>4698.7914870000004</v>
      </c>
      <c r="Y457" s="37">
        <v>5200.7991245000003</v>
      </c>
      <c r="Z457" s="37">
        <v>5594.3731122999998</v>
      </c>
      <c r="AA457" s="37">
        <v>4875</v>
      </c>
      <c r="AB457" s="56">
        <v>202212</v>
      </c>
      <c r="AC457" s="32">
        <v>2014</v>
      </c>
      <c r="AD457" s="32">
        <v>1916</v>
      </c>
      <c r="AE457" s="32">
        <v>1992</v>
      </c>
      <c r="AF457" s="32">
        <v>2097</v>
      </c>
      <c r="AG457" s="32">
        <v>2223</v>
      </c>
      <c r="AH457" s="38">
        <v>6.0085836909871349</v>
      </c>
      <c r="AI457" s="39">
        <v>10.377358490566046</v>
      </c>
      <c r="AJ457" s="32">
        <v>117</v>
      </c>
      <c r="AK457" s="32">
        <v>85</v>
      </c>
      <c r="AL457" s="32">
        <v>105</v>
      </c>
      <c r="AM457" s="32">
        <v>132</v>
      </c>
      <c r="AN457" s="32">
        <v>120</v>
      </c>
      <c r="AO457" s="40">
        <v>-9.0909090909090935</v>
      </c>
      <c r="AP457" s="39">
        <v>2.564102564102555</v>
      </c>
      <c r="AQ457" s="36">
        <v>5.3719008264462813</v>
      </c>
      <c r="AR457" s="36">
        <v>11.029411764705882</v>
      </c>
      <c r="AS457" s="36">
        <v>2.5951557093425603</v>
      </c>
      <c r="AT457" s="36">
        <v>23.52941176470588</v>
      </c>
      <c r="AU457" s="41">
        <v>140.83044982698962</v>
      </c>
      <c r="AV457" s="42" t="s">
        <v>72</v>
      </c>
      <c r="AW457" s="39" t="s">
        <v>72</v>
      </c>
      <c r="AX457" s="32">
        <v>1878.5</v>
      </c>
      <c r="AY457" s="43">
        <v>12140</v>
      </c>
      <c r="AZ457" s="43" t="s">
        <v>72</v>
      </c>
      <c r="BA457" s="32">
        <v>2645.5</v>
      </c>
      <c r="BB457" s="32">
        <v>12140</v>
      </c>
      <c r="BC457" s="44" t="s">
        <v>72</v>
      </c>
    </row>
    <row r="458" spans="1:55" s="45" customFormat="1" ht="21.75" customHeight="1" x14ac:dyDescent="0.3">
      <c r="A458" s="25">
        <v>310210</v>
      </c>
      <c r="B458" s="26" t="s">
        <v>2056</v>
      </c>
      <c r="C458" s="26" t="s">
        <v>93</v>
      </c>
      <c r="D458" s="28" t="s">
        <v>3877</v>
      </c>
      <c r="E458" s="29" t="s">
        <v>177</v>
      </c>
      <c r="F458" s="29" t="s">
        <v>217</v>
      </c>
      <c r="G458" s="30" t="s">
        <v>353</v>
      </c>
      <c r="H458" s="31" t="s">
        <v>72</v>
      </c>
      <c r="I458" s="32" t="s">
        <v>72</v>
      </c>
      <c r="J458" s="32" t="s">
        <v>72</v>
      </c>
      <c r="K458" s="32" t="s">
        <v>72</v>
      </c>
      <c r="L458" s="32" t="s">
        <v>72</v>
      </c>
      <c r="M458" s="32" t="s">
        <v>72</v>
      </c>
      <c r="N458" s="33" t="s">
        <v>72</v>
      </c>
      <c r="O458" s="34"/>
      <c r="P458" s="35"/>
      <c r="Q458" s="33">
        <v>17.378048780487809</v>
      </c>
      <c r="R458" s="36" t="s">
        <v>72</v>
      </c>
      <c r="S458" s="36">
        <v>68.871456424977495</v>
      </c>
      <c r="T458" s="36">
        <v>13.559302823322072</v>
      </c>
      <c r="U458" s="36">
        <v>28.751182799686248</v>
      </c>
      <c r="V458" s="36">
        <v>0</v>
      </c>
      <c r="W458" s="37" t="e">
        <v>#N/A</v>
      </c>
      <c r="X458" s="37">
        <v>2883.2581319999999</v>
      </c>
      <c r="Y458" s="37">
        <v>4287.6275910000004</v>
      </c>
      <c r="Z458" s="37">
        <v>3781.7128309999998</v>
      </c>
      <c r="AA458" s="37">
        <v>4869</v>
      </c>
      <c r="AB458" s="56">
        <v>202212</v>
      </c>
      <c r="AC458" s="32">
        <v>47</v>
      </c>
      <c r="AD458" s="32">
        <v>11</v>
      </c>
      <c r="AE458" s="32">
        <v>7</v>
      </c>
      <c r="AF458" s="32">
        <v>74</v>
      </c>
      <c r="AG458" s="32">
        <v>6</v>
      </c>
      <c r="AH458" s="38">
        <v>-91.891891891891888</v>
      </c>
      <c r="AI458" s="39">
        <v>-87.2340425531915</v>
      </c>
      <c r="AJ458" s="32">
        <v>-30</v>
      </c>
      <c r="AK458" s="32">
        <v>-57</v>
      </c>
      <c r="AL458" s="32">
        <v>-55</v>
      </c>
      <c r="AM458" s="32">
        <v>11</v>
      </c>
      <c r="AN458" s="32">
        <v>-78</v>
      </c>
      <c r="AO458" s="40" t="s">
        <v>115</v>
      </c>
      <c r="AP458" s="39" t="s">
        <v>88</v>
      </c>
      <c r="AQ458" s="36">
        <v>-182.65306122448979</v>
      </c>
      <c r="AR458" s="36">
        <v>-27.201117318435752</v>
      </c>
      <c r="AS458" s="36">
        <v>16.731958762886599</v>
      </c>
      <c r="AT458" s="36">
        <v>-61.512027491408936</v>
      </c>
      <c r="AU458" s="41">
        <v>107.0446735395189</v>
      </c>
      <c r="AV458" s="42" t="s">
        <v>72</v>
      </c>
      <c r="AW458" s="39" t="s">
        <v>72</v>
      </c>
      <c r="AX458" s="32">
        <v>291</v>
      </c>
      <c r="AY458" s="43">
        <v>38500</v>
      </c>
      <c r="AZ458" s="43" t="s">
        <v>72</v>
      </c>
      <c r="BA458" s="32">
        <v>311.5</v>
      </c>
      <c r="BB458" s="32">
        <v>38500</v>
      </c>
      <c r="BC458" s="44" t="s">
        <v>72</v>
      </c>
    </row>
    <row r="459" spans="1:55" s="45" customFormat="1" ht="21.75" customHeight="1" x14ac:dyDescent="0.3">
      <c r="A459" s="25">
        <v>1820</v>
      </c>
      <c r="B459" s="26" t="s">
        <v>2052</v>
      </c>
      <c r="C459" s="26" t="s">
        <v>69</v>
      </c>
      <c r="D459" s="28" t="s">
        <v>3892</v>
      </c>
      <c r="E459" s="29" t="s">
        <v>3912</v>
      </c>
      <c r="F459" s="29" t="s">
        <v>3912</v>
      </c>
      <c r="G459" s="30" t="s">
        <v>381</v>
      </c>
      <c r="H459" s="31">
        <v>2979</v>
      </c>
      <c r="I459" s="32">
        <v>2982</v>
      </c>
      <c r="J459" s="32">
        <v>2958</v>
      </c>
      <c r="K459" s="32">
        <v>2982</v>
      </c>
      <c r="L459" s="32">
        <v>3013</v>
      </c>
      <c r="M459" s="32">
        <v>3091</v>
      </c>
      <c r="N459" s="33">
        <v>2.5887819449054161</v>
      </c>
      <c r="O459" s="34"/>
      <c r="P459" s="35"/>
      <c r="Q459" s="33">
        <v>58.474576271186443</v>
      </c>
      <c r="R459" s="36">
        <v>-15.759915759915765</v>
      </c>
      <c r="S459" s="36">
        <v>47.719578999199854</v>
      </c>
      <c r="T459" s="36">
        <v>23.196961141625174</v>
      </c>
      <c r="U459" s="36">
        <v>-2.1898603488561763</v>
      </c>
      <c r="V459" s="36">
        <v>1.08</v>
      </c>
      <c r="W459" s="37">
        <v>5769.2250000000004</v>
      </c>
      <c r="X459" s="37">
        <v>3290.0174999999999</v>
      </c>
      <c r="Y459" s="37">
        <v>3944.9025000000001</v>
      </c>
      <c r="Z459" s="37">
        <v>4968.8100000000004</v>
      </c>
      <c r="AA459" s="37">
        <v>4860</v>
      </c>
      <c r="AB459" s="56">
        <v>202212</v>
      </c>
      <c r="AC459" s="32">
        <v>595</v>
      </c>
      <c r="AD459" s="32">
        <v>685</v>
      </c>
      <c r="AE459" s="32">
        <v>670</v>
      </c>
      <c r="AF459" s="32">
        <v>603</v>
      </c>
      <c r="AG459" s="32">
        <v>677</v>
      </c>
      <c r="AH459" s="38">
        <v>12.271973466003328</v>
      </c>
      <c r="AI459" s="39">
        <v>13.781512605042012</v>
      </c>
      <c r="AJ459" s="32">
        <v>4</v>
      </c>
      <c r="AK459" s="32">
        <v>89</v>
      </c>
      <c r="AL459" s="32">
        <v>102</v>
      </c>
      <c r="AM459" s="32">
        <v>67</v>
      </c>
      <c r="AN459" s="32">
        <v>46</v>
      </c>
      <c r="AO459" s="40">
        <v>-31.343283582089555</v>
      </c>
      <c r="AP459" s="39">
        <v>1050</v>
      </c>
      <c r="AQ459" s="36">
        <v>11.537001897533207</v>
      </c>
      <c r="AR459" s="36">
        <v>15.986842105263158</v>
      </c>
      <c r="AS459" s="36">
        <v>2.2461005199306761</v>
      </c>
      <c r="AT459" s="36">
        <v>14.049682264586943</v>
      </c>
      <c r="AU459" s="41">
        <v>30.132871172732521</v>
      </c>
      <c r="AV459" s="42">
        <v>500</v>
      </c>
      <c r="AW459" s="39">
        <v>1.0695187165775399</v>
      </c>
      <c r="AX459" s="32">
        <v>2163.75</v>
      </c>
      <c r="AY459" s="43">
        <v>46750</v>
      </c>
      <c r="AZ459" s="43">
        <v>17.927</v>
      </c>
      <c r="BA459" s="32">
        <v>652</v>
      </c>
      <c r="BB459" s="32">
        <v>46750</v>
      </c>
      <c r="BC459" s="44">
        <v>1.0695187165775399</v>
      </c>
    </row>
    <row r="460" spans="1:55" s="45" customFormat="1" ht="21.75" customHeight="1" x14ac:dyDescent="0.3">
      <c r="A460" s="25">
        <v>60280</v>
      </c>
      <c r="B460" s="26" t="s">
        <v>2200</v>
      </c>
      <c r="C460" s="26" t="s">
        <v>93</v>
      </c>
      <c r="D460" s="28" t="s">
        <v>3877</v>
      </c>
      <c r="E460" s="29" t="s">
        <v>3957</v>
      </c>
      <c r="F460" s="29" t="s">
        <v>4028</v>
      </c>
      <c r="G460" s="30" t="s">
        <v>500</v>
      </c>
      <c r="H460" s="31" t="s">
        <v>72</v>
      </c>
      <c r="I460" s="32" t="s">
        <v>72</v>
      </c>
      <c r="J460" s="32" t="s">
        <v>72</v>
      </c>
      <c r="K460" s="32" t="s">
        <v>72</v>
      </c>
      <c r="L460" s="32" t="s">
        <v>72</v>
      </c>
      <c r="M460" s="32" t="s">
        <v>72</v>
      </c>
      <c r="N460" s="33" t="s">
        <v>72</v>
      </c>
      <c r="O460" s="34"/>
      <c r="P460" s="35"/>
      <c r="Q460" s="33">
        <v>86.156568215491475</v>
      </c>
      <c r="R460" s="36">
        <v>84.85546123757517</v>
      </c>
      <c r="S460" s="36">
        <v>68.801305046652629</v>
      </c>
      <c r="T460" s="36">
        <v>74.459449349892367</v>
      </c>
      <c r="U460" s="36">
        <v>32.744915764636495</v>
      </c>
      <c r="V460" s="36">
        <v>-1.23</v>
      </c>
      <c r="W460" s="37">
        <v>2629.0811033999998</v>
      </c>
      <c r="X460" s="37">
        <v>2879.1246599999999</v>
      </c>
      <c r="Y460" s="37">
        <v>2785.747644</v>
      </c>
      <c r="Z460" s="37">
        <v>3661.1571690000001</v>
      </c>
      <c r="AA460" s="37">
        <v>4860</v>
      </c>
      <c r="AB460" s="56">
        <v>202212</v>
      </c>
      <c r="AC460" s="32">
        <v>150</v>
      </c>
      <c r="AD460" s="32">
        <v>147</v>
      </c>
      <c r="AE460" s="32">
        <v>153</v>
      </c>
      <c r="AF460" s="32">
        <v>169</v>
      </c>
      <c r="AG460" s="32">
        <v>181</v>
      </c>
      <c r="AH460" s="38">
        <v>7.1005917159763232</v>
      </c>
      <c r="AI460" s="39">
        <v>20.666666666666679</v>
      </c>
      <c r="AJ460" s="32">
        <v>5</v>
      </c>
      <c r="AK460" s="32">
        <v>1</v>
      </c>
      <c r="AL460" s="32">
        <v>-4</v>
      </c>
      <c r="AM460" s="32">
        <v>8</v>
      </c>
      <c r="AN460" s="32">
        <v>7</v>
      </c>
      <c r="AO460" s="40">
        <v>-12.5</v>
      </c>
      <c r="AP460" s="39">
        <v>39.999999999999993</v>
      </c>
      <c r="AQ460" s="36">
        <v>1.8461538461538463</v>
      </c>
      <c r="AR460" s="36">
        <v>405</v>
      </c>
      <c r="AS460" s="36">
        <v>6.726643598615917</v>
      </c>
      <c r="AT460" s="36">
        <v>1.6608996539792389</v>
      </c>
      <c r="AU460" s="41">
        <v>25.294117647058822</v>
      </c>
      <c r="AV460" s="42" t="s">
        <v>72</v>
      </c>
      <c r="AW460" s="39" t="s">
        <v>72</v>
      </c>
      <c r="AX460" s="32">
        <v>722.5</v>
      </c>
      <c r="AY460" s="43">
        <v>12090</v>
      </c>
      <c r="AZ460" s="43" t="s">
        <v>72</v>
      </c>
      <c r="BA460" s="32">
        <v>182.75</v>
      </c>
      <c r="BB460" s="32">
        <v>12090</v>
      </c>
      <c r="BC460" s="44" t="s">
        <v>72</v>
      </c>
    </row>
    <row r="461" spans="1:55" s="45" customFormat="1" ht="21.75" customHeight="1" x14ac:dyDescent="0.3">
      <c r="A461" s="25">
        <v>43150</v>
      </c>
      <c r="B461" s="26" t="s">
        <v>1979</v>
      </c>
      <c r="C461" s="26" t="s">
        <v>93</v>
      </c>
      <c r="D461" s="28" t="s">
        <v>3877</v>
      </c>
      <c r="E461" s="29" t="s">
        <v>3957</v>
      </c>
      <c r="F461" s="29" t="s">
        <v>3958</v>
      </c>
      <c r="G461" s="30" t="s">
        <v>348</v>
      </c>
      <c r="H461" s="31">
        <v>4944</v>
      </c>
      <c r="I461" s="32">
        <v>4941</v>
      </c>
      <c r="J461" s="32">
        <v>5011</v>
      </c>
      <c r="K461" s="32">
        <v>4836</v>
      </c>
      <c r="L461" s="32">
        <v>4810</v>
      </c>
      <c r="M461" s="32">
        <v>4848</v>
      </c>
      <c r="N461" s="33">
        <v>0.79002079002079562</v>
      </c>
      <c r="O461" s="34"/>
      <c r="P461" s="35"/>
      <c r="Q461" s="33">
        <v>2.0312499999999956</v>
      </c>
      <c r="R461" s="36">
        <v>-21.038512630914617</v>
      </c>
      <c r="S461" s="36">
        <v>2.6747642362163759</v>
      </c>
      <c r="T461" s="36">
        <v>2.8364567783206507</v>
      </c>
      <c r="U461" s="36">
        <v>-1.2085475730202577</v>
      </c>
      <c r="V461" s="36">
        <v>-1.95</v>
      </c>
      <c r="W461" s="37">
        <v>6142.234856</v>
      </c>
      <c r="X461" s="37">
        <v>4723.6534080000001</v>
      </c>
      <c r="Y461" s="37">
        <v>4716.2262799999999</v>
      </c>
      <c r="Z461" s="37">
        <v>4909.3316080000004</v>
      </c>
      <c r="AA461" s="37">
        <v>4850</v>
      </c>
      <c r="AB461" s="56">
        <v>202212</v>
      </c>
      <c r="AC461" s="32">
        <v>958</v>
      </c>
      <c r="AD461" s="32">
        <v>860</v>
      </c>
      <c r="AE461" s="32">
        <v>1067</v>
      </c>
      <c r="AF461" s="32">
        <v>991</v>
      </c>
      <c r="AG461" s="32">
        <v>1033</v>
      </c>
      <c r="AH461" s="38">
        <v>4.2381432896064553</v>
      </c>
      <c r="AI461" s="39">
        <v>7.8288100208768308</v>
      </c>
      <c r="AJ461" s="32">
        <v>147</v>
      </c>
      <c r="AK461" s="32">
        <v>152</v>
      </c>
      <c r="AL461" s="32">
        <v>230</v>
      </c>
      <c r="AM461" s="32">
        <v>195</v>
      </c>
      <c r="AN461" s="32">
        <v>219</v>
      </c>
      <c r="AO461" s="40">
        <v>12.307692307692308</v>
      </c>
      <c r="AP461" s="39">
        <v>48.979591836734706</v>
      </c>
      <c r="AQ461" s="36">
        <v>20.14679827891673</v>
      </c>
      <c r="AR461" s="36">
        <v>6.0929648241206031</v>
      </c>
      <c r="AS461" s="36">
        <v>1.4419503493384866</v>
      </c>
      <c r="AT461" s="36">
        <v>23.665824290173926</v>
      </c>
      <c r="AU461" s="41">
        <v>44.365987810316639</v>
      </c>
      <c r="AV461" s="42">
        <v>100</v>
      </c>
      <c r="AW461" s="39">
        <v>0.30627871362940279</v>
      </c>
      <c r="AX461" s="32">
        <v>3363.5</v>
      </c>
      <c r="AY461" s="43">
        <v>32650</v>
      </c>
      <c r="AZ461" s="43">
        <v>2.6819999999999999</v>
      </c>
      <c r="BA461" s="32">
        <v>1492.25</v>
      </c>
      <c r="BB461" s="32">
        <v>32650</v>
      </c>
      <c r="BC461" s="44">
        <v>0.30627871362940279</v>
      </c>
    </row>
    <row r="462" spans="1:55" s="45" customFormat="1" ht="21.75" customHeight="1" x14ac:dyDescent="0.3">
      <c r="A462" s="25">
        <v>68240</v>
      </c>
      <c r="B462" s="26" t="s">
        <v>1901</v>
      </c>
      <c r="C462" s="26" t="s">
        <v>93</v>
      </c>
      <c r="D462" s="28" t="s">
        <v>3904</v>
      </c>
      <c r="E462" s="29" t="s">
        <v>153</v>
      </c>
      <c r="F462" s="29" t="s">
        <v>153</v>
      </c>
      <c r="G462" s="30" t="s">
        <v>153</v>
      </c>
      <c r="H462" s="31" t="s">
        <v>72</v>
      </c>
      <c r="I462" s="32" t="s">
        <v>72</v>
      </c>
      <c r="J462" s="32" t="s">
        <v>72</v>
      </c>
      <c r="K462" s="32" t="s">
        <v>72</v>
      </c>
      <c r="L462" s="32" t="s">
        <v>72</v>
      </c>
      <c r="M462" s="32" t="s">
        <v>72</v>
      </c>
      <c r="N462" s="33" t="s">
        <v>72</v>
      </c>
      <c r="O462" s="34"/>
      <c r="P462" s="35"/>
      <c r="Q462" s="33">
        <v>4.0148698884758582</v>
      </c>
      <c r="R462" s="36">
        <v>-46.677805202874666</v>
      </c>
      <c r="S462" s="36">
        <v>-18.187245995367729</v>
      </c>
      <c r="T462" s="36">
        <v>-2.1679654909642077</v>
      </c>
      <c r="U462" s="36">
        <v>-3.250477629376769</v>
      </c>
      <c r="V462" s="36">
        <v>1.38</v>
      </c>
      <c r="W462" s="37">
        <v>9093.7742125000004</v>
      </c>
      <c r="X462" s="37">
        <v>5926.9487490000001</v>
      </c>
      <c r="Y462" s="37">
        <v>4956.4542170000004</v>
      </c>
      <c r="Z462" s="37">
        <v>5011.9110473999999</v>
      </c>
      <c r="AA462" s="37">
        <v>4849</v>
      </c>
      <c r="AB462" s="56">
        <v>202212</v>
      </c>
      <c r="AC462" s="32">
        <v>653</v>
      </c>
      <c r="AD462" s="32">
        <v>506</v>
      </c>
      <c r="AE462" s="32">
        <v>401</v>
      </c>
      <c r="AF462" s="32">
        <v>857</v>
      </c>
      <c r="AG462" s="32">
        <v>328</v>
      </c>
      <c r="AH462" s="38">
        <v>-61.726954492415409</v>
      </c>
      <c r="AI462" s="39">
        <v>-49.770290964777949</v>
      </c>
      <c r="AJ462" s="32">
        <v>-173</v>
      </c>
      <c r="AK462" s="32">
        <v>-265</v>
      </c>
      <c r="AL462" s="32">
        <v>-411</v>
      </c>
      <c r="AM462" s="32">
        <v>6</v>
      </c>
      <c r="AN462" s="32">
        <v>-922</v>
      </c>
      <c r="AO462" s="40" t="s">
        <v>115</v>
      </c>
      <c r="AP462" s="39" t="s">
        <v>88</v>
      </c>
      <c r="AQ462" s="36">
        <v>-76.099426386233276</v>
      </c>
      <c r="AR462" s="36">
        <v>-3.045854271356784</v>
      </c>
      <c r="AS462" s="36">
        <v>1.9200158384478321</v>
      </c>
      <c r="AT462" s="36">
        <v>-63.037022371807559</v>
      </c>
      <c r="AU462" s="41">
        <v>169.31300732528211</v>
      </c>
      <c r="AV462" s="42">
        <v>50</v>
      </c>
      <c r="AW462" s="39">
        <v>0.35739814152966404</v>
      </c>
      <c r="AX462" s="32">
        <v>2525.5</v>
      </c>
      <c r="AY462" s="43">
        <v>13990</v>
      </c>
      <c r="AZ462" s="43">
        <v>-8.5299999999999994</v>
      </c>
      <c r="BA462" s="32">
        <v>4276</v>
      </c>
      <c r="BB462" s="32">
        <v>13990</v>
      </c>
      <c r="BC462" s="44">
        <v>0.35739814152966404</v>
      </c>
    </row>
    <row r="463" spans="1:55" s="45" customFormat="1" ht="21.75" customHeight="1" x14ac:dyDescent="0.3">
      <c r="A463" s="62">
        <v>370</v>
      </c>
      <c r="B463" s="63" t="s">
        <v>1985</v>
      </c>
      <c r="C463" s="26" t="s">
        <v>69</v>
      </c>
      <c r="D463" s="28" t="s">
        <v>3888</v>
      </c>
      <c r="E463" s="29" t="s">
        <v>3894</v>
      </c>
      <c r="F463" s="29" t="s">
        <v>107</v>
      </c>
      <c r="G463" s="30" t="s">
        <v>107</v>
      </c>
      <c r="H463" s="31">
        <v>2123</v>
      </c>
      <c r="I463" s="32">
        <v>2158</v>
      </c>
      <c r="J463" s="32">
        <v>1824</v>
      </c>
      <c r="K463" s="32">
        <v>1900</v>
      </c>
      <c r="L463" s="32">
        <v>1871</v>
      </c>
      <c r="M463" s="32">
        <v>1978</v>
      </c>
      <c r="N463" s="33">
        <v>5.7188669160876504</v>
      </c>
      <c r="O463" s="34"/>
      <c r="P463" s="35"/>
      <c r="Q463" s="33">
        <v>-10.184182015167931</v>
      </c>
      <c r="R463" s="36">
        <v>-21.04481305875716</v>
      </c>
      <c r="S463" s="36">
        <v>6.2858285747499743</v>
      </c>
      <c r="T463" s="36">
        <v>-9.3956871166065774</v>
      </c>
      <c r="U463" s="36">
        <v>-13.642764283015651</v>
      </c>
      <c r="V463" s="36">
        <v>0</v>
      </c>
      <c r="W463" s="37">
        <v>6128.7930374999996</v>
      </c>
      <c r="X463" s="37">
        <v>4552.817685</v>
      </c>
      <c r="Y463" s="37">
        <v>5340.8053612499998</v>
      </c>
      <c r="Z463" s="37">
        <v>5603.46792</v>
      </c>
      <c r="AA463" s="37">
        <v>4839</v>
      </c>
      <c r="AB463" s="56">
        <v>202212</v>
      </c>
      <c r="AC463" s="32">
        <v>19704</v>
      </c>
      <c r="AD463" s="32">
        <v>21734</v>
      </c>
      <c r="AE463" s="32">
        <v>21400</v>
      </c>
      <c r="AF463" s="32">
        <v>22080</v>
      </c>
      <c r="AG463" s="32">
        <v>19523</v>
      </c>
      <c r="AH463" s="38">
        <v>-11.580615942028983</v>
      </c>
      <c r="AI463" s="39">
        <v>-0.91859520909459702</v>
      </c>
      <c r="AJ463" s="32">
        <v>-498</v>
      </c>
      <c r="AK463" s="32">
        <v>992</v>
      </c>
      <c r="AL463" s="32">
        <v>783</v>
      </c>
      <c r="AM463" s="32">
        <v>946</v>
      </c>
      <c r="AN463" s="32">
        <v>-264</v>
      </c>
      <c r="AO463" s="40" t="s">
        <v>115</v>
      </c>
      <c r="AP463" s="39" t="s">
        <v>88</v>
      </c>
      <c r="AQ463" s="36">
        <v>2.8995598144848178</v>
      </c>
      <c r="AR463" s="36">
        <v>1.9694749694749696</v>
      </c>
      <c r="AS463" s="36">
        <v>1.3280274442538593</v>
      </c>
      <c r="AT463" s="36">
        <v>67.430531732418515</v>
      </c>
      <c r="AU463" s="41">
        <v>5463.012006861064</v>
      </c>
      <c r="AV463" s="42" t="s">
        <v>72</v>
      </c>
      <c r="AW463" s="39" t="s">
        <v>72</v>
      </c>
      <c r="AX463" s="32">
        <v>3643.75</v>
      </c>
      <c r="AY463" s="43">
        <v>4145</v>
      </c>
      <c r="AZ463" s="43" t="s">
        <v>72</v>
      </c>
      <c r="BA463" s="32">
        <v>199058.5</v>
      </c>
      <c r="BB463" s="32">
        <v>4145</v>
      </c>
      <c r="BC463" s="44" t="s">
        <v>72</v>
      </c>
    </row>
    <row r="464" spans="1:55" s="45" customFormat="1" ht="21.75" customHeight="1" x14ac:dyDescent="0.3">
      <c r="A464" s="25">
        <v>170900</v>
      </c>
      <c r="B464" s="26" t="s">
        <v>1960</v>
      </c>
      <c r="C464" s="26" t="s">
        <v>69</v>
      </c>
      <c r="D464" s="28" t="s">
        <v>3877</v>
      </c>
      <c r="E464" s="29" t="s">
        <v>3931</v>
      </c>
      <c r="F464" s="29" t="s">
        <v>3932</v>
      </c>
      <c r="G464" s="30" t="s">
        <v>4031</v>
      </c>
      <c r="H464" s="31">
        <v>3753</v>
      </c>
      <c r="I464" s="32">
        <v>3749</v>
      </c>
      <c r="J464" s="32">
        <v>4634</v>
      </c>
      <c r="K464" s="32">
        <v>4740</v>
      </c>
      <c r="L464" s="32">
        <v>4846</v>
      </c>
      <c r="M464" s="32">
        <v>4953</v>
      </c>
      <c r="N464" s="33">
        <v>2.2080066033842272</v>
      </c>
      <c r="O464" s="34"/>
      <c r="P464" s="35"/>
      <c r="Q464" s="33">
        <v>-4.8247277865817058</v>
      </c>
      <c r="R464" s="36">
        <v>-16.987194570588482</v>
      </c>
      <c r="S464" s="36">
        <v>12.588643059263326</v>
      </c>
      <c r="T464" s="36">
        <v>-4.8335596104729373</v>
      </c>
      <c r="U464" s="36">
        <v>-5.3068011502286243</v>
      </c>
      <c r="V464" s="36">
        <v>-1.38</v>
      </c>
      <c r="W464" s="37">
        <v>5819.5840690000005</v>
      </c>
      <c r="X464" s="37">
        <v>4290.8413039999996</v>
      </c>
      <c r="Y464" s="37">
        <v>5076.3693380000004</v>
      </c>
      <c r="Z464" s="37">
        <v>5101.7391520000001</v>
      </c>
      <c r="AA464" s="37">
        <v>4831</v>
      </c>
      <c r="AB464" s="56">
        <v>202212</v>
      </c>
      <c r="AC464" s="32">
        <v>1529</v>
      </c>
      <c r="AD464" s="32">
        <v>1563</v>
      </c>
      <c r="AE464" s="32">
        <v>1633</v>
      </c>
      <c r="AF464" s="32">
        <v>1617</v>
      </c>
      <c r="AG464" s="32">
        <v>1542</v>
      </c>
      <c r="AH464" s="38">
        <v>-4.6382189239332128</v>
      </c>
      <c r="AI464" s="39">
        <v>0.85022890778285731</v>
      </c>
      <c r="AJ464" s="32">
        <v>-48</v>
      </c>
      <c r="AK464" s="32">
        <v>82</v>
      </c>
      <c r="AL464" s="32">
        <v>44</v>
      </c>
      <c r="AM464" s="32">
        <v>146</v>
      </c>
      <c r="AN464" s="32">
        <v>-105</v>
      </c>
      <c r="AO464" s="40" t="s">
        <v>115</v>
      </c>
      <c r="AP464" s="39" t="s">
        <v>88</v>
      </c>
      <c r="AQ464" s="36">
        <v>2.6278520849724627</v>
      </c>
      <c r="AR464" s="36">
        <v>28.928143712574851</v>
      </c>
      <c r="AS464" s="36">
        <v>0.72504877682725499</v>
      </c>
      <c r="AT464" s="36">
        <v>2.5063785081794987</v>
      </c>
      <c r="AU464" s="41">
        <v>76.710941017559648</v>
      </c>
      <c r="AV464" s="42">
        <v>1000</v>
      </c>
      <c r="AW464" s="39">
        <v>1.7482517482517483</v>
      </c>
      <c r="AX464" s="32">
        <v>6663</v>
      </c>
      <c r="AY464" s="43">
        <v>57200</v>
      </c>
      <c r="AZ464" s="43">
        <v>65.861999999999995</v>
      </c>
      <c r="BA464" s="32">
        <v>5111.25</v>
      </c>
      <c r="BB464" s="32">
        <v>57200</v>
      </c>
      <c r="BC464" s="44">
        <v>1.7482517482517483</v>
      </c>
    </row>
    <row r="465" spans="1:55" s="45" customFormat="1" ht="21.75" customHeight="1" x14ac:dyDescent="0.3">
      <c r="A465" s="25">
        <v>91700</v>
      </c>
      <c r="B465" s="26" t="s">
        <v>1958</v>
      </c>
      <c r="C465" s="26" t="s">
        <v>93</v>
      </c>
      <c r="D465" s="28" t="s">
        <v>3920</v>
      </c>
      <c r="E465" s="29" t="s">
        <v>3921</v>
      </c>
      <c r="F465" s="29" t="s">
        <v>4323</v>
      </c>
      <c r="G465" s="30" t="s">
        <v>355</v>
      </c>
      <c r="H465" s="31">
        <v>874</v>
      </c>
      <c r="I465" s="32">
        <v>919</v>
      </c>
      <c r="J465" s="32">
        <v>928</v>
      </c>
      <c r="K465" s="32">
        <v>855</v>
      </c>
      <c r="L465" s="32">
        <v>815</v>
      </c>
      <c r="M465" s="32">
        <v>820</v>
      </c>
      <c r="N465" s="33">
        <v>0.61349693251533388</v>
      </c>
      <c r="O465" s="34"/>
      <c r="P465" s="35"/>
      <c r="Q465" s="33">
        <v>2.7848101265822933</v>
      </c>
      <c r="R465" s="36">
        <v>-27.177307858631693</v>
      </c>
      <c r="S465" s="36">
        <v>-0.37140891088877082</v>
      </c>
      <c r="T465" s="36">
        <v>-2.1719256173184931</v>
      </c>
      <c r="U465" s="36">
        <v>-1.9356259207419679</v>
      </c>
      <c r="V465" s="36">
        <v>1.1200000000000001</v>
      </c>
      <c r="W465" s="37">
        <v>6569.3808609999996</v>
      </c>
      <c r="X465" s="37">
        <v>4801.834441</v>
      </c>
      <c r="Y465" s="37">
        <v>4890.2117619999999</v>
      </c>
      <c r="Z465" s="37">
        <v>4878.4281191999999</v>
      </c>
      <c r="AA465" s="37">
        <v>4784</v>
      </c>
      <c r="AB465" s="56">
        <v>202212</v>
      </c>
      <c r="AC465" s="32">
        <v>3173</v>
      </c>
      <c r="AD465" s="32">
        <v>3599</v>
      </c>
      <c r="AE465" s="32">
        <v>2841</v>
      </c>
      <c r="AF465" s="32">
        <v>3012</v>
      </c>
      <c r="AG465" s="32">
        <v>2767</v>
      </c>
      <c r="AH465" s="38">
        <v>-8.1341301460823416</v>
      </c>
      <c r="AI465" s="39">
        <v>-12.795461708162625</v>
      </c>
      <c r="AJ465" s="32">
        <v>219</v>
      </c>
      <c r="AK465" s="32">
        <v>208</v>
      </c>
      <c r="AL465" s="32">
        <v>80</v>
      </c>
      <c r="AM465" s="32">
        <v>162</v>
      </c>
      <c r="AN465" s="32">
        <v>117</v>
      </c>
      <c r="AO465" s="40">
        <v>-27.777777777777779</v>
      </c>
      <c r="AP465" s="39">
        <v>-46.575342465753423</v>
      </c>
      <c r="AQ465" s="36">
        <v>4.6403142646697768</v>
      </c>
      <c r="AR465" s="36">
        <v>8.4373897707231045</v>
      </c>
      <c r="AS465" s="36">
        <v>0.95900571314022254</v>
      </c>
      <c r="AT465" s="36">
        <v>11.366142126891852</v>
      </c>
      <c r="AU465" s="43">
        <v>40.638468477498243</v>
      </c>
      <c r="AV465" s="42">
        <v>350</v>
      </c>
      <c r="AW465" s="39">
        <v>4.3103448275862073</v>
      </c>
      <c r="AX465" s="32">
        <v>4988.5</v>
      </c>
      <c r="AY465" s="43">
        <v>8120</v>
      </c>
      <c r="AZ465" s="43">
        <v>24.742999999999999</v>
      </c>
      <c r="BA465" s="32">
        <v>2027.25</v>
      </c>
      <c r="BB465" s="32">
        <v>8120</v>
      </c>
      <c r="BC465" s="44">
        <v>4.3103448275862073</v>
      </c>
    </row>
    <row r="466" spans="1:55" s="45" customFormat="1" ht="21.75" customHeight="1" x14ac:dyDescent="0.3">
      <c r="A466" s="62">
        <v>183300</v>
      </c>
      <c r="B466" s="63" t="s">
        <v>1965</v>
      </c>
      <c r="C466" s="26" t="s">
        <v>93</v>
      </c>
      <c r="D466" s="28" t="s">
        <v>3871</v>
      </c>
      <c r="E466" s="29" t="s">
        <v>3960</v>
      </c>
      <c r="F466" s="29" t="s">
        <v>4333</v>
      </c>
      <c r="G466" s="30" t="s">
        <v>374</v>
      </c>
      <c r="H466" s="31">
        <v>5192</v>
      </c>
      <c r="I466" s="32">
        <v>5239</v>
      </c>
      <c r="J466" s="32">
        <v>5345</v>
      </c>
      <c r="K466" s="32" t="s">
        <v>72</v>
      </c>
      <c r="L466" s="32" t="s">
        <v>72</v>
      </c>
      <c r="M466" s="32" t="s">
        <v>72</v>
      </c>
      <c r="N466" s="33" t="s">
        <v>72</v>
      </c>
      <c r="O466" s="34"/>
      <c r="P466" s="35"/>
      <c r="Q466" s="33">
        <v>13.198573127229496</v>
      </c>
      <c r="R466" s="36">
        <v>-11.846913283076754</v>
      </c>
      <c r="S466" s="36">
        <v>-0.20405277329444971</v>
      </c>
      <c r="T466" s="36">
        <v>2.8135352637981725</v>
      </c>
      <c r="U466" s="36">
        <v>3.0360753834167697</v>
      </c>
      <c r="V466" s="36">
        <v>5.54</v>
      </c>
      <c r="W466" s="37">
        <v>5411.0413799999997</v>
      </c>
      <c r="X466" s="37">
        <v>4779.7532190000002</v>
      </c>
      <c r="Y466" s="37">
        <v>4639.4669610000001</v>
      </c>
      <c r="Z466" s="37">
        <v>4629.4465140000002</v>
      </c>
      <c r="AA466" s="37">
        <v>4770</v>
      </c>
      <c r="AB466" s="56">
        <v>202212</v>
      </c>
      <c r="AC466" s="32">
        <v>665</v>
      </c>
      <c r="AD466" s="32">
        <v>697</v>
      </c>
      <c r="AE466" s="32">
        <v>719</v>
      </c>
      <c r="AF466" s="32">
        <v>752</v>
      </c>
      <c r="AG466" s="32">
        <v>716</v>
      </c>
      <c r="AH466" s="38">
        <v>-4.7872340425531901</v>
      </c>
      <c r="AI466" s="39">
        <v>7.6691729323308255</v>
      </c>
      <c r="AJ466" s="32">
        <v>138</v>
      </c>
      <c r="AK466" s="32">
        <v>166</v>
      </c>
      <c r="AL466" s="32">
        <v>158</v>
      </c>
      <c r="AM466" s="32">
        <v>161</v>
      </c>
      <c r="AN466" s="32">
        <v>70</v>
      </c>
      <c r="AO466" s="40">
        <v>-56.521739130434788</v>
      </c>
      <c r="AP466" s="39">
        <v>-49.275362318840578</v>
      </c>
      <c r="AQ466" s="36">
        <v>19.244105409153953</v>
      </c>
      <c r="AR466" s="36">
        <v>8.5945945945945947</v>
      </c>
      <c r="AS466" s="36">
        <v>1.8966202783300199</v>
      </c>
      <c r="AT466" s="36">
        <v>22.067594433399602</v>
      </c>
      <c r="AU466" s="41">
        <v>60.039761431411534</v>
      </c>
      <c r="AV466" s="42">
        <v>550</v>
      </c>
      <c r="AW466" s="39">
        <v>1.1554621848739497</v>
      </c>
      <c r="AX466" s="32">
        <v>2515</v>
      </c>
      <c r="AY466" s="43">
        <v>47600</v>
      </c>
      <c r="AZ466" s="43">
        <v>11.645</v>
      </c>
      <c r="BA466" s="32">
        <v>1510</v>
      </c>
      <c r="BB466" s="32">
        <v>47600</v>
      </c>
      <c r="BC466" s="44">
        <v>1.1554621848739497</v>
      </c>
    </row>
    <row r="467" spans="1:55" s="45" customFormat="1" ht="21.75" customHeight="1" x14ac:dyDescent="0.3">
      <c r="A467" s="62">
        <v>6730</v>
      </c>
      <c r="B467" s="63" t="s">
        <v>2003</v>
      </c>
      <c r="C467" s="26" t="s">
        <v>93</v>
      </c>
      <c r="D467" s="28" t="s">
        <v>3887</v>
      </c>
      <c r="E467" s="29" t="s">
        <v>3887</v>
      </c>
      <c r="F467" s="29" t="s">
        <v>4032</v>
      </c>
      <c r="G467" s="30" t="s">
        <v>358</v>
      </c>
      <c r="H467" s="31">
        <v>52</v>
      </c>
      <c r="I467" s="32">
        <v>195</v>
      </c>
      <c r="J467" s="32" t="s">
        <v>72</v>
      </c>
      <c r="K467" s="32" t="s">
        <v>72</v>
      </c>
      <c r="L467" s="32" t="s">
        <v>72</v>
      </c>
      <c r="M467" s="32">
        <v>492</v>
      </c>
      <c r="N467" s="33" t="s">
        <v>72</v>
      </c>
      <c r="O467" s="34"/>
      <c r="P467" s="35"/>
      <c r="Q467" s="33">
        <v>4.7425474254742639</v>
      </c>
      <c r="R467" s="36">
        <v>-24.240565917007896</v>
      </c>
      <c r="S467" s="36">
        <v>2.3863603351191864</v>
      </c>
      <c r="T467" s="36">
        <v>0.52236937973340059</v>
      </c>
      <c r="U467" s="36">
        <v>3.2065447970827776</v>
      </c>
      <c r="V467" s="36">
        <v>1.71</v>
      </c>
      <c r="W467" s="37">
        <v>6162.9288239999996</v>
      </c>
      <c r="X467" s="37">
        <v>4560.1777275000004</v>
      </c>
      <c r="Y467" s="37">
        <v>4644.7373145000001</v>
      </c>
      <c r="Z467" s="37">
        <v>4523.9379044999996</v>
      </c>
      <c r="AA467" s="37">
        <v>4669</v>
      </c>
      <c r="AB467" s="56">
        <v>202212</v>
      </c>
      <c r="AC467" s="32">
        <v>306</v>
      </c>
      <c r="AD467" s="32">
        <v>268</v>
      </c>
      <c r="AE467" s="32">
        <v>338</v>
      </c>
      <c r="AF467" s="32">
        <v>354</v>
      </c>
      <c r="AG467" s="32">
        <v>393</v>
      </c>
      <c r="AH467" s="38">
        <v>11.016949152542367</v>
      </c>
      <c r="AI467" s="39">
        <v>28.431372549019617</v>
      </c>
      <c r="AJ467" s="32">
        <v>-16</v>
      </c>
      <c r="AK467" s="32">
        <v>36</v>
      </c>
      <c r="AL467" s="32">
        <v>8</v>
      </c>
      <c r="AM467" s="32">
        <v>65</v>
      </c>
      <c r="AN467" s="32">
        <v>83</v>
      </c>
      <c r="AO467" s="40">
        <v>27.692307692307683</v>
      </c>
      <c r="AP467" s="39" t="s">
        <v>120</v>
      </c>
      <c r="AQ467" s="36">
        <v>14.190687361419069</v>
      </c>
      <c r="AR467" s="36">
        <v>24.317708333333332</v>
      </c>
      <c r="AS467" s="36">
        <v>0.58794270423422001</v>
      </c>
      <c r="AT467" s="36">
        <v>2.4177553911537855</v>
      </c>
      <c r="AU467" s="41">
        <v>156.3765150322682</v>
      </c>
      <c r="AV467" s="42">
        <v>50</v>
      </c>
      <c r="AW467" s="39">
        <v>0.646830530401035</v>
      </c>
      <c r="AX467" s="32">
        <v>7941.25</v>
      </c>
      <c r="AY467" s="43">
        <v>7730</v>
      </c>
      <c r="AZ467" s="43">
        <v>7.274</v>
      </c>
      <c r="BA467" s="32">
        <v>12418.25</v>
      </c>
      <c r="BB467" s="32">
        <v>7730</v>
      </c>
      <c r="BC467" s="44">
        <v>0.646830530401035</v>
      </c>
    </row>
    <row r="468" spans="1:55" s="45" customFormat="1" ht="21.75" customHeight="1" x14ac:dyDescent="0.3">
      <c r="A468" s="25">
        <v>217270</v>
      </c>
      <c r="B468" s="26" t="s">
        <v>1937</v>
      </c>
      <c r="C468" s="26" t="s">
        <v>93</v>
      </c>
      <c r="D468" s="28" t="s">
        <v>3911</v>
      </c>
      <c r="E468" s="29" t="s">
        <v>3911</v>
      </c>
      <c r="F468" s="29" t="s">
        <v>3911</v>
      </c>
      <c r="G468" s="30" t="s">
        <v>372</v>
      </c>
      <c r="H468" s="31" t="s">
        <v>72</v>
      </c>
      <c r="I468" s="32" t="s">
        <v>72</v>
      </c>
      <c r="J468" s="32" t="s">
        <v>72</v>
      </c>
      <c r="K468" s="32" t="s">
        <v>72</v>
      </c>
      <c r="L468" s="32" t="s">
        <v>72</v>
      </c>
      <c r="M468" s="32" t="s">
        <v>72</v>
      </c>
      <c r="N468" s="33" t="s">
        <v>72</v>
      </c>
      <c r="O468" s="34"/>
      <c r="P468" s="35"/>
      <c r="Q468" s="33">
        <v>-8.0488334235103274</v>
      </c>
      <c r="R468" s="36">
        <v>-24.344990728460726</v>
      </c>
      <c r="S468" s="36">
        <v>17.93688231419852</v>
      </c>
      <c r="T468" s="36">
        <v>-6.3214119886010671</v>
      </c>
      <c r="U468" s="36">
        <v>-4.6533633539501684</v>
      </c>
      <c r="V468" s="36">
        <v>0</v>
      </c>
      <c r="W468" s="37">
        <v>6148.9649460000001</v>
      </c>
      <c r="X468" s="37">
        <v>3944.4827679999999</v>
      </c>
      <c r="Y468" s="37">
        <v>4965.9160099999999</v>
      </c>
      <c r="Z468" s="37">
        <v>4879.0394329999999</v>
      </c>
      <c r="AA468" s="37">
        <v>4652</v>
      </c>
      <c r="AB468" s="56">
        <v>202212</v>
      </c>
      <c r="AC468" s="32">
        <v>56</v>
      </c>
      <c r="AD468" s="32">
        <v>47</v>
      </c>
      <c r="AE468" s="32">
        <v>62</v>
      </c>
      <c r="AF468" s="32">
        <v>73</v>
      </c>
      <c r="AG468" s="32">
        <v>113</v>
      </c>
      <c r="AH468" s="38">
        <v>54.794520547945204</v>
      </c>
      <c r="AI468" s="39">
        <v>101.78571428571428</v>
      </c>
      <c r="AJ468" s="32">
        <v>-84</v>
      </c>
      <c r="AK468" s="32">
        <v>-97</v>
      </c>
      <c r="AL468" s="32">
        <v>-65</v>
      </c>
      <c r="AM468" s="32">
        <v>-62</v>
      </c>
      <c r="AN468" s="32">
        <v>-63</v>
      </c>
      <c r="AO468" s="40" t="s">
        <v>88</v>
      </c>
      <c r="AP468" s="39" t="s">
        <v>88</v>
      </c>
      <c r="AQ468" s="36">
        <v>-97.288135593220332</v>
      </c>
      <c r="AR468" s="36">
        <v>-16.209059233449477</v>
      </c>
      <c r="AS468" s="36">
        <v>1.4651968503937007</v>
      </c>
      <c r="AT468" s="36">
        <v>-9.0393700787401574</v>
      </c>
      <c r="AU468" s="41">
        <v>14.937007874015748</v>
      </c>
      <c r="AV468" s="42" t="s">
        <v>72</v>
      </c>
      <c r="AW468" s="39" t="s">
        <v>72</v>
      </c>
      <c r="AX468" s="32">
        <v>3175</v>
      </c>
      <c r="AY468" s="43">
        <v>10020</v>
      </c>
      <c r="AZ468" s="43" t="s">
        <v>72</v>
      </c>
      <c r="BA468" s="32">
        <v>474.25</v>
      </c>
      <c r="BB468" s="32">
        <v>10020</v>
      </c>
      <c r="BC468" s="44" t="s">
        <v>72</v>
      </c>
    </row>
    <row r="469" spans="1:55" s="45" customFormat="1" ht="21.75" customHeight="1" x14ac:dyDescent="0.3">
      <c r="A469" s="25">
        <v>85620</v>
      </c>
      <c r="B469" s="26" t="s">
        <v>1973</v>
      </c>
      <c r="C469" s="26" t="s">
        <v>69</v>
      </c>
      <c r="D469" s="28" t="s">
        <v>3888</v>
      </c>
      <c r="E469" s="29" t="s">
        <v>3894</v>
      </c>
      <c r="F469" s="29" t="s">
        <v>91</v>
      </c>
      <c r="G469" s="30" t="s">
        <v>91</v>
      </c>
      <c r="H469" s="31">
        <v>558</v>
      </c>
      <c r="I469" s="32">
        <v>559</v>
      </c>
      <c r="J469" s="32">
        <v>561</v>
      </c>
      <c r="K469" s="32">
        <v>468</v>
      </c>
      <c r="L469" s="32">
        <v>467</v>
      </c>
      <c r="M469" s="32">
        <v>466</v>
      </c>
      <c r="N469" s="33">
        <v>-0.21413276231263545</v>
      </c>
      <c r="O469" s="34"/>
      <c r="P469" s="35"/>
      <c r="Q469" s="33">
        <v>-10.463121783876506</v>
      </c>
      <c r="R469" s="36">
        <v>-34.751730532397808</v>
      </c>
      <c r="S469" s="36">
        <v>-2.7958741637211237</v>
      </c>
      <c r="T469" s="36">
        <v>-10.771597309261949</v>
      </c>
      <c r="U469" s="36">
        <v>-5.6082901011179747</v>
      </c>
      <c r="V469" s="36">
        <v>0.38</v>
      </c>
      <c r="W469" s="37">
        <v>7080.6475600000003</v>
      </c>
      <c r="X469" s="37">
        <v>4752.8846746500003</v>
      </c>
      <c r="Y469" s="37">
        <v>5177.7235282499996</v>
      </c>
      <c r="Z469" s="37">
        <v>4894.4976258500001</v>
      </c>
      <c r="AA469" s="37">
        <v>4620</v>
      </c>
      <c r="AB469" s="56">
        <v>202212</v>
      </c>
      <c r="AC469" s="32">
        <v>7804</v>
      </c>
      <c r="AD469" s="32">
        <v>8535</v>
      </c>
      <c r="AE469" s="32">
        <v>9596</v>
      </c>
      <c r="AF469" s="32">
        <v>10842</v>
      </c>
      <c r="AG469" s="32">
        <v>4689</v>
      </c>
      <c r="AH469" s="38">
        <v>-56.751521859435528</v>
      </c>
      <c r="AI469" s="39">
        <v>-39.915427985648385</v>
      </c>
      <c r="AJ469" s="32">
        <v>346</v>
      </c>
      <c r="AK469" s="32">
        <v>291</v>
      </c>
      <c r="AL469" s="32">
        <v>548</v>
      </c>
      <c r="AM469" s="32">
        <v>607</v>
      </c>
      <c r="AN469" s="32">
        <v>-566</v>
      </c>
      <c r="AO469" s="40" t="s">
        <v>115</v>
      </c>
      <c r="AP469" s="39" t="s">
        <v>115</v>
      </c>
      <c r="AQ469" s="36">
        <v>2.6142237537876536</v>
      </c>
      <c r="AR469" s="36">
        <v>5.25</v>
      </c>
      <c r="AS469" s="36">
        <v>0.32287935703677817</v>
      </c>
      <c r="AT469" s="36">
        <v>6.1500829911767276</v>
      </c>
      <c r="AU469" s="41">
        <v>2622.6941556739757</v>
      </c>
      <c r="AV469" s="42">
        <v>100</v>
      </c>
      <c r="AW469" s="39">
        <v>3.8314176245210727</v>
      </c>
      <c r="AX469" s="32">
        <v>14308.75</v>
      </c>
      <c r="AY469" s="43">
        <v>2610</v>
      </c>
      <c r="AZ469" s="43">
        <v>16.498000000000001</v>
      </c>
      <c r="BA469" s="32">
        <v>375274.75</v>
      </c>
      <c r="BB469" s="32">
        <v>2610</v>
      </c>
      <c r="BC469" s="44">
        <v>3.8314176245210727</v>
      </c>
    </row>
    <row r="470" spans="1:55" s="45" customFormat="1" ht="21.75" customHeight="1" x14ac:dyDescent="0.3">
      <c r="A470" s="25">
        <v>34310</v>
      </c>
      <c r="B470" s="26" t="s">
        <v>1980</v>
      </c>
      <c r="C470" s="26" t="s">
        <v>69</v>
      </c>
      <c r="D470" s="28" t="s">
        <v>84</v>
      </c>
      <c r="E470" s="29" t="s">
        <v>84</v>
      </c>
      <c r="F470" s="29" t="s">
        <v>84</v>
      </c>
      <c r="G470" s="30" t="s">
        <v>84</v>
      </c>
      <c r="H470" s="31" t="s">
        <v>72</v>
      </c>
      <c r="I470" s="32" t="s">
        <v>72</v>
      </c>
      <c r="J470" s="32" t="s">
        <v>72</v>
      </c>
      <c r="K470" s="32" t="s">
        <v>72</v>
      </c>
      <c r="L470" s="32" t="s">
        <v>72</v>
      </c>
      <c r="M470" s="32" t="s">
        <v>72</v>
      </c>
      <c r="N470" s="33" t="s">
        <v>72</v>
      </c>
      <c r="O470" s="34"/>
      <c r="P470" s="35"/>
      <c r="Q470" s="33">
        <v>-3.7154150197628466</v>
      </c>
      <c r="R470" s="36">
        <v>-27.066882119168955</v>
      </c>
      <c r="S470" s="36">
        <v>-3.334677094454086</v>
      </c>
      <c r="T470" s="36">
        <v>-5.9472533891985702</v>
      </c>
      <c r="U470" s="36">
        <v>-10.045563618177367</v>
      </c>
      <c r="V470" s="36">
        <v>0.41</v>
      </c>
      <c r="W470" s="37">
        <v>6326.3441000000003</v>
      </c>
      <c r="X470" s="37">
        <v>4773.1697999999997</v>
      </c>
      <c r="Y470" s="37">
        <v>4905.75785</v>
      </c>
      <c r="Z470" s="37">
        <v>5129.2634200000002</v>
      </c>
      <c r="AA470" s="37">
        <v>4614</v>
      </c>
      <c r="AB470" s="56">
        <v>202212</v>
      </c>
      <c r="AC470" s="32">
        <v>7366</v>
      </c>
      <c r="AD470" s="32">
        <v>6063</v>
      </c>
      <c r="AE470" s="32">
        <v>6777</v>
      </c>
      <c r="AF470" s="32">
        <v>7695</v>
      </c>
      <c r="AG470" s="32">
        <v>6994</v>
      </c>
      <c r="AH470" s="38">
        <v>-9.1098115659519188</v>
      </c>
      <c r="AI470" s="39">
        <v>-5.0502307901167498</v>
      </c>
      <c r="AJ470" s="32">
        <v>368</v>
      </c>
      <c r="AK470" s="32">
        <v>290</v>
      </c>
      <c r="AL470" s="32">
        <v>541</v>
      </c>
      <c r="AM470" s="32">
        <v>549</v>
      </c>
      <c r="AN470" s="32">
        <v>72</v>
      </c>
      <c r="AO470" s="40">
        <v>-86.885245901639337</v>
      </c>
      <c r="AP470" s="39">
        <v>-80.434782608695656</v>
      </c>
      <c r="AQ470" s="36">
        <v>5.2744378655236295</v>
      </c>
      <c r="AR470" s="36">
        <v>3.1776859504132231</v>
      </c>
      <c r="AS470" s="36">
        <v>0.35255014326647566</v>
      </c>
      <c r="AT470" s="36">
        <v>11.094555873925502</v>
      </c>
      <c r="AU470" s="41">
        <v>151.84336198662848</v>
      </c>
      <c r="AV470" s="42">
        <v>375</v>
      </c>
      <c r="AW470" s="39">
        <v>3.0788177339901477</v>
      </c>
      <c r="AX470" s="32">
        <v>13087.5</v>
      </c>
      <c r="AY470" s="43">
        <v>12180</v>
      </c>
      <c r="AZ470" s="43">
        <v>13.83</v>
      </c>
      <c r="BA470" s="32">
        <v>19872.5</v>
      </c>
      <c r="BB470" s="32">
        <v>12180</v>
      </c>
      <c r="BC470" s="44">
        <v>3.0788177339901477</v>
      </c>
    </row>
    <row r="471" spans="1:55" s="45" customFormat="1" ht="21.75" customHeight="1" x14ac:dyDescent="0.3">
      <c r="A471" s="25">
        <v>179290</v>
      </c>
      <c r="B471" s="26" t="s">
        <v>2042</v>
      </c>
      <c r="C471" s="26" t="s">
        <v>93</v>
      </c>
      <c r="D471" s="28" t="s">
        <v>3877</v>
      </c>
      <c r="E471" s="29" t="s">
        <v>3957</v>
      </c>
      <c r="F471" s="29" t="s">
        <v>4055</v>
      </c>
      <c r="G471" s="30" t="s">
        <v>456</v>
      </c>
      <c r="H471" s="31">
        <v>912</v>
      </c>
      <c r="I471" s="32" t="s">
        <v>72</v>
      </c>
      <c r="J471" s="32" t="s">
        <v>72</v>
      </c>
      <c r="K471" s="32" t="s">
        <v>72</v>
      </c>
      <c r="L471" s="32">
        <v>701</v>
      </c>
      <c r="M471" s="32">
        <v>727</v>
      </c>
      <c r="N471" s="33">
        <v>3.7089871611982961</v>
      </c>
      <c r="O471" s="34"/>
      <c r="P471" s="35"/>
      <c r="Q471" s="33">
        <v>29.922102002102523</v>
      </c>
      <c r="R471" s="36">
        <v>73.234103418413227</v>
      </c>
      <c r="S471" s="36">
        <v>8.6129076275679459</v>
      </c>
      <c r="T471" s="36">
        <v>37.370163210573757</v>
      </c>
      <c r="U471" s="36">
        <v>9.1308631505346192</v>
      </c>
      <c r="V471" s="36">
        <v>-1.04</v>
      </c>
      <c r="W471" s="37">
        <v>2658.2525664</v>
      </c>
      <c r="X471" s="37">
        <v>4239.8275679999997</v>
      </c>
      <c r="Y471" s="37">
        <v>3352.2563359999999</v>
      </c>
      <c r="Z471" s="37">
        <v>4219.7045520000001</v>
      </c>
      <c r="AA471" s="37">
        <v>4605</v>
      </c>
      <c r="AB471" s="56">
        <v>202212</v>
      </c>
      <c r="AC471" s="32">
        <v>156</v>
      </c>
      <c r="AD471" s="32">
        <v>104</v>
      </c>
      <c r="AE471" s="32">
        <v>145</v>
      </c>
      <c r="AF471" s="32">
        <v>126</v>
      </c>
      <c r="AG471" s="32">
        <v>232</v>
      </c>
      <c r="AH471" s="38">
        <v>84.126984126984112</v>
      </c>
      <c r="AI471" s="39">
        <v>48.717948717948723</v>
      </c>
      <c r="AJ471" s="32">
        <v>41</v>
      </c>
      <c r="AK471" s="32">
        <v>25</v>
      </c>
      <c r="AL471" s="32">
        <v>45</v>
      </c>
      <c r="AM471" s="32">
        <v>33</v>
      </c>
      <c r="AN471" s="32">
        <v>101</v>
      </c>
      <c r="AO471" s="40">
        <v>206.06060606060606</v>
      </c>
      <c r="AP471" s="39">
        <v>146.34146341463415</v>
      </c>
      <c r="AQ471" s="36">
        <v>33.607907742998357</v>
      </c>
      <c r="AR471" s="36">
        <v>22.573529411764707</v>
      </c>
      <c r="AS471" s="36">
        <v>6.1625961860153895</v>
      </c>
      <c r="AT471" s="36">
        <v>27.300100368016061</v>
      </c>
      <c r="AU471" s="41">
        <v>14.988290398126464</v>
      </c>
      <c r="AV471" s="42">
        <v>80</v>
      </c>
      <c r="AW471" s="39">
        <v>0.55788005578800559</v>
      </c>
      <c r="AX471" s="32">
        <v>747.25</v>
      </c>
      <c r="AY471" s="43">
        <v>14340</v>
      </c>
      <c r="AZ471" s="43" t="s">
        <v>457</v>
      </c>
      <c r="BA471" s="32">
        <v>112</v>
      </c>
      <c r="BB471" s="32">
        <v>14340</v>
      </c>
      <c r="BC471" s="44">
        <v>0.55788005578800559</v>
      </c>
    </row>
    <row r="472" spans="1:55" s="45" customFormat="1" ht="21.75" customHeight="1" x14ac:dyDescent="0.3">
      <c r="A472" s="25">
        <v>182400</v>
      </c>
      <c r="B472" s="26" t="s">
        <v>1904</v>
      </c>
      <c r="C472" s="26" t="s">
        <v>93</v>
      </c>
      <c r="D472" s="28" t="s">
        <v>3877</v>
      </c>
      <c r="E472" s="29" t="s">
        <v>177</v>
      </c>
      <c r="F472" s="29" t="s">
        <v>199</v>
      </c>
      <c r="G472" s="30" t="s">
        <v>303</v>
      </c>
      <c r="H472" s="31" t="s">
        <v>72</v>
      </c>
      <c r="I472" s="32" t="s">
        <v>72</v>
      </c>
      <c r="J472" s="32" t="s">
        <v>72</v>
      </c>
      <c r="K472" s="32" t="s">
        <v>72</v>
      </c>
      <c r="L472" s="32" t="s">
        <v>72</v>
      </c>
      <c r="M472" s="32" t="s">
        <v>72</v>
      </c>
      <c r="N472" s="33" t="s">
        <v>72</v>
      </c>
      <c r="O472" s="34"/>
      <c r="P472" s="35"/>
      <c r="Q472" s="33">
        <v>-11.417624521072788</v>
      </c>
      <c r="R472" s="36">
        <v>-47.364230986439239</v>
      </c>
      <c r="S472" s="36">
        <v>-8.1513182230736891</v>
      </c>
      <c r="T472" s="36">
        <v>-10.383477739234747</v>
      </c>
      <c r="U472" s="36">
        <v>5.9627073477425796</v>
      </c>
      <c r="V472" s="36">
        <v>0</v>
      </c>
      <c r="W472" s="37">
        <v>8746.9036479999995</v>
      </c>
      <c r="X472" s="37">
        <v>5012.5923540000003</v>
      </c>
      <c r="Y472" s="37">
        <v>5137.4455109999999</v>
      </c>
      <c r="Z472" s="37">
        <v>4344.9248469000004</v>
      </c>
      <c r="AA472" s="37">
        <v>4604</v>
      </c>
      <c r="AB472" s="56">
        <v>202212</v>
      </c>
      <c r="AC472" s="32">
        <v>39</v>
      </c>
      <c r="AD472" s="32">
        <v>26</v>
      </c>
      <c r="AE472" s="32">
        <v>24</v>
      </c>
      <c r="AF472" s="32">
        <v>27</v>
      </c>
      <c r="AG472" s="32">
        <v>35</v>
      </c>
      <c r="AH472" s="38">
        <v>29.629629629629626</v>
      </c>
      <c r="AI472" s="39">
        <v>-10.256410256410254</v>
      </c>
      <c r="AJ472" s="32">
        <v>-136</v>
      </c>
      <c r="AK472" s="32">
        <v>-112</v>
      </c>
      <c r="AL472" s="32">
        <v>-133</v>
      </c>
      <c r="AM472" s="32">
        <v>-132</v>
      </c>
      <c r="AN472" s="32">
        <v>-119</v>
      </c>
      <c r="AO472" s="40" t="s">
        <v>88</v>
      </c>
      <c r="AP472" s="39" t="s">
        <v>88</v>
      </c>
      <c r="AQ472" s="36">
        <v>-442.85714285714289</v>
      </c>
      <c r="AR472" s="36">
        <v>-9.2822580645161299</v>
      </c>
      <c r="AS472" s="36">
        <v>4.6097622027534415</v>
      </c>
      <c r="AT472" s="36">
        <v>-49.662077596996248</v>
      </c>
      <c r="AU472" s="41">
        <v>79.148936170212764</v>
      </c>
      <c r="AV472" s="42" t="s">
        <v>72</v>
      </c>
      <c r="AW472" s="39" t="s">
        <v>72</v>
      </c>
      <c r="AX472" s="32">
        <v>998.75</v>
      </c>
      <c r="AY472" s="43">
        <v>11560</v>
      </c>
      <c r="AZ472" s="43" t="s">
        <v>72</v>
      </c>
      <c r="BA472" s="32">
        <v>790.5</v>
      </c>
      <c r="BB472" s="32">
        <v>11560</v>
      </c>
      <c r="BC472" s="44" t="s">
        <v>72</v>
      </c>
    </row>
    <row r="473" spans="1:55" s="45" customFormat="1" ht="21.75" customHeight="1" x14ac:dyDescent="0.3">
      <c r="A473" s="25">
        <v>108490</v>
      </c>
      <c r="B473" s="26" t="s">
        <v>2147</v>
      </c>
      <c r="C473" s="26" t="s">
        <v>93</v>
      </c>
      <c r="D473" s="28" t="s">
        <v>3936</v>
      </c>
      <c r="E473" s="29" t="s">
        <v>4026</v>
      </c>
      <c r="F473" s="29" t="s">
        <v>4026</v>
      </c>
      <c r="G473" s="30" t="s">
        <v>569</v>
      </c>
      <c r="H473" s="31" t="s">
        <v>72</v>
      </c>
      <c r="I473" s="32" t="s">
        <v>72</v>
      </c>
      <c r="J473" s="32" t="s">
        <v>72</v>
      </c>
      <c r="K473" s="32" t="s">
        <v>72</v>
      </c>
      <c r="L473" s="32" t="s">
        <v>72</v>
      </c>
      <c r="M473" s="32" t="s">
        <v>72</v>
      </c>
      <c r="N473" s="33" t="s">
        <v>72</v>
      </c>
      <c r="O473" s="34"/>
      <c r="P473" s="35"/>
      <c r="Q473" s="33">
        <v>82.363684968114342</v>
      </c>
      <c r="R473" s="36">
        <v>53.986156614121718</v>
      </c>
      <c r="S473" s="36">
        <v>58.534544477117343</v>
      </c>
      <c r="T473" s="36">
        <v>63.977790639421819</v>
      </c>
      <c r="U473" s="36">
        <v>-1.0581875563022591</v>
      </c>
      <c r="V473" s="36">
        <v>-0.13</v>
      </c>
      <c r="W473" s="37">
        <v>2960.6557499999999</v>
      </c>
      <c r="X473" s="37">
        <v>2875.7139430000002</v>
      </c>
      <c r="Y473" s="37">
        <v>2780.254559</v>
      </c>
      <c r="Z473" s="37">
        <v>4607.7587295000003</v>
      </c>
      <c r="AA473" s="37">
        <v>4559</v>
      </c>
      <c r="AB473" s="56">
        <v>202212</v>
      </c>
      <c r="AC473" s="32">
        <v>59</v>
      </c>
      <c r="AD473" s="32">
        <v>63</v>
      </c>
      <c r="AE473" s="32">
        <v>60</v>
      </c>
      <c r="AF473" s="32">
        <v>68</v>
      </c>
      <c r="AG473" s="32">
        <v>67</v>
      </c>
      <c r="AH473" s="38">
        <v>-1.4705882352941124</v>
      </c>
      <c r="AI473" s="39">
        <v>13.559322033898313</v>
      </c>
      <c r="AJ473" s="32">
        <v>-1</v>
      </c>
      <c r="AK473" s="32">
        <v>-3</v>
      </c>
      <c r="AL473" s="32">
        <v>-7</v>
      </c>
      <c r="AM473" s="32">
        <v>-6</v>
      </c>
      <c r="AN473" s="32">
        <v>-5</v>
      </c>
      <c r="AO473" s="40" t="s">
        <v>88</v>
      </c>
      <c r="AP473" s="39" t="s">
        <v>88</v>
      </c>
      <c r="AQ473" s="36">
        <v>-8.1395348837209305</v>
      </c>
      <c r="AR473" s="36">
        <v>-217.0952380952381</v>
      </c>
      <c r="AS473" s="36">
        <v>5.5733496332518335</v>
      </c>
      <c r="AT473" s="36">
        <v>-2.5672371638141809</v>
      </c>
      <c r="AU473" s="41">
        <v>28.9119804400978</v>
      </c>
      <c r="AV473" s="42" t="s">
        <v>72</v>
      </c>
      <c r="AW473" s="39" t="s">
        <v>72</v>
      </c>
      <c r="AX473" s="32">
        <v>818</v>
      </c>
      <c r="AY473" s="43">
        <v>37250</v>
      </c>
      <c r="AZ473" s="43" t="s">
        <v>72</v>
      </c>
      <c r="BA473" s="32">
        <v>236.5</v>
      </c>
      <c r="BB473" s="32">
        <v>37250</v>
      </c>
      <c r="BC473" s="44" t="s">
        <v>72</v>
      </c>
    </row>
    <row r="474" spans="1:55" s="45" customFormat="1" ht="21.75" customHeight="1" x14ac:dyDescent="0.3">
      <c r="A474" s="25">
        <v>161000</v>
      </c>
      <c r="B474" s="26" t="s">
        <v>1991</v>
      </c>
      <c r="C474" s="26" t="s">
        <v>69</v>
      </c>
      <c r="D474" s="28" t="s">
        <v>3879</v>
      </c>
      <c r="E474" s="29" t="s">
        <v>3880</v>
      </c>
      <c r="F474" s="29" t="s">
        <v>3880</v>
      </c>
      <c r="G474" s="30" t="s">
        <v>411</v>
      </c>
      <c r="H474" s="31" t="s">
        <v>72</v>
      </c>
      <c r="I474" s="32" t="s">
        <v>72</v>
      </c>
      <c r="J474" s="32" t="s">
        <v>72</v>
      </c>
      <c r="K474" s="32" t="s">
        <v>72</v>
      </c>
      <c r="L474" s="32" t="s">
        <v>72</v>
      </c>
      <c r="M474" s="32" t="s">
        <v>72</v>
      </c>
      <c r="N474" s="33" t="s">
        <v>72</v>
      </c>
      <c r="O474" s="34"/>
      <c r="P474" s="35"/>
      <c r="Q474" s="33">
        <v>9.4117647058823639</v>
      </c>
      <c r="R474" s="36">
        <v>-9.27490929748277</v>
      </c>
      <c r="S474" s="36">
        <v>-6.162242209808122</v>
      </c>
      <c r="T474" s="36">
        <v>9.4037858471531131</v>
      </c>
      <c r="U474" s="36">
        <v>6.6435985895414662</v>
      </c>
      <c r="V474" s="36">
        <v>9.2799999999999994</v>
      </c>
      <c r="W474" s="37">
        <v>4986.4926724999996</v>
      </c>
      <c r="X474" s="37">
        <v>4821.0870618999998</v>
      </c>
      <c r="Y474" s="37">
        <v>4135.140265</v>
      </c>
      <c r="Z474" s="37">
        <v>4242.1674247999999</v>
      </c>
      <c r="AA474" s="37">
        <v>4524</v>
      </c>
      <c r="AB474" s="56">
        <v>202212</v>
      </c>
      <c r="AC474" s="32">
        <v>4459</v>
      </c>
      <c r="AD474" s="32">
        <v>5328</v>
      </c>
      <c r="AE474" s="32">
        <v>6364</v>
      </c>
      <c r="AF474" s="32">
        <v>5450</v>
      </c>
      <c r="AG474" s="32">
        <v>4622</v>
      </c>
      <c r="AH474" s="38">
        <v>-15.192660550458715</v>
      </c>
      <c r="AI474" s="39">
        <v>3.6555281453240607</v>
      </c>
      <c r="AJ474" s="32">
        <v>92</v>
      </c>
      <c r="AK474" s="32">
        <v>262</v>
      </c>
      <c r="AL474" s="32">
        <v>568</v>
      </c>
      <c r="AM474" s="32">
        <v>88</v>
      </c>
      <c r="AN474" s="32">
        <v>33</v>
      </c>
      <c r="AO474" s="40">
        <v>-62.5</v>
      </c>
      <c r="AP474" s="39">
        <v>-64.130434782608688</v>
      </c>
      <c r="AQ474" s="36">
        <v>4.3696011762543652</v>
      </c>
      <c r="AR474" s="36">
        <v>4.757097791798107</v>
      </c>
      <c r="AS474" s="36">
        <v>0.6272008872868432</v>
      </c>
      <c r="AT474" s="36">
        <v>13.184527935671703</v>
      </c>
      <c r="AU474" s="41">
        <v>81.186746152779705</v>
      </c>
      <c r="AV474" s="42">
        <v>550</v>
      </c>
      <c r="AW474" s="39">
        <v>5.913978494623656</v>
      </c>
      <c r="AX474" s="32">
        <v>7213</v>
      </c>
      <c r="AY474" s="43">
        <v>9300</v>
      </c>
      <c r="AZ474" s="43">
        <v>34.28</v>
      </c>
      <c r="BA474" s="32">
        <v>5856</v>
      </c>
      <c r="BB474" s="32">
        <v>9300</v>
      </c>
      <c r="BC474" s="44">
        <v>5.913978494623656</v>
      </c>
    </row>
    <row r="475" spans="1:55" s="45" customFormat="1" ht="21.75" customHeight="1" x14ac:dyDescent="0.3">
      <c r="A475" s="25">
        <v>140410</v>
      </c>
      <c r="B475" s="26" t="s">
        <v>2088</v>
      </c>
      <c r="C475" s="26" t="s">
        <v>93</v>
      </c>
      <c r="D475" s="28" t="s">
        <v>3877</v>
      </c>
      <c r="E475" s="29" t="s">
        <v>177</v>
      </c>
      <c r="F475" s="29" t="s">
        <v>217</v>
      </c>
      <c r="G475" s="30" t="s">
        <v>359</v>
      </c>
      <c r="H475" s="31" t="s">
        <v>72</v>
      </c>
      <c r="I475" s="32" t="s">
        <v>72</v>
      </c>
      <c r="J475" s="32" t="s">
        <v>72</v>
      </c>
      <c r="K475" s="32" t="s">
        <v>72</v>
      </c>
      <c r="L475" s="32" t="s">
        <v>72</v>
      </c>
      <c r="M475" s="32" t="s">
        <v>72</v>
      </c>
      <c r="N475" s="33" t="s">
        <v>72</v>
      </c>
      <c r="O475" s="34"/>
      <c r="P475" s="35"/>
      <c r="Q475" s="33">
        <v>30.930232558139537</v>
      </c>
      <c r="R475" s="36">
        <v>123.55538704385678</v>
      </c>
      <c r="S475" s="36">
        <v>22.398706253099586</v>
      </c>
      <c r="T475" s="36">
        <v>28.448832417701464</v>
      </c>
      <c r="U475" s="36">
        <v>4.5236476666320691</v>
      </c>
      <c r="V475" s="36">
        <v>-1.75</v>
      </c>
      <c r="W475" s="37">
        <v>2020.528362</v>
      </c>
      <c r="X475" s="37">
        <v>3690.3984839999998</v>
      </c>
      <c r="Y475" s="37">
        <v>3516.5753669999999</v>
      </c>
      <c r="Z475" s="37">
        <v>4321.5101088000001</v>
      </c>
      <c r="AA475" s="37">
        <v>4517</v>
      </c>
      <c r="AB475" s="56">
        <v>202212</v>
      </c>
      <c r="AC475" s="32">
        <v>73</v>
      </c>
      <c r="AD475" s="32">
        <v>67</v>
      </c>
      <c r="AE475" s="32">
        <v>83</v>
      </c>
      <c r="AF475" s="32">
        <v>80</v>
      </c>
      <c r="AG475" s="32">
        <v>78</v>
      </c>
      <c r="AH475" s="38">
        <v>-2.5000000000000022</v>
      </c>
      <c r="AI475" s="39">
        <v>6.8493150684931559</v>
      </c>
      <c r="AJ475" s="32">
        <v>-66</v>
      </c>
      <c r="AK475" s="32">
        <v>-49</v>
      </c>
      <c r="AL475" s="32">
        <v>-58</v>
      </c>
      <c r="AM475" s="32">
        <v>-36</v>
      </c>
      <c r="AN475" s="32">
        <v>-90</v>
      </c>
      <c r="AO475" s="40" t="s">
        <v>88</v>
      </c>
      <c r="AP475" s="39" t="s">
        <v>88</v>
      </c>
      <c r="AQ475" s="36">
        <v>-75.649350649350637</v>
      </c>
      <c r="AR475" s="36">
        <v>-19.386266094420602</v>
      </c>
      <c r="AS475" s="36">
        <v>11.442685243825206</v>
      </c>
      <c r="AT475" s="36">
        <v>-59.024699176694106</v>
      </c>
      <c r="AU475" s="43">
        <v>64.217859404686507</v>
      </c>
      <c r="AV475" s="42" t="s">
        <v>72</v>
      </c>
      <c r="AW475" s="39" t="s">
        <v>72</v>
      </c>
      <c r="AX475" s="32">
        <v>394.75</v>
      </c>
      <c r="AY475" s="43">
        <v>16890</v>
      </c>
      <c r="AZ475" s="43" t="s">
        <v>72</v>
      </c>
      <c r="BA475" s="32">
        <v>253.5</v>
      </c>
      <c r="BB475" s="32">
        <v>16890</v>
      </c>
      <c r="BC475" s="44" t="s">
        <v>72</v>
      </c>
    </row>
    <row r="476" spans="1:55" s="45" customFormat="1" ht="21.75" customHeight="1" x14ac:dyDescent="0.3">
      <c r="A476" s="25">
        <v>400</v>
      </c>
      <c r="B476" s="26" t="s">
        <v>1982</v>
      </c>
      <c r="C476" s="26" t="s">
        <v>69</v>
      </c>
      <c r="D476" s="28" t="s">
        <v>3888</v>
      </c>
      <c r="E476" s="29" t="s">
        <v>3894</v>
      </c>
      <c r="F476" s="29" t="s">
        <v>107</v>
      </c>
      <c r="G476" s="30" t="s">
        <v>107</v>
      </c>
      <c r="H476" s="31" t="s">
        <v>72</v>
      </c>
      <c r="I476" s="32" t="s">
        <v>72</v>
      </c>
      <c r="J476" s="32" t="s">
        <v>72</v>
      </c>
      <c r="K476" s="32" t="s">
        <v>72</v>
      </c>
      <c r="L476" s="32" t="s">
        <v>72</v>
      </c>
      <c r="M476" s="32" t="s">
        <v>72</v>
      </c>
      <c r="N476" s="33" t="s">
        <v>72</v>
      </c>
      <c r="O476" s="34"/>
      <c r="P476" s="35"/>
      <c r="Q476" s="33">
        <v>2.464788732394374</v>
      </c>
      <c r="R476" s="36">
        <v>-30.054172295299598</v>
      </c>
      <c r="S476" s="36">
        <v>0.33608387984609411</v>
      </c>
      <c r="T476" s="36">
        <v>-8.7136592599068585E-3</v>
      </c>
      <c r="U476" s="36">
        <v>-5.7113923358542813</v>
      </c>
      <c r="V476" s="36">
        <v>-1.1499999999999999</v>
      </c>
      <c r="W476" s="37">
        <v>6454.9954559999996</v>
      </c>
      <c r="X476" s="37">
        <v>4499.8766400000004</v>
      </c>
      <c r="Y476" s="37">
        <v>4515.3934559999998</v>
      </c>
      <c r="Z476" s="37">
        <v>4788.4894175999998</v>
      </c>
      <c r="AA476" s="37">
        <v>4515</v>
      </c>
      <c r="AB476" s="56">
        <v>202212</v>
      </c>
      <c r="AC476" s="32">
        <v>8763</v>
      </c>
      <c r="AD476" s="32">
        <v>8758</v>
      </c>
      <c r="AE476" s="32">
        <v>9575</v>
      </c>
      <c r="AF476" s="32">
        <v>11761</v>
      </c>
      <c r="AG476" s="32">
        <v>6036</v>
      </c>
      <c r="AH476" s="38">
        <v>-48.677833517558035</v>
      </c>
      <c r="AI476" s="39">
        <v>-31.119479630263612</v>
      </c>
      <c r="AJ476" s="32">
        <v>207</v>
      </c>
      <c r="AK476" s="32">
        <v>315</v>
      </c>
      <c r="AL476" s="32">
        <v>345</v>
      </c>
      <c r="AM476" s="32">
        <v>174</v>
      </c>
      <c r="AN476" s="32">
        <v>-1600</v>
      </c>
      <c r="AO476" s="40" t="s">
        <v>115</v>
      </c>
      <c r="AP476" s="39" t="s">
        <v>115</v>
      </c>
      <c r="AQ476" s="36">
        <v>-2.1201217824522556</v>
      </c>
      <c r="AR476" s="36">
        <v>-5.8942558746736289</v>
      </c>
      <c r="AS476" s="36">
        <v>0.67102623170097342</v>
      </c>
      <c r="AT476" s="36">
        <v>-11.384409600951177</v>
      </c>
      <c r="AU476" s="41">
        <v>2622.3155235193581</v>
      </c>
      <c r="AV476" s="42" t="s">
        <v>72</v>
      </c>
      <c r="AW476" s="39" t="s">
        <v>72</v>
      </c>
      <c r="AX476" s="32">
        <v>6728.5</v>
      </c>
      <c r="AY476" s="43">
        <v>1455</v>
      </c>
      <c r="AZ476" s="43" t="s">
        <v>72</v>
      </c>
      <c r="BA476" s="32">
        <v>176442.5</v>
      </c>
      <c r="BB476" s="32">
        <v>1455</v>
      </c>
      <c r="BC476" s="44" t="s">
        <v>72</v>
      </c>
    </row>
    <row r="477" spans="1:55" s="45" customFormat="1" ht="21.75" customHeight="1" x14ac:dyDescent="0.3">
      <c r="A477" s="25">
        <v>432320</v>
      </c>
      <c r="B477" s="26" t="s">
        <v>1522</v>
      </c>
      <c r="C477" s="26" t="s">
        <v>69</v>
      </c>
      <c r="D477" s="28" t="s">
        <v>3888</v>
      </c>
      <c r="E477" s="29" t="s">
        <v>3987</v>
      </c>
      <c r="F477" s="29" t="s">
        <v>3987</v>
      </c>
      <c r="G477" s="30" t="s">
        <v>215</v>
      </c>
      <c r="H477" s="31" t="s">
        <v>72</v>
      </c>
      <c r="I477" s="32" t="s">
        <v>72</v>
      </c>
      <c r="J477" s="32" t="s">
        <v>72</v>
      </c>
      <c r="K477" s="32" t="s">
        <v>72</v>
      </c>
      <c r="L477" s="32" t="s">
        <v>72</v>
      </c>
      <c r="M477" s="32" t="s">
        <v>72</v>
      </c>
      <c r="N477" s="33" t="s">
        <v>72</v>
      </c>
      <c r="O477" s="34"/>
      <c r="P477" s="35"/>
      <c r="Q477" s="33">
        <v>-1.0112359550562</v>
      </c>
      <c r="R477" s="36" t="s">
        <v>72</v>
      </c>
      <c r="S477" s="36">
        <v>1.0253421797205231</v>
      </c>
      <c r="T477" s="36">
        <v>-3.7222968516761878</v>
      </c>
      <c r="U477" s="36">
        <v>-2.6584548279377951</v>
      </c>
      <c r="V477" s="36">
        <v>-0.23</v>
      </c>
      <c r="W477" s="37" t="e">
        <v>#N/A</v>
      </c>
      <c r="X477" s="37">
        <v>4421.6628259999998</v>
      </c>
      <c r="Y477" s="37">
        <v>4639.70353875</v>
      </c>
      <c r="Z477" s="37">
        <v>4588.9963962499996</v>
      </c>
      <c r="AA477" s="37">
        <v>4467</v>
      </c>
      <c r="AB477" s="56">
        <v>202212</v>
      </c>
      <c r="AC477" s="32">
        <v>0</v>
      </c>
      <c r="AD477" s="32">
        <v>0</v>
      </c>
      <c r="AE477" s="32">
        <v>0</v>
      </c>
      <c r="AF477" s="32">
        <v>0</v>
      </c>
      <c r="AG477" s="32">
        <v>11</v>
      </c>
      <c r="AH477" s="38" t="s">
        <v>72</v>
      </c>
      <c r="AI477" s="39" t="s">
        <v>72</v>
      </c>
      <c r="AJ477" s="32">
        <v>0</v>
      </c>
      <c r="AK477" s="32">
        <v>0</v>
      </c>
      <c r="AL477" s="32">
        <v>0</v>
      </c>
      <c r="AM477" s="32">
        <v>-3</v>
      </c>
      <c r="AN477" s="32">
        <v>9</v>
      </c>
      <c r="AO477" s="40" t="s">
        <v>120</v>
      </c>
      <c r="AP477" s="39" t="s">
        <v>120</v>
      </c>
      <c r="AQ477" s="36">
        <v>54.54545454545454</v>
      </c>
      <c r="AR477" s="36">
        <v>744.5</v>
      </c>
      <c r="AS477" s="36">
        <v>1.814378554021121</v>
      </c>
      <c r="AT477" s="36">
        <v>0.2437043054427295</v>
      </c>
      <c r="AU477" s="41">
        <v>0.93419983753046298</v>
      </c>
      <c r="AV477" s="42">
        <v>0</v>
      </c>
      <c r="AW477" s="39">
        <v>0</v>
      </c>
      <c r="AX477" s="32">
        <v>2462</v>
      </c>
      <c r="AY477" s="43">
        <v>4405</v>
      </c>
      <c r="AZ477" s="43">
        <v>0</v>
      </c>
      <c r="BA477" s="32">
        <v>23</v>
      </c>
      <c r="BB477" s="32">
        <v>4405</v>
      </c>
      <c r="BC477" s="44">
        <v>0</v>
      </c>
    </row>
    <row r="478" spans="1:55" s="45" customFormat="1" ht="21.75" customHeight="1" x14ac:dyDescent="0.3">
      <c r="A478" s="25">
        <v>357120</v>
      </c>
      <c r="B478" s="26" t="s">
        <v>2002</v>
      </c>
      <c r="C478" s="26" t="s">
        <v>69</v>
      </c>
      <c r="D478" s="28" t="s">
        <v>3888</v>
      </c>
      <c r="E478" s="29" t="s">
        <v>3987</v>
      </c>
      <c r="F478" s="29" t="s">
        <v>3987</v>
      </c>
      <c r="G478" s="30" t="s">
        <v>215</v>
      </c>
      <c r="H478" s="31" t="s">
        <v>72</v>
      </c>
      <c r="I478" s="32" t="s">
        <v>72</v>
      </c>
      <c r="J478" s="32" t="s">
        <v>72</v>
      </c>
      <c r="K478" s="32" t="s">
        <v>72</v>
      </c>
      <c r="L478" s="32" t="s">
        <v>72</v>
      </c>
      <c r="M478" s="32" t="s">
        <v>72</v>
      </c>
      <c r="N478" s="33" t="s">
        <v>72</v>
      </c>
      <c r="O478" s="34"/>
      <c r="P478" s="35"/>
      <c r="Q478" s="33">
        <v>-6.851851851851853</v>
      </c>
      <c r="R478" s="36">
        <v>-5.1016241623667913</v>
      </c>
      <c r="S478" s="36">
        <v>5.8879825965336696</v>
      </c>
      <c r="T478" s="36">
        <v>-6.5115395290827216</v>
      </c>
      <c r="U478" s="36">
        <v>-2.1463195849153682</v>
      </c>
      <c r="V478" s="36">
        <v>-0.2</v>
      </c>
      <c r="W478" s="37">
        <v>4692.3879999999999</v>
      </c>
      <c r="X478" s="37">
        <v>4205.3875150000003</v>
      </c>
      <c r="Y478" s="37">
        <v>4763.1547012000001</v>
      </c>
      <c r="Z478" s="37">
        <v>4550.6719635999998</v>
      </c>
      <c r="AA478" s="37">
        <v>4453</v>
      </c>
      <c r="AB478" s="56">
        <v>202211</v>
      </c>
      <c r="AC478" s="32">
        <v>0</v>
      </c>
      <c r="AD478" s="32">
        <v>0</v>
      </c>
      <c r="AE478" s="32">
        <v>242</v>
      </c>
      <c r="AF478" s="32">
        <v>26</v>
      </c>
      <c r="AG478" s="32">
        <v>76</v>
      </c>
      <c r="AH478" s="38">
        <v>192.30769230769229</v>
      </c>
      <c r="AI478" s="39" t="s">
        <v>72</v>
      </c>
      <c r="AJ478" s="32">
        <v>0</v>
      </c>
      <c r="AK478" s="32">
        <v>0</v>
      </c>
      <c r="AL478" s="32">
        <v>189</v>
      </c>
      <c r="AM478" s="32">
        <v>13</v>
      </c>
      <c r="AN478" s="32">
        <v>34</v>
      </c>
      <c r="AO478" s="40">
        <v>161.53846153846155</v>
      </c>
      <c r="AP478" s="39" t="s">
        <v>120</v>
      </c>
      <c r="AQ478" s="36">
        <v>68.604651162790702</v>
      </c>
      <c r="AR478" s="36">
        <v>18.868644067796609</v>
      </c>
      <c r="AS478" s="36">
        <v>1.3838862559241707</v>
      </c>
      <c r="AT478" s="36">
        <v>7.3343174578509833</v>
      </c>
      <c r="AU478" s="41">
        <v>183.44339989122835</v>
      </c>
      <c r="AV478" s="42" t="s">
        <v>72</v>
      </c>
      <c r="AW478" s="39" t="s">
        <v>72</v>
      </c>
      <c r="AX478" s="32">
        <v>3217.75</v>
      </c>
      <c r="AY478" s="43">
        <v>5030</v>
      </c>
      <c r="AZ478" s="43" t="s">
        <v>72</v>
      </c>
      <c r="BA478" s="32">
        <v>5902.75</v>
      </c>
      <c r="BB478" s="32">
        <v>5030</v>
      </c>
      <c r="BC478" s="44" t="s">
        <v>72</v>
      </c>
    </row>
    <row r="479" spans="1:55" s="45" customFormat="1" ht="21.75" customHeight="1" x14ac:dyDescent="0.3">
      <c r="A479" s="25">
        <v>382840</v>
      </c>
      <c r="B479" s="26" t="s">
        <v>2171</v>
      </c>
      <c r="C479" s="26" t="s">
        <v>93</v>
      </c>
      <c r="D479" s="28" t="s">
        <v>3874</v>
      </c>
      <c r="E479" s="29" t="s">
        <v>3981</v>
      </c>
      <c r="F479" s="29" t="s">
        <v>3981</v>
      </c>
      <c r="G479" s="30" t="s">
        <v>350</v>
      </c>
      <c r="H479" s="31" t="s">
        <v>72</v>
      </c>
      <c r="I479" s="32">
        <v>1268</v>
      </c>
      <c r="J479" s="32">
        <v>1351</v>
      </c>
      <c r="K479" s="32">
        <v>1542</v>
      </c>
      <c r="L479" s="32">
        <v>1810</v>
      </c>
      <c r="M479" s="32">
        <v>1872</v>
      </c>
      <c r="N479" s="33">
        <v>3.4254143646408775</v>
      </c>
      <c r="O479" s="34"/>
      <c r="P479" s="35"/>
      <c r="Q479" s="33">
        <v>76.646706586826326</v>
      </c>
      <c r="R479" s="36">
        <v>-17.441596301041017</v>
      </c>
      <c r="S479" s="36">
        <v>44.612105825627509</v>
      </c>
      <c r="T479" s="36">
        <v>72.519705195485457</v>
      </c>
      <c r="U479" s="36">
        <v>20.166474901947097</v>
      </c>
      <c r="V479" s="36">
        <v>6.69</v>
      </c>
      <c r="W479" s="37">
        <v>5381.6447520000002</v>
      </c>
      <c r="X479" s="37">
        <v>3072.3568919999998</v>
      </c>
      <c r="Y479" s="37">
        <v>2575.3579829999999</v>
      </c>
      <c r="Z479" s="37">
        <v>3697.3706714999998</v>
      </c>
      <c r="AA479" s="37">
        <v>4443</v>
      </c>
      <c r="AB479" s="56">
        <v>202212</v>
      </c>
      <c r="AC479" s="32">
        <v>436</v>
      </c>
      <c r="AD479" s="32">
        <v>448</v>
      </c>
      <c r="AE479" s="32">
        <v>41</v>
      </c>
      <c r="AF479" s="32">
        <v>427</v>
      </c>
      <c r="AG479" s="32">
        <v>516</v>
      </c>
      <c r="AH479" s="38">
        <v>20.843091334894616</v>
      </c>
      <c r="AI479" s="39">
        <v>18.348623853211009</v>
      </c>
      <c r="AJ479" s="32">
        <v>85</v>
      </c>
      <c r="AK479" s="32">
        <v>74</v>
      </c>
      <c r="AL479" s="32">
        <v>-25</v>
      </c>
      <c r="AM479" s="32">
        <v>12</v>
      </c>
      <c r="AN479" s="32">
        <v>48</v>
      </c>
      <c r="AO479" s="40">
        <v>300</v>
      </c>
      <c r="AP479" s="39">
        <v>-43.529411764705884</v>
      </c>
      <c r="AQ479" s="36">
        <v>7.6117318435754182</v>
      </c>
      <c r="AR479" s="36">
        <v>40.761467889908253</v>
      </c>
      <c r="AS479" s="36">
        <v>4.2093794410232119</v>
      </c>
      <c r="AT479" s="36">
        <v>10.326859308384652</v>
      </c>
      <c r="AU479" s="41">
        <v>47.749881572714351</v>
      </c>
      <c r="AV479" s="42" t="s">
        <v>72</v>
      </c>
      <c r="AW479" s="39" t="s">
        <v>72</v>
      </c>
      <c r="AX479" s="32">
        <v>1055.5</v>
      </c>
      <c r="AY479" s="43">
        <v>29500</v>
      </c>
      <c r="AZ479" s="43" t="s">
        <v>72</v>
      </c>
      <c r="BA479" s="32">
        <v>504</v>
      </c>
      <c r="BB479" s="32">
        <v>29500</v>
      </c>
      <c r="BC479" s="44" t="s">
        <v>72</v>
      </c>
    </row>
    <row r="480" spans="1:55" s="45" customFormat="1" ht="21.75" customHeight="1" x14ac:dyDescent="0.3">
      <c r="A480" s="25">
        <v>230240</v>
      </c>
      <c r="B480" s="26" t="s">
        <v>1990</v>
      </c>
      <c r="C480" s="26" t="s">
        <v>93</v>
      </c>
      <c r="D480" s="28" t="s">
        <v>3902</v>
      </c>
      <c r="E480" s="29" t="s">
        <v>3983</v>
      </c>
      <c r="F480" s="29" t="s">
        <v>3983</v>
      </c>
      <c r="G480" s="30" t="s">
        <v>377</v>
      </c>
      <c r="H480" s="31">
        <v>5757</v>
      </c>
      <c r="I480" s="32">
        <v>5786</v>
      </c>
      <c r="J480" s="32">
        <v>7051</v>
      </c>
      <c r="K480" s="32">
        <v>6727</v>
      </c>
      <c r="L480" s="32">
        <v>6916</v>
      </c>
      <c r="M480" s="32">
        <v>7105</v>
      </c>
      <c r="N480" s="33">
        <v>2.7327935222672073</v>
      </c>
      <c r="O480" s="34"/>
      <c r="P480" s="35"/>
      <c r="Q480" s="33">
        <v>-7.1932299012693939</v>
      </c>
      <c r="R480" s="36">
        <v>-11.208456981925908</v>
      </c>
      <c r="S480" s="36">
        <v>1.8601200746099611</v>
      </c>
      <c r="T480" s="36">
        <v>9.4869177507454836</v>
      </c>
      <c r="U480" s="36">
        <v>-2.9474372150471662</v>
      </c>
      <c r="V480" s="36">
        <v>-0.15</v>
      </c>
      <c r="W480" s="37">
        <v>4998.2237599999999</v>
      </c>
      <c r="X480" s="37">
        <v>4356.9553980000001</v>
      </c>
      <c r="Y480" s="37">
        <v>4053.4523129999998</v>
      </c>
      <c r="Z480" s="37">
        <v>4572.7798140000004</v>
      </c>
      <c r="AA480" s="37">
        <v>4438</v>
      </c>
      <c r="AB480" s="56">
        <v>202212</v>
      </c>
      <c r="AC480" s="32">
        <v>939</v>
      </c>
      <c r="AD480" s="32">
        <v>454</v>
      </c>
      <c r="AE480" s="32">
        <v>968</v>
      </c>
      <c r="AF480" s="32">
        <v>1270</v>
      </c>
      <c r="AG480" s="32">
        <v>971</v>
      </c>
      <c r="AH480" s="38">
        <v>-23.543307086614174</v>
      </c>
      <c r="AI480" s="39">
        <v>3.4078807241746611</v>
      </c>
      <c r="AJ480" s="32">
        <v>162</v>
      </c>
      <c r="AK480" s="32">
        <v>53</v>
      </c>
      <c r="AL480" s="32">
        <v>267</v>
      </c>
      <c r="AM480" s="32">
        <v>413</v>
      </c>
      <c r="AN480" s="32">
        <v>169</v>
      </c>
      <c r="AO480" s="40">
        <v>-59.079903147699753</v>
      </c>
      <c r="AP480" s="39">
        <v>4.3209876543209846</v>
      </c>
      <c r="AQ480" s="36">
        <v>24.624624624624623</v>
      </c>
      <c r="AR480" s="36">
        <v>4.9201773835920175</v>
      </c>
      <c r="AS480" s="36">
        <v>3.0047393364928912</v>
      </c>
      <c r="AT480" s="36">
        <v>61.069735951252532</v>
      </c>
      <c r="AU480" s="41">
        <v>85.054163845633042</v>
      </c>
      <c r="AV480" s="42" t="s">
        <v>72</v>
      </c>
      <c r="AW480" s="39" t="s">
        <v>72</v>
      </c>
      <c r="AX480" s="32">
        <v>1477</v>
      </c>
      <c r="AY480" s="43">
        <v>32900</v>
      </c>
      <c r="AZ480" s="43" t="s">
        <v>72</v>
      </c>
      <c r="BA480" s="32">
        <v>1256.25</v>
      </c>
      <c r="BB480" s="32">
        <v>32900</v>
      </c>
      <c r="BC480" s="44" t="s">
        <v>72</v>
      </c>
    </row>
    <row r="481" spans="1:55" s="45" customFormat="1" ht="21.75" customHeight="1" x14ac:dyDescent="0.3">
      <c r="A481" s="25">
        <v>204270</v>
      </c>
      <c r="B481" s="26" t="s">
        <v>2157</v>
      </c>
      <c r="C481" s="26" t="s">
        <v>93</v>
      </c>
      <c r="D481" s="28" t="s">
        <v>3920</v>
      </c>
      <c r="E481" s="29" t="s">
        <v>4006</v>
      </c>
      <c r="F481" s="29" t="s">
        <v>4006</v>
      </c>
      <c r="G481" s="30" t="s">
        <v>4064</v>
      </c>
      <c r="H481" s="31">
        <v>174</v>
      </c>
      <c r="I481" s="32">
        <v>474</v>
      </c>
      <c r="J481" s="32">
        <v>500</v>
      </c>
      <c r="K481" s="32">
        <v>736</v>
      </c>
      <c r="L481" s="32">
        <v>820</v>
      </c>
      <c r="M481" s="32">
        <v>846</v>
      </c>
      <c r="N481" s="33">
        <v>3.170731707317076</v>
      </c>
      <c r="O481" s="34"/>
      <c r="P481" s="35"/>
      <c r="Q481" s="33">
        <v>30.22071307300509</v>
      </c>
      <c r="R481" s="36">
        <v>17.278886353265975</v>
      </c>
      <c r="S481" s="36">
        <v>61.986043664278668</v>
      </c>
      <c r="T481" s="36">
        <v>26.77750690088585</v>
      </c>
      <c r="U481" s="36">
        <v>2.9535458725314712</v>
      </c>
      <c r="V481" s="36">
        <v>0.39</v>
      </c>
      <c r="W481" s="37">
        <v>3783.2896764000002</v>
      </c>
      <c r="X481" s="37">
        <v>2739.1248651000001</v>
      </c>
      <c r="Y481" s="37">
        <v>3499.8321930000002</v>
      </c>
      <c r="Z481" s="37">
        <v>4309.7107169999999</v>
      </c>
      <c r="AA481" s="37">
        <v>4437</v>
      </c>
      <c r="AB481" s="56">
        <v>202212</v>
      </c>
      <c r="AC481" s="32">
        <v>524</v>
      </c>
      <c r="AD481" s="32">
        <v>469</v>
      </c>
      <c r="AE481" s="32">
        <v>377</v>
      </c>
      <c r="AF481" s="32">
        <v>364</v>
      </c>
      <c r="AG481" s="32">
        <v>403</v>
      </c>
      <c r="AH481" s="38">
        <v>10.714285714285721</v>
      </c>
      <c r="AI481" s="39">
        <v>-23.091603053435115</v>
      </c>
      <c r="AJ481" s="32">
        <v>-122</v>
      </c>
      <c r="AK481" s="32">
        <v>-19</v>
      </c>
      <c r="AL481" s="32">
        <v>-156</v>
      </c>
      <c r="AM481" s="32">
        <v>-58</v>
      </c>
      <c r="AN481" s="32">
        <v>-211</v>
      </c>
      <c r="AO481" s="40" t="s">
        <v>88</v>
      </c>
      <c r="AP481" s="39" t="s">
        <v>88</v>
      </c>
      <c r="AQ481" s="36">
        <v>-27.526348419094855</v>
      </c>
      <c r="AR481" s="36">
        <v>-9.9932432432432439</v>
      </c>
      <c r="AS481" s="36">
        <v>1.1963599595551062</v>
      </c>
      <c r="AT481" s="36">
        <v>-11.971688574317492</v>
      </c>
      <c r="AU481" s="41">
        <v>53.913043478260867</v>
      </c>
      <c r="AV481" s="42" t="s">
        <v>72</v>
      </c>
      <c r="AW481" s="39" t="s">
        <v>72</v>
      </c>
      <c r="AX481" s="32">
        <v>3708.75</v>
      </c>
      <c r="AY481" s="43">
        <v>7670</v>
      </c>
      <c r="AZ481" s="43" t="s">
        <v>72</v>
      </c>
      <c r="BA481" s="32">
        <v>1999.5</v>
      </c>
      <c r="BB481" s="32">
        <v>7670</v>
      </c>
      <c r="BC481" s="44" t="s">
        <v>72</v>
      </c>
    </row>
    <row r="482" spans="1:55" s="45" customFormat="1" ht="21.75" customHeight="1" x14ac:dyDescent="0.3">
      <c r="A482" s="25">
        <v>118990</v>
      </c>
      <c r="B482" s="26" t="s">
        <v>2036</v>
      </c>
      <c r="C482" s="26" t="s">
        <v>93</v>
      </c>
      <c r="D482" s="28" t="s">
        <v>3881</v>
      </c>
      <c r="E482" s="29" t="s">
        <v>3890</v>
      </c>
      <c r="F482" s="29" t="s">
        <v>3973</v>
      </c>
      <c r="G482" s="30" t="s">
        <v>516</v>
      </c>
      <c r="H482" s="31">
        <v>2221</v>
      </c>
      <c r="I482" s="32">
        <v>1788</v>
      </c>
      <c r="J482" s="32">
        <v>1873</v>
      </c>
      <c r="K482" s="32">
        <v>2005</v>
      </c>
      <c r="L482" s="32">
        <v>2044</v>
      </c>
      <c r="M482" s="32">
        <v>2059</v>
      </c>
      <c r="N482" s="33">
        <v>0.73385518590998178</v>
      </c>
      <c r="O482" s="34"/>
      <c r="P482" s="35"/>
      <c r="Q482" s="33">
        <v>33.210332103321029</v>
      </c>
      <c r="R482" s="36">
        <v>80.034905738456331</v>
      </c>
      <c r="S482" s="36">
        <v>26.21127928021032</v>
      </c>
      <c r="T482" s="36">
        <v>25.771518725227004</v>
      </c>
      <c r="U482" s="36">
        <v>-4.1518165848641875</v>
      </c>
      <c r="V482" s="36">
        <v>2.62</v>
      </c>
      <c r="W482" s="37">
        <v>2455.6349125000002</v>
      </c>
      <c r="X482" s="37">
        <v>3502.8564999999999</v>
      </c>
      <c r="Y482" s="37">
        <v>3515.1042499999999</v>
      </c>
      <c r="Z482" s="37">
        <v>4612.5026500000004</v>
      </c>
      <c r="AA482" s="37">
        <v>4421</v>
      </c>
      <c r="AB482" s="56">
        <v>202212</v>
      </c>
      <c r="AC482" s="32">
        <v>1080</v>
      </c>
      <c r="AD482" s="32">
        <v>1310</v>
      </c>
      <c r="AE482" s="32">
        <v>1153</v>
      </c>
      <c r="AF482" s="32">
        <v>1520</v>
      </c>
      <c r="AG482" s="32">
        <v>1701</v>
      </c>
      <c r="AH482" s="38">
        <v>11.907894736842106</v>
      </c>
      <c r="AI482" s="39">
        <v>57.499999999999993</v>
      </c>
      <c r="AJ482" s="32">
        <v>82</v>
      </c>
      <c r="AK482" s="32">
        <v>98</v>
      </c>
      <c r="AL482" s="32">
        <v>101</v>
      </c>
      <c r="AM482" s="32">
        <v>161</v>
      </c>
      <c r="AN482" s="32">
        <v>228</v>
      </c>
      <c r="AO482" s="40">
        <v>41.614906832298139</v>
      </c>
      <c r="AP482" s="39">
        <v>178.04878048780486</v>
      </c>
      <c r="AQ482" s="36">
        <v>10.344827586206897</v>
      </c>
      <c r="AR482" s="36">
        <v>7.5187074829931975</v>
      </c>
      <c r="AS482" s="36">
        <v>2.7374613003095973</v>
      </c>
      <c r="AT482" s="36">
        <v>36.408668730650156</v>
      </c>
      <c r="AU482" s="43">
        <v>197.08978328173373</v>
      </c>
      <c r="AV482" s="42" t="s">
        <v>72</v>
      </c>
      <c r="AW482" s="39" t="s">
        <v>72</v>
      </c>
      <c r="AX482" s="32">
        <v>1615</v>
      </c>
      <c r="AY482" s="43">
        <v>18050</v>
      </c>
      <c r="AZ482" s="43" t="s">
        <v>72</v>
      </c>
      <c r="BA482" s="32">
        <v>3183</v>
      </c>
      <c r="BB482" s="32">
        <v>18050</v>
      </c>
      <c r="BC482" s="44" t="s">
        <v>72</v>
      </c>
    </row>
    <row r="483" spans="1:55" s="45" customFormat="1" ht="21.75" customHeight="1" x14ac:dyDescent="0.3">
      <c r="A483" s="25">
        <v>317330</v>
      </c>
      <c r="B483" s="26" t="s">
        <v>2156</v>
      </c>
      <c r="C483" s="26" t="s">
        <v>93</v>
      </c>
      <c r="D483" s="28" t="s">
        <v>3928</v>
      </c>
      <c r="E483" s="29" t="s">
        <v>3986</v>
      </c>
      <c r="F483" s="29" t="s">
        <v>3986</v>
      </c>
      <c r="G483" s="30" t="s">
        <v>278</v>
      </c>
      <c r="H483" s="31">
        <v>900</v>
      </c>
      <c r="I483" s="32">
        <v>876</v>
      </c>
      <c r="J483" s="32">
        <v>886</v>
      </c>
      <c r="K483" s="32">
        <v>852</v>
      </c>
      <c r="L483" s="32">
        <v>857</v>
      </c>
      <c r="M483" s="32">
        <v>889</v>
      </c>
      <c r="N483" s="33">
        <v>3.7339556592765444</v>
      </c>
      <c r="O483" s="34"/>
      <c r="P483" s="35"/>
      <c r="Q483" s="33">
        <v>81.509433962264154</v>
      </c>
      <c r="R483" s="36">
        <v>-4.3688121977862089</v>
      </c>
      <c r="S483" s="36">
        <v>43.589514819443394</v>
      </c>
      <c r="T483" s="36">
        <v>71.183229411080191</v>
      </c>
      <c r="U483" s="36">
        <v>27.390062141190509</v>
      </c>
      <c r="V483" s="36">
        <v>17.32</v>
      </c>
      <c r="W483" s="37">
        <v>4621.9231419999996</v>
      </c>
      <c r="X483" s="37">
        <v>3078.2191899999998</v>
      </c>
      <c r="Y483" s="37">
        <v>2582.0286339999998</v>
      </c>
      <c r="Z483" s="37">
        <v>3469.6584063999999</v>
      </c>
      <c r="AA483" s="37">
        <v>4420</v>
      </c>
      <c r="AB483" s="56">
        <v>202212</v>
      </c>
      <c r="AC483" s="32">
        <v>255</v>
      </c>
      <c r="AD483" s="32">
        <v>288</v>
      </c>
      <c r="AE483" s="32">
        <v>296</v>
      </c>
      <c r="AF483" s="32">
        <v>231</v>
      </c>
      <c r="AG483" s="32">
        <v>295</v>
      </c>
      <c r="AH483" s="38">
        <v>27.705627705627698</v>
      </c>
      <c r="AI483" s="39">
        <v>15.686274509803933</v>
      </c>
      <c r="AJ483" s="32">
        <v>39</v>
      </c>
      <c r="AK483" s="32">
        <v>30</v>
      </c>
      <c r="AL483" s="32">
        <v>36</v>
      </c>
      <c r="AM483" s="32">
        <v>11</v>
      </c>
      <c r="AN483" s="32">
        <v>14</v>
      </c>
      <c r="AO483" s="40">
        <v>27.27272727272727</v>
      </c>
      <c r="AP483" s="39">
        <v>-64.102564102564102</v>
      </c>
      <c r="AQ483" s="36">
        <v>8.1981981981981971</v>
      </c>
      <c r="AR483" s="36">
        <v>48.571428571428569</v>
      </c>
      <c r="AS483" s="36">
        <v>2.2516556291390728</v>
      </c>
      <c r="AT483" s="36">
        <v>4.6357615894039732</v>
      </c>
      <c r="AU483" s="41">
        <v>37.901171676006115</v>
      </c>
      <c r="AV483" s="42" t="s">
        <v>72</v>
      </c>
      <c r="AW483" s="39" t="s">
        <v>72</v>
      </c>
      <c r="AX483" s="32">
        <v>1963</v>
      </c>
      <c r="AY483" s="43">
        <v>24050</v>
      </c>
      <c r="AZ483" s="43" t="s">
        <v>72</v>
      </c>
      <c r="BA483" s="32">
        <v>744</v>
      </c>
      <c r="BB483" s="32">
        <v>24050</v>
      </c>
      <c r="BC483" s="44" t="s">
        <v>72</v>
      </c>
    </row>
    <row r="484" spans="1:55" s="45" customFormat="1" ht="21.75" customHeight="1" x14ac:dyDescent="0.3">
      <c r="A484" s="25">
        <v>5090</v>
      </c>
      <c r="B484" s="26" t="s">
        <v>1968</v>
      </c>
      <c r="C484" s="26" t="s">
        <v>69</v>
      </c>
      <c r="D484" s="28" t="s">
        <v>3897</v>
      </c>
      <c r="E484" s="29" t="s">
        <v>3898</v>
      </c>
      <c r="F484" s="29" t="s">
        <v>4320</v>
      </c>
      <c r="G484" s="30" t="s">
        <v>4208</v>
      </c>
      <c r="H484" s="31">
        <v>7794</v>
      </c>
      <c r="I484" s="32">
        <v>7884</v>
      </c>
      <c r="J484" s="32">
        <v>6572</v>
      </c>
      <c r="K484" s="32">
        <v>7226</v>
      </c>
      <c r="L484" s="32">
        <v>7594</v>
      </c>
      <c r="M484" s="32">
        <v>7445</v>
      </c>
      <c r="N484" s="33">
        <v>-1.9620753226231247</v>
      </c>
      <c r="O484" s="34"/>
      <c r="P484" s="35"/>
      <c r="Q484" s="33">
        <v>1.6891891891892108</v>
      </c>
      <c r="R484" s="36">
        <v>-39.615825114649624</v>
      </c>
      <c r="S484" s="36">
        <v>-11.073822214631724</v>
      </c>
      <c r="T484" s="36">
        <v>-1.1444624619140864</v>
      </c>
      <c r="U484" s="36">
        <v>-3.2105749828065466</v>
      </c>
      <c r="V484" s="36">
        <v>0.67</v>
      </c>
      <c r="W484" s="37">
        <v>7316.4864939999998</v>
      </c>
      <c r="X484" s="37">
        <v>4968.1658539999999</v>
      </c>
      <c r="Y484" s="37">
        <v>4469.1477180000002</v>
      </c>
      <c r="Z484" s="37">
        <v>4564.5482439999996</v>
      </c>
      <c r="AA484" s="37">
        <v>4418</v>
      </c>
      <c r="AB484" s="56">
        <v>202212</v>
      </c>
      <c r="AC484" s="32">
        <v>6648</v>
      </c>
      <c r="AD484" s="32">
        <v>6204</v>
      </c>
      <c r="AE484" s="32">
        <v>6692</v>
      </c>
      <c r="AF484" s="32">
        <v>7076</v>
      </c>
      <c r="AG484" s="32">
        <v>8260</v>
      </c>
      <c r="AH484" s="38">
        <v>16.732617297908426</v>
      </c>
      <c r="AI484" s="39">
        <v>24.247894103489777</v>
      </c>
      <c r="AJ484" s="32">
        <v>628</v>
      </c>
      <c r="AK484" s="32">
        <v>740</v>
      </c>
      <c r="AL484" s="32">
        <v>215</v>
      </c>
      <c r="AM484" s="32">
        <v>468</v>
      </c>
      <c r="AN484" s="32">
        <v>672</v>
      </c>
      <c r="AO484" s="40">
        <v>43.589743589743591</v>
      </c>
      <c r="AP484" s="39">
        <v>7.0063694267515908</v>
      </c>
      <c r="AQ484" s="36">
        <v>7.4206574100311702</v>
      </c>
      <c r="AR484" s="36">
        <v>2.1088305489260142</v>
      </c>
      <c r="AS484" s="36">
        <v>0.54818996804913611</v>
      </c>
      <c r="AT484" s="36">
        <v>25.994974718491175</v>
      </c>
      <c r="AU484" s="41">
        <v>243.65480658870246</v>
      </c>
      <c r="AV484" s="42">
        <v>1500</v>
      </c>
      <c r="AW484" s="39">
        <v>4.9833887043189371</v>
      </c>
      <c r="AX484" s="32">
        <v>8059.25</v>
      </c>
      <c r="AY484" s="43">
        <v>30100</v>
      </c>
      <c r="AZ484" s="43">
        <v>21.943000000000001</v>
      </c>
      <c r="BA484" s="32">
        <v>19636.75</v>
      </c>
      <c r="BB484" s="32">
        <v>30100</v>
      </c>
      <c r="BC484" s="44">
        <v>4.9833887043189371</v>
      </c>
    </row>
    <row r="485" spans="1:55" s="45" customFormat="1" ht="21.75" customHeight="1" x14ac:dyDescent="0.3">
      <c r="A485" s="1">
        <v>58650</v>
      </c>
      <c r="B485" s="2" t="s">
        <v>2004</v>
      </c>
      <c r="C485" s="26" t="s">
        <v>69</v>
      </c>
      <c r="D485" s="28" t="s">
        <v>84</v>
      </c>
      <c r="E485" s="29" t="s">
        <v>84</v>
      </c>
      <c r="F485" s="29" t="s">
        <v>84</v>
      </c>
      <c r="G485" s="30" t="s">
        <v>84</v>
      </c>
      <c r="H485" s="31" t="s">
        <v>72</v>
      </c>
      <c r="I485" s="32" t="s">
        <v>72</v>
      </c>
      <c r="J485" s="32" t="s">
        <v>72</v>
      </c>
      <c r="K485" s="32" t="s">
        <v>72</v>
      </c>
      <c r="L485" s="32" t="s">
        <v>72</v>
      </c>
      <c r="M485" s="32" t="s">
        <v>72</v>
      </c>
      <c r="N485" s="33" t="s">
        <v>72</v>
      </c>
      <c r="O485" s="34"/>
      <c r="P485" s="35"/>
      <c r="Q485" s="33">
        <v>5.9615384615384626</v>
      </c>
      <c r="R485" s="36">
        <v>-6.6101694915254194</v>
      </c>
      <c r="S485" s="36">
        <v>14.911366006256511</v>
      </c>
      <c r="T485" s="36">
        <v>10.20000000000001</v>
      </c>
      <c r="U485" s="36">
        <v>-0.18115942028985588</v>
      </c>
      <c r="V485" s="36">
        <v>-0.09</v>
      </c>
      <c r="W485" s="37">
        <v>4720</v>
      </c>
      <c r="X485" s="37">
        <v>3836</v>
      </c>
      <c r="Y485" s="37">
        <v>4000</v>
      </c>
      <c r="Z485" s="37">
        <v>4416</v>
      </c>
      <c r="AA485" s="37">
        <v>4408</v>
      </c>
      <c r="AB485" s="56">
        <v>202212</v>
      </c>
      <c r="AC485" s="32">
        <v>16504</v>
      </c>
      <c r="AD485" s="32">
        <v>16665</v>
      </c>
      <c r="AE485" s="32">
        <v>17395</v>
      </c>
      <c r="AF485" s="32">
        <v>16570</v>
      </c>
      <c r="AG485" s="32">
        <v>16827</v>
      </c>
      <c r="AH485" s="38">
        <v>1.5509957754978876</v>
      </c>
      <c r="AI485" s="39">
        <v>1.9571013087736233</v>
      </c>
      <c r="AJ485" s="32">
        <v>442</v>
      </c>
      <c r="AK485" s="32">
        <v>617</v>
      </c>
      <c r="AL485" s="32">
        <v>941</v>
      </c>
      <c r="AM485" s="32">
        <v>255</v>
      </c>
      <c r="AN485" s="32">
        <v>148</v>
      </c>
      <c r="AO485" s="40">
        <v>-41.960784313725483</v>
      </c>
      <c r="AP485" s="39">
        <v>-66.515837104072403</v>
      </c>
      <c r="AQ485" s="36">
        <v>2.9070370754702997</v>
      </c>
      <c r="AR485" s="36">
        <v>2.2478327383987762</v>
      </c>
      <c r="AS485" s="36">
        <v>0.14794304461281579</v>
      </c>
      <c r="AT485" s="36">
        <v>6.581585991055622</v>
      </c>
      <c r="AU485" s="41">
        <v>99.768419462833847</v>
      </c>
      <c r="AV485" s="42">
        <v>2750</v>
      </c>
      <c r="AW485" s="39">
        <v>2.4954627949183301</v>
      </c>
      <c r="AX485" s="32">
        <v>29795.25</v>
      </c>
      <c r="AY485" s="43">
        <v>110200</v>
      </c>
      <c r="AZ485" s="43">
        <v>7.3780000000000001</v>
      </c>
      <c r="BA485" s="32">
        <v>29726.25</v>
      </c>
      <c r="BB485" s="32">
        <v>110200</v>
      </c>
      <c r="BC485" s="44">
        <v>2.4954627949183301</v>
      </c>
    </row>
    <row r="486" spans="1:55" s="45" customFormat="1" ht="21.75" customHeight="1" x14ac:dyDescent="0.3">
      <c r="A486" s="62">
        <v>25770</v>
      </c>
      <c r="B486" s="63" t="s">
        <v>1924</v>
      </c>
      <c r="C486" s="26" t="s">
        <v>93</v>
      </c>
      <c r="D486" s="28" t="s">
        <v>3882</v>
      </c>
      <c r="E486" s="29" t="s">
        <v>4027</v>
      </c>
      <c r="F486" s="29" t="s">
        <v>4027</v>
      </c>
      <c r="G486" s="30" t="s">
        <v>445</v>
      </c>
      <c r="H486" s="31" t="s">
        <v>72</v>
      </c>
      <c r="I486" s="32" t="s">
        <v>72</v>
      </c>
      <c r="J486" s="32" t="s">
        <v>72</v>
      </c>
      <c r="K486" s="32" t="s">
        <v>72</v>
      </c>
      <c r="L486" s="32" t="s">
        <v>72</v>
      </c>
      <c r="M486" s="32" t="s">
        <v>72</v>
      </c>
      <c r="N486" s="33" t="s">
        <v>72</v>
      </c>
      <c r="O486" s="34"/>
      <c r="P486" s="35"/>
      <c r="Q486" s="33">
        <v>4.9107142857142794</v>
      </c>
      <c r="R486" s="36">
        <v>39.890431785819459</v>
      </c>
      <c r="S486" s="36">
        <v>-8.1969041405559722</v>
      </c>
      <c r="T486" s="36">
        <v>1.2999678449037599</v>
      </c>
      <c r="U486" s="36">
        <v>-21.55676722290498</v>
      </c>
      <c r="V486" s="36">
        <v>1.1200000000000001</v>
      </c>
      <c r="W486" s="37">
        <v>3145.3187640000001</v>
      </c>
      <c r="X486" s="37">
        <v>4792.8666880000001</v>
      </c>
      <c r="Y486" s="37">
        <v>4343.5354360000001</v>
      </c>
      <c r="Z486" s="37">
        <v>5609.1517958000004</v>
      </c>
      <c r="AA486" s="37">
        <v>4400</v>
      </c>
      <c r="AB486" s="56">
        <v>202212</v>
      </c>
      <c r="AC486" s="32">
        <v>1422</v>
      </c>
      <c r="AD486" s="32">
        <v>1360</v>
      </c>
      <c r="AE486" s="32">
        <v>1465</v>
      </c>
      <c r="AF486" s="32">
        <v>1495</v>
      </c>
      <c r="AG486" s="32">
        <v>1635</v>
      </c>
      <c r="AH486" s="38">
        <v>9.3645484949832714</v>
      </c>
      <c r="AI486" s="39">
        <v>14.978902953586504</v>
      </c>
      <c r="AJ486" s="32">
        <v>15</v>
      </c>
      <c r="AK486" s="32">
        <v>40</v>
      </c>
      <c r="AL486" s="32">
        <v>95</v>
      </c>
      <c r="AM486" s="32">
        <v>108</v>
      </c>
      <c r="AN486" s="32">
        <v>28</v>
      </c>
      <c r="AO486" s="40">
        <v>-74.074074074074076</v>
      </c>
      <c r="AP486" s="39">
        <v>86.666666666666671</v>
      </c>
      <c r="AQ486" s="36">
        <v>4.5507976490344246</v>
      </c>
      <c r="AR486" s="36">
        <v>16.236162361623617</v>
      </c>
      <c r="AS486" s="36">
        <v>1.8751331770722353</v>
      </c>
      <c r="AT486" s="36">
        <v>11.549115704240357</v>
      </c>
      <c r="AU486" s="41">
        <v>86.394630300447474</v>
      </c>
      <c r="AV486" s="42" t="s">
        <v>72</v>
      </c>
      <c r="AW486" s="39" t="s">
        <v>72</v>
      </c>
      <c r="AX486" s="32">
        <v>2346.5</v>
      </c>
      <c r="AY486" s="43">
        <v>11750</v>
      </c>
      <c r="AZ486" s="43" t="s">
        <v>72</v>
      </c>
      <c r="BA486" s="32">
        <v>2027.25</v>
      </c>
      <c r="BB486" s="32">
        <v>11750</v>
      </c>
      <c r="BC486" s="44" t="s">
        <v>72</v>
      </c>
    </row>
    <row r="487" spans="1:55" s="45" customFormat="1" ht="21.75" customHeight="1" x14ac:dyDescent="0.3">
      <c r="A487" s="25">
        <v>95610</v>
      </c>
      <c r="B487" s="26" t="s">
        <v>2081</v>
      </c>
      <c r="C487" s="26" t="s">
        <v>93</v>
      </c>
      <c r="D487" s="28" t="s">
        <v>3871</v>
      </c>
      <c r="E487" s="29" t="s">
        <v>3970</v>
      </c>
      <c r="F487" s="29" t="s">
        <v>4334</v>
      </c>
      <c r="G487" s="30" t="s">
        <v>421</v>
      </c>
      <c r="H487" s="31">
        <v>1321</v>
      </c>
      <c r="I487" s="32">
        <v>1239</v>
      </c>
      <c r="J487" s="32">
        <v>1343</v>
      </c>
      <c r="K487" s="32">
        <v>1222</v>
      </c>
      <c r="L487" s="32">
        <v>1339</v>
      </c>
      <c r="M487" s="32">
        <v>1346</v>
      </c>
      <c r="N487" s="33">
        <v>0.52277819268109482</v>
      </c>
      <c r="O487" s="34"/>
      <c r="P487" s="35"/>
      <c r="Q487" s="33">
        <v>41.719745222929959</v>
      </c>
      <c r="R487" s="36">
        <v>-18.951463204147569</v>
      </c>
      <c r="S487" s="36">
        <v>39.04889594038432</v>
      </c>
      <c r="T487" s="36">
        <v>30.485767451387069</v>
      </c>
      <c r="U487" s="36">
        <v>22.98409812305966</v>
      </c>
      <c r="V487" s="36">
        <v>2.77</v>
      </c>
      <c r="W487" s="37">
        <v>5426.3780370000004</v>
      </c>
      <c r="X487" s="37">
        <v>3162.9161600000002</v>
      </c>
      <c r="Y487" s="37">
        <v>3370.4825329999999</v>
      </c>
      <c r="Z487" s="37">
        <v>3576.0720833999999</v>
      </c>
      <c r="AA487" s="37">
        <v>4398</v>
      </c>
      <c r="AB487" s="56">
        <v>202212</v>
      </c>
      <c r="AC487" s="32">
        <v>621</v>
      </c>
      <c r="AD487" s="32">
        <v>1025</v>
      </c>
      <c r="AE487" s="32">
        <v>883</v>
      </c>
      <c r="AF487" s="32">
        <v>918</v>
      </c>
      <c r="AG487" s="32">
        <v>754</v>
      </c>
      <c r="AH487" s="38">
        <v>-17.864923747276684</v>
      </c>
      <c r="AI487" s="39">
        <v>21.417069243156206</v>
      </c>
      <c r="AJ487" s="32">
        <v>5</v>
      </c>
      <c r="AK487" s="32">
        <v>185</v>
      </c>
      <c r="AL487" s="32">
        <v>136</v>
      </c>
      <c r="AM487" s="32">
        <v>154</v>
      </c>
      <c r="AN487" s="32">
        <v>85</v>
      </c>
      <c r="AO487" s="40">
        <v>-44.805194805194802</v>
      </c>
      <c r="AP487" s="39">
        <v>1600</v>
      </c>
      <c r="AQ487" s="36">
        <v>15.64245810055866</v>
      </c>
      <c r="AR487" s="36">
        <v>7.8535714285714286</v>
      </c>
      <c r="AS487" s="36">
        <v>1.4600381774421114</v>
      </c>
      <c r="AT487" s="36">
        <v>18.590754419453898</v>
      </c>
      <c r="AU487" s="41">
        <v>13.818574155531579</v>
      </c>
      <c r="AV487" s="42">
        <v>560</v>
      </c>
      <c r="AW487" s="39">
        <v>2.5168539325842696</v>
      </c>
      <c r="AX487" s="32">
        <v>3012.25</v>
      </c>
      <c r="AY487" s="43">
        <v>22250</v>
      </c>
      <c r="AZ487" s="43">
        <v>14.034000000000001</v>
      </c>
      <c r="BA487" s="32">
        <v>416.25</v>
      </c>
      <c r="BB487" s="32">
        <v>22250</v>
      </c>
      <c r="BC487" s="44">
        <v>2.5168539325842696</v>
      </c>
    </row>
    <row r="488" spans="1:55" s="45" customFormat="1" ht="21.75" customHeight="1" x14ac:dyDescent="0.3">
      <c r="A488" s="62">
        <v>10690</v>
      </c>
      <c r="B488" s="63" t="s">
        <v>2162</v>
      </c>
      <c r="C488" s="26" t="s">
        <v>69</v>
      </c>
      <c r="D488" s="28" t="s">
        <v>3881</v>
      </c>
      <c r="E488" s="29" t="s">
        <v>3890</v>
      </c>
      <c r="F488" s="29" t="s">
        <v>3989</v>
      </c>
      <c r="G488" s="30" t="s">
        <v>453</v>
      </c>
      <c r="H488" s="31">
        <v>2465</v>
      </c>
      <c r="I488" s="32">
        <v>2428</v>
      </c>
      <c r="J488" s="32">
        <v>2714</v>
      </c>
      <c r="K488" s="32">
        <v>3084</v>
      </c>
      <c r="L488" s="32">
        <v>2960</v>
      </c>
      <c r="M488" s="32">
        <v>2976</v>
      </c>
      <c r="N488" s="33">
        <v>0.54054054054053502</v>
      </c>
      <c r="O488" s="34"/>
      <c r="P488" s="35"/>
      <c r="Q488" s="33">
        <v>65.657894736842096</v>
      </c>
      <c r="R488" s="36">
        <v>79.58097769963706</v>
      </c>
      <c r="S488" s="36">
        <v>59.349702996766538</v>
      </c>
      <c r="T488" s="36">
        <v>60.979878986503302</v>
      </c>
      <c r="U488" s="36">
        <v>28.849811020926897</v>
      </c>
      <c r="V488" s="36">
        <v>2.44</v>
      </c>
      <c r="W488" s="37">
        <v>2447.9207409999999</v>
      </c>
      <c r="X488" s="37">
        <v>2758.7123900000001</v>
      </c>
      <c r="Y488" s="37">
        <v>2730.7760619999999</v>
      </c>
      <c r="Z488" s="37">
        <v>3411.7240569999999</v>
      </c>
      <c r="AA488" s="37">
        <v>4396</v>
      </c>
      <c r="AB488" s="56">
        <v>202212</v>
      </c>
      <c r="AC488" s="32">
        <v>3223</v>
      </c>
      <c r="AD488" s="32">
        <v>3447</v>
      </c>
      <c r="AE488" s="32">
        <v>4025</v>
      </c>
      <c r="AF488" s="32">
        <v>4571</v>
      </c>
      <c r="AG488" s="32">
        <v>4860</v>
      </c>
      <c r="AH488" s="38">
        <v>6.3224677313498123</v>
      </c>
      <c r="AI488" s="39">
        <v>50.791188333850457</v>
      </c>
      <c r="AJ488" s="32">
        <v>24</v>
      </c>
      <c r="AK488" s="32">
        <v>108</v>
      </c>
      <c r="AL488" s="32">
        <v>224</v>
      </c>
      <c r="AM488" s="32">
        <v>298</v>
      </c>
      <c r="AN488" s="32">
        <v>244</v>
      </c>
      <c r="AO488" s="40">
        <v>-18.120805369127513</v>
      </c>
      <c r="AP488" s="39">
        <v>916.66666666666663</v>
      </c>
      <c r="AQ488" s="36">
        <v>5.1706797609891737</v>
      </c>
      <c r="AR488" s="36">
        <v>5.02974828375286</v>
      </c>
      <c r="AS488" s="36">
        <v>1.2708875397513733</v>
      </c>
      <c r="AT488" s="36">
        <v>25.267418328996822</v>
      </c>
      <c r="AU488" s="41">
        <v>190.16334200636024</v>
      </c>
      <c r="AV488" s="42">
        <v>70</v>
      </c>
      <c r="AW488" s="39">
        <v>0.55599682287529784</v>
      </c>
      <c r="AX488" s="32">
        <v>3459</v>
      </c>
      <c r="AY488" s="43">
        <v>12590</v>
      </c>
      <c r="AZ488" s="43">
        <v>9.4580000000000002</v>
      </c>
      <c r="BA488" s="32">
        <v>6577.75</v>
      </c>
      <c r="BB488" s="32">
        <v>12590</v>
      </c>
      <c r="BC488" s="44">
        <v>0.55599682287529784</v>
      </c>
    </row>
    <row r="489" spans="1:55" s="45" customFormat="1" ht="21.75" customHeight="1" x14ac:dyDescent="0.3">
      <c r="A489" s="25">
        <v>298690</v>
      </c>
      <c r="B489" s="26" t="s">
        <v>2280</v>
      </c>
      <c r="C489" s="26" t="s">
        <v>69</v>
      </c>
      <c r="D489" s="28" t="s">
        <v>3904</v>
      </c>
      <c r="E489" s="29" t="s">
        <v>3916</v>
      </c>
      <c r="F489" s="29" t="s">
        <v>3917</v>
      </c>
      <c r="G489" s="30" t="s">
        <v>105</v>
      </c>
      <c r="H489" s="31" t="s">
        <v>72</v>
      </c>
      <c r="I489" s="32" t="s">
        <v>72</v>
      </c>
      <c r="J489" s="32" t="s">
        <v>72</v>
      </c>
      <c r="K489" s="32" t="s">
        <v>72</v>
      </c>
      <c r="L489" s="32" t="s">
        <v>72</v>
      </c>
      <c r="M489" s="32" t="s">
        <v>72</v>
      </c>
      <c r="N489" s="33" t="s">
        <v>72</v>
      </c>
      <c r="O489" s="34"/>
      <c r="P489" s="35"/>
      <c r="Q489" s="33">
        <v>30.502599653379558</v>
      </c>
      <c r="R489" s="36">
        <v>-4.6595449018586148</v>
      </c>
      <c r="S489" s="36">
        <v>57.84380544843313</v>
      </c>
      <c r="T489" s="36">
        <v>27.396776986298832</v>
      </c>
      <c r="U489" s="36">
        <v>-9.396516006134048</v>
      </c>
      <c r="V489" s="36">
        <v>-0.79</v>
      </c>
      <c r="W489" s="37">
        <v>4605.6000000000004</v>
      </c>
      <c r="X489" s="37">
        <v>2781.864</v>
      </c>
      <c r="Y489" s="37">
        <v>3446.712</v>
      </c>
      <c r="Z489" s="37">
        <v>4846.3919999999998</v>
      </c>
      <c r="AA489" s="37">
        <v>4391</v>
      </c>
      <c r="AB489" s="56">
        <v>202212</v>
      </c>
      <c r="AC489" s="32">
        <v>570</v>
      </c>
      <c r="AD489" s="32">
        <v>508</v>
      </c>
      <c r="AE489" s="32">
        <v>839</v>
      </c>
      <c r="AF489" s="32">
        <v>1177</v>
      </c>
      <c r="AG489" s="32">
        <v>1525</v>
      </c>
      <c r="AH489" s="38">
        <v>29.566694987255726</v>
      </c>
      <c r="AI489" s="39">
        <v>167.54385964912282</v>
      </c>
      <c r="AJ489" s="32">
        <v>-560</v>
      </c>
      <c r="AK489" s="32">
        <v>-363</v>
      </c>
      <c r="AL489" s="32">
        <v>-210</v>
      </c>
      <c r="AM489" s="32">
        <v>-181</v>
      </c>
      <c r="AN489" s="32">
        <v>-59</v>
      </c>
      <c r="AO489" s="40" t="s">
        <v>88</v>
      </c>
      <c r="AP489" s="39" t="s">
        <v>88</v>
      </c>
      <c r="AQ489" s="36">
        <v>-20.079031859718448</v>
      </c>
      <c r="AR489" s="36">
        <v>-5.4009840098400987</v>
      </c>
      <c r="AS489" s="36">
        <v>7.8691756272401436</v>
      </c>
      <c r="AT489" s="36">
        <v>-145.69892473118279</v>
      </c>
      <c r="AU489" s="41">
        <v>1870.2508960573477</v>
      </c>
      <c r="AV489" s="42" t="s">
        <v>72</v>
      </c>
      <c r="AW489" s="39" t="s">
        <v>72</v>
      </c>
      <c r="AX489" s="32">
        <v>558</v>
      </c>
      <c r="AY489" s="43">
        <v>3765</v>
      </c>
      <c r="AZ489" s="43" t="s">
        <v>72</v>
      </c>
      <c r="BA489" s="32">
        <v>10436</v>
      </c>
      <c r="BB489" s="32">
        <v>3765</v>
      </c>
      <c r="BC489" s="44" t="s">
        <v>72</v>
      </c>
    </row>
    <row r="490" spans="1:55" s="45" customFormat="1" ht="21.75" customHeight="1" x14ac:dyDescent="0.3">
      <c r="A490" s="25">
        <v>35290</v>
      </c>
      <c r="B490" s="26" t="s">
        <v>2403</v>
      </c>
      <c r="C490" s="26" t="s">
        <v>93</v>
      </c>
      <c r="D490" s="28" t="s">
        <v>3991</v>
      </c>
      <c r="E490" s="29" t="s">
        <v>3992</v>
      </c>
      <c r="F490" s="29" t="s">
        <v>552</v>
      </c>
      <c r="G490" s="30" t="s">
        <v>552</v>
      </c>
      <c r="H490" s="31" t="s">
        <v>72</v>
      </c>
      <c r="I490" s="32" t="s">
        <v>72</v>
      </c>
      <c r="J490" s="32" t="s">
        <v>72</v>
      </c>
      <c r="K490" s="32" t="s">
        <v>72</v>
      </c>
      <c r="L490" s="32" t="s">
        <v>72</v>
      </c>
      <c r="M490" s="32" t="s">
        <v>72</v>
      </c>
      <c r="N490" s="33" t="s">
        <v>72</v>
      </c>
      <c r="O490" s="34"/>
      <c r="P490" s="35"/>
      <c r="Q490" s="33">
        <v>79.656663515415246</v>
      </c>
      <c r="R490" s="36">
        <v>828.66415423666365</v>
      </c>
      <c r="S490" s="36">
        <v>202.59843227936227</v>
      </c>
      <c r="T490" s="36">
        <v>82.66295307640344</v>
      </c>
      <c r="U490" s="36">
        <v>13.184525164002746</v>
      </c>
      <c r="V490" s="36">
        <v>2.83</v>
      </c>
      <c r="W490" s="37">
        <v>472.72202549999997</v>
      </c>
      <c r="X490" s="37">
        <v>1450.7675955</v>
      </c>
      <c r="Y490" s="37">
        <v>2403.3335310000002</v>
      </c>
      <c r="Z490" s="37">
        <v>3878.6220939999998</v>
      </c>
      <c r="AA490" s="37">
        <v>4390</v>
      </c>
      <c r="AB490" s="56">
        <v>202212</v>
      </c>
      <c r="AC490" s="32">
        <v>47</v>
      </c>
      <c r="AD490" s="32">
        <v>44</v>
      </c>
      <c r="AE490" s="32">
        <v>40</v>
      </c>
      <c r="AF490" s="32">
        <v>42</v>
      </c>
      <c r="AG490" s="32">
        <v>-32</v>
      </c>
      <c r="AH490" s="38">
        <v>-176.19047619047618</v>
      </c>
      <c r="AI490" s="39">
        <v>-168.08510638297872</v>
      </c>
      <c r="AJ490" s="32">
        <v>8</v>
      </c>
      <c r="AK490" s="32">
        <v>3</v>
      </c>
      <c r="AL490" s="32">
        <v>-6</v>
      </c>
      <c r="AM490" s="32">
        <v>-4</v>
      </c>
      <c r="AN490" s="32">
        <v>-4</v>
      </c>
      <c r="AO490" s="40" t="s">
        <v>88</v>
      </c>
      <c r="AP490" s="39" t="s">
        <v>115</v>
      </c>
      <c r="AQ490" s="36">
        <v>-11.702127659574469</v>
      </c>
      <c r="AR490" s="36">
        <v>-399.09090909090907</v>
      </c>
      <c r="AS490" s="36">
        <v>31.301247771836007</v>
      </c>
      <c r="AT490" s="36">
        <v>-7.8431372549019605</v>
      </c>
      <c r="AU490" s="41">
        <v>65.240641711229955</v>
      </c>
      <c r="AV490" s="42" t="s">
        <v>72</v>
      </c>
      <c r="AW490" s="39" t="s">
        <v>72</v>
      </c>
      <c r="AX490" s="32">
        <v>140.25</v>
      </c>
      <c r="AY490" s="43">
        <v>9450</v>
      </c>
      <c r="AZ490" s="43" t="s">
        <v>72</v>
      </c>
      <c r="BA490" s="32">
        <v>91.5</v>
      </c>
      <c r="BB490" s="32">
        <v>9450</v>
      </c>
      <c r="BC490" s="44" t="s">
        <v>72</v>
      </c>
    </row>
    <row r="491" spans="1:55" s="45" customFormat="1" ht="21.75" customHeight="1" x14ac:dyDescent="0.3">
      <c r="A491" s="25">
        <v>119610</v>
      </c>
      <c r="B491" s="26" t="s">
        <v>2073</v>
      </c>
      <c r="C491" s="26" t="s">
        <v>93</v>
      </c>
      <c r="D491" s="28" t="s">
        <v>3877</v>
      </c>
      <c r="E491" s="29" t="s">
        <v>3957</v>
      </c>
      <c r="F491" s="29" t="s">
        <v>4061</v>
      </c>
      <c r="G491" s="30" t="s">
        <v>426</v>
      </c>
      <c r="H491" s="31">
        <v>2238</v>
      </c>
      <c r="I491" s="32">
        <v>2257</v>
      </c>
      <c r="J491" s="32">
        <v>2329</v>
      </c>
      <c r="K491" s="32">
        <v>2555</v>
      </c>
      <c r="L491" s="32">
        <v>2606</v>
      </c>
      <c r="M491" s="32">
        <v>2682</v>
      </c>
      <c r="N491" s="33">
        <v>2.9163468917881907</v>
      </c>
      <c r="O491" s="34"/>
      <c r="P491" s="35"/>
      <c r="Q491" s="33">
        <v>16.491228070175445</v>
      </c>
      <c r="R491" s="36">
        <v>7.7686733480667014</v>
      </c>
      <c r="S491" s="36">
        <v>24.815708099417712</v>
      </c>
      <c r="T491" s="36">
        <v>17.733965795904648</v>
      </c>
      <c r="U491" s="36">
        <v>8.3229310096088369</v>
      </c>
      <c r="V491" s="36">
        <v>-1.04</v>
      </c>
      <c r="W491" s="37">
        <v>4071.684158</v>
      </c>
      <c r="X491" s="37">
        <v>3515.5831480000002</v>
      </c>
      <c r="Y491" s="37">
        <v>3727.0467960000001</v>
      </c>
      <c r="Z491" s="37">
        <v>4050.8505070000001</v>
      </c>
      <c r="AA491" s="37">
        <v>4388</v>
      </c>
      <c r="AB491" s="56">
        <v>202212</v>
      </c>
      <c r="AC491" s="32">
        <v>348</v>
      </c>
      <c r="AD491" s="32">
        <v>285</v>
      </c>
      <c r="AE491" s="32">
        <v>302</v>
      </c>
      <c r="AF491" s="32">
        <v>326</v>
      </c>
      <c r="AG491" s="32">
        <v>356</v>
      </c>
      <c r="AH491" s="38">
        <v>9.2024539877300526</v>
      </c>
      <c r="AI491" s="39">
        <v>2.2988505747126409</v>
      </c>
      <c r="AJ491" s="32">
        <v>89</v>
      </c>
      <c r="AK491" s="32">
        <v>70</v>
      </c>
      <c r="AL491" s="32">
        <v>71</v>
      </c>
      <c r="AM491" s="32">
        <v>82</v>
      </c>
      <c r="AN491" s="32">
        <v>87</v>
      </c>
      <c r="AO491" s="40">
        <v>6.0975609756097615</v>
      </c>
      <c r="AP491" s="39">
        <v>-2.2471910112359605</v>
      </c>
      <c r="AQ491" s="36">
        <v>24.428684003152089</v>
      </c>
      <c r="AR491" s="36">
        <v>14.154838709677419</v>
      </c>
      <c r="AS491" s="36">
        <v>2.3997812414547441</v>
      </c>
      <c r="AT491" s="36">
        <v>16.95378725731474</v>
      </c>
      <c r="AU491" s="41">
        <v>37.284659557013946</v>
      </c>
      <c r="AV491" s="42">
        <v>450</v>
      </c>
      <c r="AW491" s="39">
        <v>1.3554216867469879</v>
      </c>
      <c r="AX491" s="32">
        <v>1828.5</v>
      </c>
      <c r="AY491" s="43">
        <v>33200</v>
      </c>
      <c r="AZ491" s="43">
        <v>29.495000000000001</v>
      </c>
      <c r="BA491" s="32">
        <v>681.75</v>
      </c>
      <c r="BB491" s="32">
        <v>33200</v>
      </c>
      <c r="BC491" s="44">
        <v>1.3554216867469879</v>
      </c>
    </row>
    <row r="492" spans="1:55" s="45" customFormat="1" ht="21.75" customHeight="1" x14ac:dyDescent="0.3">
      <c r="A492" s="25">
        <v>23160</v>
      </c>
      <c r="B492" s="26" t="s">
        <v>1978</v>
      </c>
      <c r="C492" s="26" t="s">
        <v>93</v>
      </c>
      <c r="D492" s="28" t="s">
        <v>3897</v>
      </c>
      <c r="E492" s="29" t="s">
        <v>3910</v>
      </c>
      <c r="F492" s="29" t="s">
        <v>4339</v>
      </c>
      <c r="G492" s="30" t="s">
        <v>395</v>
      </c>
      <c r="H492" s="31">
        <v>1683</v>
      </c>
      <c r="I492" s="32">
        <v>1630</v>
      </c>
      <c r="J492" s="32">
        <v>1589</v>
      </c>
      <c r="K492" s="32">
        <v>1545</v>
      </c>
      <c r="L492" s="32">
        <v>1540</v>
      </c>
      <c r="M492" s="32">
        <v>1639</v>
      </c>
      <c r="N492" s="33">
        <v>6.4285714285714279</v>
      </c>
      <c r="O492" s="34"/>
      <c r="P492" s="35"/>
      <c r="Q492" s="33">
        <v>3.1152647975077885</v>
      </c>
      <c r="R492" s="36">
        <v>67.012546884222132</v>
      </c>
      <c r="S492" s="36">
        <v>-1.7748166396058473</v>
      </c>
      <c r="T492" s="36">
        <v>9.9730458221024332</v>
      </c>
      <c r="U492" s="36">
        <v>-2.0074399276115207</v>
      </c>
      <c r="V492" s="36">
        <v>-1.95</v>
      </c>
      <c r="W492" s="37">
        <v>2626.15</v>
      </c>
      <c r="X492" s="37">
        <v>4465.25</v>
      </c>
      <c r="Y492" s="37">
        <v>3988.25</v>
      </c>
      <c r="Z492" s="37">
        <v>4475.8500000000004</v>
      </c>
      <c r="AA492" s="37">
        <v>4386</v>
      </c>
      <c r="AB492" s="56">
        <v>202212</v>
      </c>
      <c r="AC492" s="32">
        <v>459</v>
      </c>
      <c r="AD492" s="32">
        <v>491</v>
      </c>
      <c r="AE492" s="32">
        <v>565</v>
      </c>
      <c r="AF492" s="32">
        <v>679</v>
      </c>
      <c r="AG492" s="32">
        <v>763</v>
      </c>
      <c r="AH492" s="38">
        <v>12.371134020618557</v>
      </c>
      <c r="AI492" s="39">
        <v>66.230936819172115</v>
      </c>
      <c r="AJ492" s="32">
        <v>29</v>
      </c>
      <c r="AK492" s="32">
        <v>66</v>
      </c>
      <c r="AL492" s="32">
        <v>119</v>
      </c>
      <c r="AM492" s="32">
        <v>104</v>
      </c>
      <c r="AN492" s="32">
        <v>165</v>
      </c>
      <c r="AO492" s="40">
        <v>58.653846153846146</v>
      </c>
      <c r="AP492" s="39">
        <v>468.96551724137925</v>
      </c>
      <c r="AQ492" s="36">
        <v>18.174539631705365</v>
      </c>
      <c r="AR492" s="36">
        <v>9.6607929515418505</v>
      </c>
      <c r="AS492" s="36">
        <v>0.88992594095566602</v>
      </c>
      <c r="AT492" s="36">
        <v>9.2117277061986407</v>
      </c>
      <c r="AU492" s="41">
        <v>12.229887389672314</v>
      </c>
      <c r="AV492" s="42">
        <v>100</v>
      </c>
      <c r="AW492" s="39">
        <v>0.60422960725075525</v>
      </c>
      <c r="AX492" s="32">
        <v>4928.5</v>
      </c>
      <c r="AY492" s="43">
        <v>16550</v>
      </c>
      <c r="AZ492" s="43">
        <v>13.945</v>
      </c>
      <c r="BA492" s="32">
        <v>602.75</v>
      </c>
      <c r="BB492" s="32">
        <v>16550</v>
      </c>
      <c r="BC492" s="44">
        <v>0.60422960725075525</v>
      </c>
    </row>
    <row r="493" spans="1:55" s="45" customFormat="1" ht="21.75" customHeight="1" x14ac:dyDescent="0.3">
      <c r="A493" s="25">
        <v>36420</v>
      </c>
      <c r="B493" s="26" t="s">
        <v>1947</v>
      </c>
      <c r="C493" s="26" t="s">
        <v>69</v>
      </c>
      <c r="D493" s="28" t="s">
        <v>3923</v>
      </c>
      <c r="E493" s="29" t="s">
        <v>113</v>
      </c>
      <c r="F493" s="29" t="s">
        <v>3950</v>
      </c>
      <c r="G493" s="30" t="s">
        <v>163</v>
      </c>
      <c r="H493" s="31">
        <v>570</v>
      </c>
      <c r="I493" s="32">
        <v>745</v>
      </c>
      <c r="J493" s="32">
        <v>751</v>
      </c>
      <c r="K493" s="32">
        <v>586</v>
      </c>
      <c r="L493" s="32">
        <v>669</v>
      </c>
      <c r="M493" s="32">
        <v>743</v>
      </c>
      <c r="N493" s="33">
        <v>11.061285500747386</v>
      </c>
      <c r="O493" s="34"/>
      <c r="P493" s="35"/>
      <c r="Q493" s="33">
        <v>-19.039145907473298</v>
      </c>
      <c r="R493" s="36">
        <v>-55.901400740157939</v>
      </c>
      <c r="S493" s="36">
        <v>-11.066659919504007</v>
      </c>
      <c r="T493" s="36">
        <v>-20.596540570446862</v>
      </c>
      <c r="U493" s="36">
        <v>-7.1465668303388856</v>
      </c>
      <c r="V493" s="36">
        <v>1.34</v>
      </c>
      <c r="W493" s="37">
        <v>9936.823558</v>
      </c>
      <c r="X493" s="37">
        <v>4927.2859829999998</v>
      </c>
      <c r="Y493" s="37">
        <v>5518.6512419999999</v>
      </c>
      <c r="Z493" s="37">
        <v>4719.2654599999996</v>
      </c>
      <c r="AA493" s="37">
        <v>4382</v>
      </c>
      <c r="AB493" s="56">
        <v>202212</v>
      </c>
      <c r="AC493" s="32">
        <v>2203</v>
      </c>
      <c r="AD493" s="32">
        <v>1356</v>
      </c>
      <c r="AE493" s="32">
        <v>2659</v>
      </c>
      <c r="AF493" s="32">
        <v>2046</v>
      </c>
      <c r="AG493" s="32">
        <v>2460</v>
      </c>
      <c r="AH493" s="38">
        <v>20.234604105571851</v>
      </c>
      <c r="AI493" s="39">
        <v>11.665910122560152</v>
      </c>
      <c r="AJ493" s="32">
        <v>-27</v>
      </c>
      <c r="AK493" s="32">
        <v>-318</v>
      </c>
      <c r="AL493" s="32">
        <v>-13</v>
      </c>
      <c r="AM493" s="32">
        <v>-140</v>
      </c>
      <c r="AN493" s="32">
        <v>-245</v>
      </c>
      <c r="AO493" s="40" t="s">
        <v>88</v>
      </c>
      <c r="AP493" s="39" t="s">
        <v>88</v>
      </c>
      <c r="AQ493" s="36">
        <v>-8.4027696279779374</v>
      </c>
      <c r="AR493" s="36">
        <v>-6.1201117318435756</v>
      </c>
      <c r="AS493" s="36">
        <v>0.61141342263150555</v>
      </c>
      <c r="AT493" s="36">
        <v>-9.9902330124180274</v>
      </c>
      <c r="AU493" s="41">
        <v>239.99581414817914</v>
      </c>
      <c r="AV493" s="42" t="s">
        <v>72</v>
      </c>
      <c r="AW493" s="39" t="s">
        <v>72</v>
      </c>
      <c r="AX493" s="32">
        <v>7167</v>
      </c>
      <c r="AY493" s="43">
        <v>22750</v>
      </c>
      <c r="AZ493" s="43" t="s">
        <v>72</v>
      </c>
      <c r="BA493" s="32">
        <v>17200.5</v>
      </c>
      <c r="BB493" s="32">
        <v>22750</v>
      </c>
      <c r="BC493" s="44" t="s">
        <v>72</v>
      </c>
    </row>
    <row r="494" spans="1:55" s="45" customFormat="1" ht="21.75" customHeight="1" x14ac:dyDescent="0.3">
      <c r="A494" s="25">
        <v>60720</v>
      </c>
      <c r="B494" s="26" t="s">
        <v>2048</v>
      </c>
      <c r="C494" s="26" t="s">
        <v>93</v>
      </c>
      <c r="D494" s="28" t="s">
        <v>3920</v>
      </c>
      <c r="E494" s="29" t="s">
        <v>4006</v>
      </c>
      <c r="F494" s="29" t="s">
        <v>4006</v>
      </c>
      <c r="G494" s="30" t="s">
        <v>4057</v>
      </c>
      <c r="H494" s="31">
        <v>1692</v>
      </c>
      <c r="I494" s="32">
        <v>1713</v>
      </c>
      <c r="J494" s="32">
        <v>1592</v>
      </c>
      <c r="K494" s="32">
        <v>1673</v>
      </c>
      <c r="L494" s="32">
        <v>1698</v>
      </c>
      <c r="M494" s="32">
        <v>1758</v>
      </c>
      <c r="N494" s="33">
        <v>3.5335689045936425</v>
      </c>
      <c r="O494" s="34"/>
      <c r="P494" s="35"/>
      <c r="Q494" s="33">
        <v>38.0597014925373</v>
      </c>
      <c r="R494" s="36">
        <v>-5.8594406613777572</v>
      </c>
      <c r="S494" s="36">
        <v>37.026814148439023</v>
      </c>
      <c r="T494" s="36">
        <v>28.018130865323656</v>
      </c>
      <c r="U494" s="36">
        <v>15.978808213412353</v>
      </c>
      <c r="V494" s="36">
        <v>1.87</v>
      </c>
      <c r="W494" s="37">
        <v>4652.6173529999996</v>
      </c>
      <c r="X494" s="37">
        <v>3196.4546700000001</v>
      </c>
      <c r="Y494" s="37">
        <v>3421.3903690000002</v>
      </c>
      <c r="Z494" s="37">
        <v>3776.5519989999998</v>
      </c>
      <c r="AA494" s="37">
        <v>4380</v>
      </c>
      <c r="AB494" s="56">
        <v>202212</v>
      </c>
      <c r="AC494" s="32">
        <v>1159</v>
      </c>
      <c r="AD494" s="32">
        <v>661</v>
      </c>
      <c r="AE494" s="32">
        <v>538</v>
      </c>
      <c r="AF494" s="32">
        <v>1789</v>
      </c>
      <c r="AG494" s="32">
        <v>651</v>
      </c>
      <c r="AH494" s="38">
        <v>-63.610955841252093</v>
      </c>
      <c r="AI494" s="39">
        <v>-43.830888697152716</v>
      </c>
      <c r="AJ494" s="32">
        <v>110</v>
      </c>
      <c r="AK494" s="32">
        <v>49</v>
      </c>
      <c r="AL494" s="32">
        <v>37</v>
      </c>
      <c r="AM494" s="32">
        <v>197</v>
      </c>
      <c r="AN494" s="32">
        <v>41</v>
      </c>
      <c r="AO494" s="40">
        <v>-79.187817258883243</v>
      </c>
      <c r="AP494" s="39">
        <v>-62.72727272727272</v>
      </c>
      <c r="AQ494" s="36">
        <v>8.903544929925804</v>
      </c>
      <c r="AR494" s="36">
        <v>13.518518518518519</v>
      </c>
      <c r="AS494" s="36">
        <v>1.9124549721646109</v>
      </c>
      <c r="AT494" s="36">
        <v>14.146927191354655</v>
      </c>
      <c r="AU494" s="41">
        <v>62.733326056107408</v>
      </c>
      <c r="AV494" s="42">
        <v>300</v>
      </c>
      <c r="AW494" s="39">
        <v>1.6216216216216217</v>
      </c>
      <c r="AX494" s="32">
        <v>2290.25</v>
      </c>
      <c r="AY494" s="43">
        <v>18500</v>
      </c>
      <c r="AZ494" s="43">
        <v>20.548999999999999</v>
      </c>
      <c r="BA494" s="32">
        <v>1436.75</v>
      </c>
      <c r="BB494" s="32">
        <v>18500</v>
      </c>
      <c r="BC494" s="44">
        <v>1.6216216216216217</v>
      </c>
    </row>
    <row r="495" spans="1:55" s="45" customFormat="1" ht="21.75" customHeight="1" x14ac:dyDescent="0.3">
      <c r="A495" s="62">
        <v>25860</v>
      </c>
      <c r="B495" s="63" t="s">
        <v>1997</v>
      </c>
      <c r="C495" s="26" t="s">
        <v>69</v>
      </c>
      <c r="D495" s="28" t="s">
        <v>4037</v>
      </c>
      <c r="E495" s="29" t="s">
        <v>4038</v>
      </c>
      <c r="F495" s="29" t="s">
        <v>365</v>
      </c>
      <c r="G495" s="30" t="s">
        <v>365</v>
      </c>
      <c r="H495" s="31" t="s">
        <v>72</v>
      </c>
      <c r="I495" s="32" t="s">
        <v>72</v>
      </c>
      <c r="J495" s="32" t="s">
        <v>72</v>
      </c>
      <c r="K495" s="32" t="s">
        <v>72</v>
      </c>
      <c r="L495" s="32" t="s">
        <v>72</v>
      </c>
      <c r="M495" s="32" t="s">
        <v>72</v>
      </c>
      <c r="N495" s="33" t="s">
        <v>72</v>
      </c>
      <c r="O495" s="34"/>
      <c r="P495" s="35"/>
      <c r="Q495" s="33">
        <v>6.2726176115802001</v>
      </c>
      <c r="R495" s="36">
        <v>-25.016241159667839</v>
      </c>
      <c r="S495" s="36">
        <v>2.2110401825873538</v>
      </c>
      <c r="T495" s="36">
        <v>4.0211530547701102</v>
      </c>
      <c r="U495" s="36">
        <v>-6.8647815672407075</v>
      </c>
      <c r="V495" s="36">
        <v>0.11</v>
      </c>
      <c r="W495" s="37">
        <v>5837.2640524999997</v>
      </c>
      <c r="X495" s="37">
        <v>4282.3162665999998</v>
      </c>
      <c r="Y495" s="37">
        <v>4207.7980021000003</v>
      </c>
      <c r="Z495" s="37">
        <v>4699.6185477999998</v>
      </c>
      <c r="AA495" s="37">
        <v>4377</v>
      </c>
      <c r="AB495" s="56">
        <v>202212</v>
      </c>
      <c r="AC495" s="32">
        <v>4039</v>
      </c>
      <c r="AD495" s="32">
        <v>6013</v>
      </c>
      <c r="AE495" s="32">
        <v>6186</v>
      </c>
      <c r="AF495" s="32">
        <v>4955</v>
      </c>
      <c r="AG495" s="32">
        <v>4542</v>
      </c>
      <c r="AH495" s="38">
        <v>-8.3350151362260316</v>
      </c>
      <c r="AI495" s="39">
        <v>12.453577618222322</v>
      </c>
      <c r="AJ495" s="32">
        <v>123</v>
      </c>
      <c r="AK495" s="32">
        <v>479</v>
      </c>
      <c r="AL495" s="32">
        <v>236</v>
      </c>
      <c r="AM495" s="32">
        <v>149</v>
      </c>
      <c r="AN495" s="32">
        <v>-237</v>
      </c>
      <c r="AO495" s="40" t="s">
        <v>115</v>
      </c>
      <c r="AP495" s="39" t="s">
        <v>115</v>
      </c>
      <c r="AQ495" s="36">
        <v>2.8899336283185839</v>
      </c>
      <c r="AR495" s="36">
        <v>6.9808612440191391</v>
      </c>
      <c r="AS495" s="36">
        <v>0.82682408500590321</v>
      </c>
      <c r="AT495" s="36">
        <v>11.844155844155845</v>
      </c>
      <c r="AU495" s="41">
        <v>99.225501770956313</v>
      </c>
      <c r="AV495" s="42">
        <v>60</v>
      </c>
      <c r="AW495" s="39">
        <v>0.68104426787741201</v>
      </c>
      <c r="AX495" s="32">
        <v>5293.75</v>
      </c>
      <c r="AY495" s="43">
        <v>8810</v>
      </c>
      <c r="AZ495" s="43">
        <v>13.279</v>
      </c>
      <c r="BA495" s="32">
        <v>5252.75</v>
      </c>
      <c r="BB495" s="32">
        <v>8810</v>
      </c>
      <c r="BC495" s="44">
        <v>0.68104426787741201</v>
      </c>
    </row>
    <row r="496" spans="1:55" s="45" customFormat="1" ht="21.75" customHeight="1" x14ac:dyDescent="0.3">
      <c r="A496" s="25">
        <v>4430</v>
      </c>
      <c r="B496" s="26" t="s">
        <v>2011</v>
      </c>
      <c r="C496" s="26" t="s">
        <v>69</v>
      </c>
      <c r="D496" s="28" t="s">
        <v>3879</v>
      </c>
      <c r="E496" s="29" t="s">
        <v>3880</v>
      </c>
      <c r="F496" s="29" t="s">
        <v>3880</v>
      </c>
      <c r="G496" s="30" t="s">
        <v>382</v>
      </c>
      <c r="H496" s="31">
        <v>6194</v>
      </c>
      <c r="I496" s="32">
        <v>5408</v>
      </c>
      <c r="J496" s="32">
        <v>5504</v>
      </c>
      <c r="K496" s="32" t="s">
        <v>72</v>
      </c>
      <c r="L496" s="32" t="s">
        <v>72</v>
      </c>
      <c r="M496" s="32" t="s">
        <v>72</v>
      </c>
      <c r="N496" s="33" t="s">
        <v>72</v>
      </c>
      <c r="O496" s="34"/>
      <c r="P496" s="35"/>
      <c r="Q496" s="33">
        <v>5.9883720930232531</v>
      </c>
      <c r="R496" s="36">
        <v>-24.98285322359396</v>
      </c>
      <c r="S496" s="36">
        <v>7.8648915187376822</v>
      </c>
      <c r="T496" s="36">
        <v>1.8389199255121058</v>
      </c>
      <c r="U496" s="36">
        <v>-9.9794238683127539</v>
      </c>
      <c r="V496" s="36">
        <v>0</v>
      </c>
      <c r="W496" s="37">
        <v>5832</v>
      </c>
      <c r="X496" s="37">
        <v>4056</v>
      </c>
      <c r="Y496" s="37">
        <v>4296</v>
      </c>
      <c r="Z496" s="37">
        <v>4860</v>
      </c>
      <c r="AA496" s="37">
        <v>4375</v>
      </c>
      <c r="AB496" s="56">
        <v>202212</v>
      </c>
      <c r="AC496" s="32">
        <v>2835</v>
      </c>
      <c r="AD496" s="32">
        <v>3384</v>
      </c>
      <c r="AE496" s="32">
        <v>3427</v>
      </c>
      <c r="AF496" s="32">
        <v>3507</v>
      </c>
      <c r="AG496" s="32">
        <v>2976</v>
      </c>
      <c r="AH496" s="38">
        <v>-15.141146278870831</v>
      </c>
      <c r="AI496" s="39">
        <v>4.9735449735449633</v>
      </c>
      <c r="AJ496" s="32">
        <v>366</v>
      </c>
      <c r="AK496" s="32">
        <v>572</v>
      </c>
      <c r="AL496" s="32">
        <v>543</v>
      </c>
      <c r="AM496" s="32">
        <v>493</v>
      </c>
      <c r="AN496" s="32">
        <v>243</v>
      </c>
      <c r="AO496" s="40">
        <v>-50.709939148073026</v>
      </c>
      <c r="AP496" s="39">
        <v>-33.606557377049185</v>
      </c>
      <c r="AQ496" s="36">
        <v>13.923574544907478</v>
      </c>
      <c r="AR496" s="36">
        <v>2.3635872501350623</v>
      </c>
      <c r="AS496" s="36">
        <v>0.67953248165262303</v>
      </c>
      <c r="AT496" s="36">
        <v>28.750048538034406</v>
      </c>
      <c r="AU496" s="41">
        <v>93.134780413932361</v>
      </c>
      <c r="AV496" s="42">
        <v>200</v>
      </c>
      <c r="AW496" s="39">
        <v>1.0970927043335161</v>
      </c>
      <c r="AX496" s="32">
        <v>6438.25</v>
      </c>
      <c r="AY496" s="43">
        <v>18230</v>
      </c>
      <c r="AZ496" s="43">
        <v>6.7409999999999997</v>
      </c>
      <c r="BA496" s="32">
        <v>5996.25</v>
      </c>
      <c r="BB496" s="32">
        <v>18230</v>
      </c>
      <c r="BC496" s="44">
        <v>1.0970927043335161</v>
      </c>
    </row>
    <row r="497" spans="1:55" s="45" customFormat="1" ht="21.75" customHeight="1" x14ac:dyDescent="0.3">
      <c r="A497" s="25">
        <v>394280</v>
      </c>
      <c r="B497" s="26" t="s">
        <v>2484</v>
      </c>
      <c r="C497" s="26" t="s">
        <v>93</v>
      </c>
      <c r="D497" s="28" t="s">
        <v>3882</v>
      </c>
      <c r="E497" s="29" t="s">
        <v>3977</v>
      </c>
      <c r="F497" s="29" t="s">
        <v>3977</v>
      </c>
      <c r="G497" s="30" t="s">
        <v>1520</v>
      </c>
      <c r="H497" s="31" t="s">
        <v>72</v>
      </c>
      <c r="I497" s="32" t="s">
        <v>72</v>
      </c>
      <c r="J497" s="32" t="s">
        <v>72</v>
      </c>
      <c r="K497" s="32" t="s">
        <v>72</v>
      </c>
      <c r="L497" s="32" t="s">
        <v>72</v>
      </c>
      <c r="M497" s="32" t="s">
        <v>72</v>
      </c>
      <c r="N497" s="33" t="s">
        <v>72</v>
      </c>
      <c r="O497" s="34"/>
      <c r="P497" s="35"/>
      <c r="Q497" s="33">
        <v>197.91475309350335</v>
      </c>
      <c r="R497" s="36" t="s">
        <v>72</v>
      </c>
      <c r="S497" s="36">
        <v>75.219008714913542</v>
      </c>
      <c r="T497" s="36">
        <v>156.29374773577084</v>
      </c>
      <c r="U497" s="36">
        <v>-10.99157445673502</v>
      </c>
      <c r="V497" s="36">
        <v>-1.67</v>
      </c>
      <c r="W497" s="37" t="e">
        <v>#N/A</v>
      </c>
      <c r="X497" s="37">
        <v>2494.021643</v>
      </c>
      <c r="Y497" s="37">
        <v>1705.0747584000001</v>
      </c>
      <c r="Z497" s="37">
        <v>4909.6475680000003</v>
      </c>
      <c r="AA497" s="37">
        <v>4370</v>
      </c>
      <c r="AB497" s="56">
        <v>202212</v>
      </c>
      <c r="AC497" s="32">
        <v>14</v>
      </c>
      <c r="AD497" s="32">
        <v>23</v>
      </c>
      <c r="AE497" s="32">
        <v>18</v>
      </c>
      <c r="AF497" s="32">
        <v>16</v>
      </c>
      <c r="AG497" s="32">
        <v>14</v>
      </c>
      <c r="AH497" s="38">
        <v>-12.5</v>
      </c>
      <c r="AI497" s="39">
        <v>0</v>
      </c>
      <c r="AJ497" s="32">
        <v>-26</v>
      </c>
      <c r="AK497" s="32">
        <v>-34</v>
      </c>
      <c r="AL497" s="32">
        <v>50</v>
      </c>
      <c r="AM497" s="32">
        <v>-63</v>
      </c>
      <c r="AN497" s="32">
        <v>-129</v>
      </c>
      <c r="AO497" s="40" t="s">
        <v>88</v>
      </c>
      <c r="AP497" s="39" t="s">
        <v>88</v>
      </c>
      <c r="AQ497" s="36">
        <v>-247.88732394366195</v>
      </c>
      <c r="AR497" s="36">
        <v>-24.829545454545453</v>
      </c>
      <c r="AS497" s="36">
        <v>14.701429772918418</v>
      </c>
      <c r="AT497" s="36">
        <v>-59.209419680403698</v>
      </c>
      <c r="AU497" s="41">
        <v>51.219512195121951</v>
      </c>
      <c r="AV497" s="42">
        <v>0</v>
      </c>
      <c r="AW497" s="39">
        <v>0</v>
      </c>
      <c r="AX497" s="32">
        <v>297.25</v>
      </c>
      <c r="AY497" s="43">
        <v>20650</v>
      </c>
      <c r="AZ497" s="43">
        <v>0</v>
      </c>
      <c r="BA497" s="32">
        <v>152.25</v>
      </c>
      <c r="BB497" s="32">
        <v>20650</v>
      </c>
      <c r="BC497" s="44">
        <v>0</v>
      </c>
    </row>
    <row r="498" spans="1:55" s="45" customFormat="1" ht="21.75" customHeight="1" x14ac:dyDescent="0.3">
      <c r="A498" s="25">
        <v>425040</v>
      </c>
      <c r="B498" s="26" t="s">
        <v>4254</v>
      </c>
      <c r="C498" s="26" t="s">
        <v>93</v>
      </c>
      <c r="D498" s="28" t="s">
        <v>3871</v>
      </c>
      <c r="E498" s="29" t="s">
        <v>3960</v>
      </c>
      <c r="F498" s="29" t="s">
        <v>4333</v>
      </c>
      <c r="G498" s="30" t="s">
        <v>4255</v>
      </c>
      <c r="H498" s="31" t="s">
        <v>72</v>
      </c>
      <c r="I498" s="32" t="s">
        <v>72</v>
      </c>
      <c r="J498" s="32" t="s">
        <v>72</v>
      </c>
      <c r="K498" s="32" t="s">
        <v>72</v>
      </c>
      <c r="L498" s="32" t="s">
        <v>72</v>
      </c>
      <c r="M498" s="32" t="s">
        <v>72</v>
      </c>
      <c r="N498" s="33" t="s">
        <v>72</v>
      </c>
      <c r="O498" s="34"/>
      <c r="P498" s="35"/>
      <c r="Q498" s="33" t="e">
        <v>#N/A</v>
      </c>
      <c r="R498" s="36" t="s">
        <v>72</v>
      </c>
      <c r="S498" s="36" t="s">
        <v>72</v>
      </c>
      <c r="T498" s="36" t="s">
        <v>72</v>
      </c>
      <c r="U498" s="36">
        <v>21.057614229151689</v>
      </c>
      <c r="V498" s="36">
        <v>7.17</v>
      </c>
      <c r="W498" s="37" t="e">
        <v>#N/A</v>
      </c>
      <c r="X498" s="37" t="e">
        <v>#N/A</v>
      </c>
      <c r="Y498" s="37" t="e">
        <v>#N/A</v>
      </c>
      <c r="Z498" s="37">
        <v>3606.5472030000001</v>
      </c>
      <c r="AA498" s="37">
        <v>4366</v>
      </c>
      <c r="AB498" s="56">
        <v>202212</v>
      </c>
      <c r="AC498" s="32">
        <v>0</v>
      </c>
      <c r="AD498" s="32">
        <v>653</v>
      </c>
      <c r="AE498" s="32">
        <v>230</v>
      </c>
      <c r="AF498" s="32">
        <v>1478</v>
      </c>
      <c r="AG498" s="32">
        <v>1138</v>
      </c>
      <c r="AH498" s="38">
        <v>-23.00405953991881</v>
      </c>
      <c r="AI498" s="39" t="s">
        <v>72</v>
      </c>
      <c r="AJ498" s="32">
        <v>0</v>
      </c>
      <c r="AK498" s="32">
        <v>99</v>
      </c>
      <c r="AL498" s="32">
        <v>23</v>
      </c>
      <c r="AM498" s="32">
        <v>316</v>
      </c>
      <c r="AN498" s="32">
        <v>89</v>
      </c>
      <c r="AO498" s="40">
        <v>-71.835443037974684</v>
      </c>
      <c r="AP498" s="39" t="s">
        <v>120</v>
      </c>
      <c r="AQ498" s="36">
        <v>15.06144612746499</v>
      </c>
      <c r="AR498" s="36">
        <v>8.2846299810246684</v>
      </c>
      <c r="AS498" s="36">
        <v>7.4952789699570816</v>
      </c>
      <c r="AT498" s="36">
        <v>90.472103004291853</v>
      </c>
      <c r="AU498" s="41">
        <v>117.16738197424891</v>
      </c>
      <c r="AV498" s="42">
        <v>0</v>
      </c>
      <c r="AW498" s="39">
        <v>0</v>
      </c>
      <c r="AX498" s="32">
        <v>582.5</v>
      </c>
      <c r="AY498" s="43">
        <v>41100</v>
      </c>
      <c r="AZ498" s="43">
        <v>0</v>
      </c>
      <c r="BA498" s="32">
        <v>682.5</v>
      </c>
      <c r="BB498" s="32">
        <v>41100</v>
      </c>
      <c r="BC498" s="44">
        <v>0</v>
      </c>
    </row>
    <row r="499" spans="1:55" s="45" customFormat="1" ht="21.75" customHeight="1" x14ac:dyDescent="0.3">
      <c r="A499" s="25">
        <v>389260</v>
      </c>
      <c r="B499" s="26" t="s">
        <v>2001</v>
      </c>
      <c r="C499" s="26" t="s">
        <v>93</v>
      </c>
      <c r="D499" s="28" t="s">
        <v>3897</v>
      </c>
      <c r="E499" s="29" t="s">
        <v>3914</v>
      </c>
      <c r="F499" s="29" t="s">
        <v>3975</v>
      </c>
      <c r="G499" s="30" t="s">
        <v>375</v>
      </c>
      <c r="H499" s="31" t="s">
        <v>72</v>
      </c>
      <c r="I499" s="32" t="s">
        <v>72</v>
      </c>
      <c r="J499" s="32" t="s">
        <v>72</v>
      </c>
      <c r="K499" s="32" t="s">
        <v>72</v>
      </c>
      <c r="L499" s="32" t="s">
        <v>72</v>
      </c>
      <c r="M499" s="32" t="s">
        <v>72</v>
      </c>
      <c r="N499" s="33" t="s">
        <v>72</v>
      </c>
      <c r="O499" s="34"/>
      <c r="P499" s="35"/>
      <c r="Q499" s="33">
        <v>54.834725430957867</v>
      </c>
      <c r="R499" s="36" t="s">
        <v>72</v>
      </c>
      <c r="S499" s="36">
        <v>3.3206831119544589</v>
      </c>
      <c r="T499" s="36">
        <v>47.678538131642732</v>
      </c>
      <c r="U499" s="36">
        <v>4.921507584288265</v>
      </c>
      <c r="V499" s="36">
        <v>0.39</v>
      </c>
      <c r="W499" s="37" t="e">
        <v>#N/A</v>
      </c>
      <c r="X499" s="37">
        <v>4216</v>
      </c>
      <c r="Y499" s="37">
        <v>2949.65</v>
      </c>
      <c r="Z499" s="37">
        <v>4151.6750000000002</v>
      </c>
      <c r="AA499" s="37">
        <v>4356</v>
      </c>
      <c r="AB499" s="56">
        <v>202212</v>
      </c>
      <c r="AC499" s="32">
        <v>402</v>
      </c>
      <c r="AD499" s="32">
        <v>118</v>
      </c>
      <c r="AE499" s="32">
        <v>297</v>
      </c>
      <c r="AF499" s="32">
        <v>219</v>
      </c>
      <c r="AG499" s="32">
        <v>246</v>
      </c>
      <c r="AH499" s="38">
        <v>12.328767123287676</v>
      </c>
      <c r="AI499" s="39">
        <v>-38.805970149253731</v>
      </c>
      <c r="AJ499" s="32">
        <v>101</v>
      </c>
      <c r="AK499" s="32">
        <v>25</v>
      </c>
      <c r="AL499" s="32">
        <v>79</v>
      </c>
      <c r="AM499" s="32">
        <v>46</v>
      </c>
      <c r="AN499" s="32">
        <v>107</v>
      </c>
      <c r="AO499" s="40">
        <v>132.60869565217394</v>
      </c>
      <c r="AP499" s="39">
        <v>5.9405940594059459</v>
      </c>
      <c r="AQ499" s="36">
        <v>29.204545454545457</v>
      </c>
      <c r="AR499" s="36">
        <v>16.949416342412452</v>
      </c>
      <c r="AS499" s="36">
        <v>5.748597822500825</v>
      </c>
      <c r="AT499" s="36">
        <v>33.916199274166942</v>
      </c>
      <c r="AU499" s="41">
        <v>166.18277796106895</v>
      </c>
      <c r="AV499" s="42" t="s">
        <v>72</v>
      </c>
      <c r="AW499" s="39" t="s">
        <v>72</v>
      </c>
      <c r="AX499" s="32">
        <v>757.75</v>
      </c>
      <c r="AY499" s="43">
        <v>25550</v>
      </c>
      <c r="AZ499" s="43" t="s">
        <v>72</v>
      </c>
      <c r="BA499" s="32">
        <v>1259.25</v>
      </c>
      <c r="BB499" s="32">
        <v>25550</v>
      </c>
      <c r="BC499" s="44" t="s">
        <v>72</v>
      </c>
    </row>
    <row r="500" spans="1:55" s="45" customFormat="1" ht="21.75" customHeight="1" x14ac:dyDescent="0.3">
      <c r="A500" s="25">
        <v>41960</v>
      </c>
      <c r="B500" s="26" t="s">
        <v>1987</v>
      </c>
      <c r="C500" s="26" t="s">
        <v>93</v>
      </c>
      <c r="D500" s="28" t="s">
        <v>3877</v>
      </c>
      <c r="E500" s="29" t="s">
        <v>3931</v>
      </c>
      <c r="F500" s="29" t="s">
        <v>368</v>
      </c>
      <c r="G500" s="30" t="s">
        <v>368</v>
      </c>
      <c r="H500" s="31" t="s">
        <v>72</v>
      </c>
      <c r="I500" s="32" t="s">
        <v>72</v>
      </c>
      <c r="J500" s="32" t="s">
        <v>72</v>
      </c>
      <c r="K500" s="32" t="s">
        <v>72</v>
      </c>
      <c r="L500" s="32" t="s">
        <v>72</v>
      </c>
      <c r="M500" s="32" t="s">
        <v>72</v>
      </c>
      <c r="N500" s="33" t="s">
        <v>72</v>
      </c>
      <c r="O500" s="34"/>
      <c r="P500" s="35"/>
      <c r="Q500" s="33">
        <v>-1.4577259475218818</v>
      </c>
      <c r="R500" s="36">
        <v>-25.054831595177696</v>
      </c>
      <c r="S500" s="36">
        <v>-2.1699827769179225</v>
      </c>
      <c r="T500" s="36">
        <v>-2.5928791049715794</v>
      </c>
      <c r="U500" s="36">
        <v>1.3501377828331718</v>
      </c>
      <c r="V500" s="36">
        <v>0.6</v>
      </c>
      <c r="W500" s="37">
        <v>5789.5660152</v>
      </c>
      <c r="X500" s="37">
        <v>4435.2440316000002</v>
      </c>
      <c r="Y500" s="37">
        <v>4454.4997943999997</v>
      </c>
      <c r="Z500" s="37">
        <v>4281.1979291999996</v>
      </c>
      <c r="AA500" s="37">
        <v>4339</v>
      </c>
      <c r="AB500" s="56">
        <v>202212</v>
      </c>
      <c r="AC500" s="32">
        <v>103</v>
      </c>
      <c r="AD500" s="32">
        <v>98</v>
      </c>
      <c r="AE500" s="32">
        <v>116</v>
      </c>
      <c r="AF500" s="32">
        <v>81</v>
      </c>
      <c r="AG500" s="32">
        <v>103</v>
      </c>
      <c r="AH500" s="38">
        <v>27.160493827160504</v>
      </c>
      <c r="AI500" s="39">
        <v>0</v>
      </c>
      <c r="AJ500" s="32">
        <v>-17</v>
      </c>
      <c r="AK500" s="32">
        <v>1</v>
      </c>
      <c r="AL500" s="32">
        <v>1</v>
      </c>
      <c r="AM500" s="32">
        <v>-18</v>
      </c>
      <c r="AN500" s="32">
        <v>-23</v>
      </c>
      <c r="AO500" s="40" t="s">
        <v>88</v>
      </c>
      <c r="AP500" s="39" t="s">
        <v>88</v>
      </c>
      <c r="AQ500" s="36">
        <v>-9.7989949748743719</v>
      </c>
      <c r="AR500" s="36">
        <v>-111.25641025641026</v>
      </c>
      <c r="AS500" s="36">
        <v>6.0368695652173914</v>
      </c>
      <c r="AT500" s="36">
        <v>-5.4260869565217389</v>
      </c>
      <c r="AU500" s="41">
        <v>62.295652173913041</v>
      </c>
      <c r="AV500" s="42" t="s">
        <v>72</v>
      </c>
      <c r="AW500" s="39" t="s">
        <v>72</v>
      </c>
      <c r="AX500" s="32">
        <v>718.75</v>
      </c>
      <c r="AY500" s="43">
        <v>6760</v>
      </c>
      <c r="AZ500" s="43" t="s">
        <v>72</v>
      </c>
      <c r="BA500" s="32">
        <v>447.75</v>
      </c>
      <c r="BB500" s="32">
        <v>6760</v>
      </c>
      <c r="BC500" s="44" t="s">
        <v>72</v>
      </c>
    </row>
    <row r="501" spans="1:55" s="45" customFormat="1" ht="21.75" customHeight="1" x14ac:dyDescent="0.3">
      <c r="A501" s="25">
        <v>348340</v>
      </c>
      <c r="B501" s="26" t="s">
        <v>1542</v>
      </c>
      <c r="C501" s="26" t="s">
        <v>93</v>
      </c>
      <c r="D501" s="28" t="s">
        <v>3936</v>
      </c>
      <c r="E501" s="29" t="s">
        <v>4026</v>
      </c>
      <c r="F501" s="29" t="s">
        <v>4026</v>
      </c>
      <c r="G501" s="30" t="s">
        <v>1543</v>
      </c>
      <c r="H501" s="31" t="s">
        <v>72</v>
      </c>
      <c r="I501" s="32" t="s">
        <v>72</v>
      </c>
      <c r="J501" s="32" t="s">
        <v>72</v>
      </c>
      <c r="K501" s="32" t="s">
        <v>72</v>
      </c>
      <c r="L501" s="32" t="s">
        <v>72</v>
      </c>
      <c r="M501" s="32" t="s">
        <v>72</v>
      </c>
      <c r="N501" s="33" t="s">
        <v>72</v>
      </c>
      <c r="O501" s="34"/>
      <c r="P501" s="35"/>
      <c r="Q501" s="33">
        <v>254.17490037067526</v>
      </c>
      <c r="R501" s="36" t="s">
        <v>72</v>
      </c>
      <c r="S501" s="36" t="s">
        <v>72</v>
      </c>
      <c r="T501" s="36">
        <v>179.28696998894819</v>
      </c>
      <c r="U501" s="36">
        <v>34.074289391653956</v>
      </c>
      <c r="V501" s="36">
        <v>-1.55</v>
      </c>
      <c r="W501" s="37" t="e">
        <v>#N/A</v>
      </c>
      <c r="X501" s="37" t="e">
        <v>#N/A</v>
      </c>
      <c r="Y501" s="37">
        <v>1539.993076</v>
      </c>
      <c r="Z501" s="37">
        <v>3207.9230250000001</v>
      </c>
      <c r="AA501" s="37">
        <v>4301</v>
      </c>
      <c r="AB501" s="56">
        <v>202212</v>
      </c>
      <c r="AC501" s="32">
        <v>19</v>
      </c>
      <c r="AD501" s="32">
        <v>43</v>
      </c>
      <c r="AE501" s="32">
        <v>13</v>
      </c>
      <c r="AF501" s="32">
        <v>33</v>
      </c>
      <c r="AG501" s="32">
        <v>52</v>
      </c>
      <c r="AH501" s="38">
        <v>57.575757575757571</v>
      </c>
      <c r="AI501" s="39">
        <v>173.68421052631581</v>
      </c>
      <c r="AJ501" s="32">
        <v>-7</v>
      </c>
      <c r="AK501" s="32">
        <v>-13</v>
      </c>
      <c r="AL501" s="32">
        <v>-13</v>
      </c>
      <c r="AM501" s="32">
        <v>-10</v>
      </c>
      <c r="AN501" s="32">
        <v>-55</v>
      </c>
      <c r="AO501" s="40" t="s">
        <v>88</v>
      </c>
      <c r="AP501" s="39" t="s">
        <v>88</v>
      </c>
      <c r="AQ501" s="36">
        <v>-64.539007092198588</v>
      </c>
      <c r="AR501" s="36">
        <v>-47.263736263736263</v>
      </c>
      <c r="AS501" s="36">
        <v>24.897250361794502</v>
      </c>
      <c r="AT501" s="36">
        <v>-52.67727930535456</v>
      </c>
      <c r="AU501" s="43">
        <v>31.403762662807527</v>
      </c>
      <c r="AV501" s="42">
        <v>0</v>
      </c>
      <c r="AW501" s="39">
        <v>0</v>
      </c>
      <c r="AX501" s="32">
        <v>172.75</v>
      </c>
      <c r="AY501" s="43">
        <v>41200</v>
      </c>
      <c r="AZ501" s="43">
        <v>0</v>
      </c>
      <c r="BA501" s="32">
        <v>54.25</v>
      </c>
      <c r="BB501" s="32">
        <v>41200</v>
      </c>
      <c r="BC501" s="44">
        <v>0</v>
      </c>
    </row>
    <row r="502" spans="1:55" s="45" customFormat="1" ht="21.75" customHeight="1" x14ac:dyDescent="0.3">
      <c r="A502" s="25">
        <v>281820</v>
      </c>
      <c r="B502" s="26" t="s">
        <v>2103</v>
      </c>
      <c r="C502" s="26" t="s">
        <v>69</v>
      </c>
      <c r="D502" s="28" t="s">
        <v>3871</v>
      </c>
      <c r="E502" s="29" t="s">
        <v>3970</v>
      </c>
      <c r="F502" s="29" t="s">
        <v>4334</v>
      </c>
      <c r="G502" s="30" t="s">
        <v>466</v>
      </c>
      <c r="H502" s="31" t="s">
        <v>72</v>
      </c>
      <c r="I502" s="32">
        <v>2174</v>
      </c>
      <c r="J502" s="32" t="s">
        <v>72</v>
      </c>
      <c r="K502" s="32" t="s">
        <v>72</v>
      </c>
      <c r="L502" s="32" t="s">
        <v>72</v>
      </c>
      <c r="M502" s="32" t="s">
        <v>72</v>
      </c>
      <c r="N502" s="33" t="s">
        <v>72</v>
      </c>
      <c r="O502" s="34"/>
      <c r="P502" s="35"/>
      <c r="Q502" s="33">
        <v>38.047138047138063</v>
      </c>
      <c r="R502" s="36">
        <v>-4.6426678057286281</v>
      </c>
      <c r="S502" s="36">
        <v>35.325586942365341</v>
      </c>
      <c r="T502" s="36">
        <v>30.584881667314324</v>
      </c>
      <c r="U502" s="36">
        <v>17.691311261586385</v>
      </c>
      <c r="V502" s="36">
        <v>2.5</v>
      </c>
      <c r="W502" s="37">
        <v>4485.2345400000004</v>
      </c>
      <c r="X502" s="37">
        <v>3160.5257339999998</v>
      </c>
      <c r="Y502" s="37">
        <v>3275.2642919999998</v>
      </c>
      <c r="Z502" s="37">
        <v>3634.0830552000002</v>
      </c>
      <c r="AA502" s="37">
        <v>4277</v>
      </c>
      <c r="AB502" s="56">
        <v>202212</v>
      </c>
      <c r="AC502" s="32">
        <v>1134</v>
      </c>
      <c r="AD502" s="32">
        <v>904</v>
      </c>
      <c r="AE502" s="32">
        <v>933</v>
      </c>
      <c r="AF502" s="32">
        <v>950</v>
      </c>
      <c r="AG502" s="32">
        <v>995</v>
      </c>
      <c r="AH502" s="38">
        <v>4.7368421052631504</v>
      </c>
      <c r="AI502" s="39">
        <v>-12.257495590828926</v>
      </c>
      <c r="AJ502" s="32">
        <v>215</v>
      </c>
      <c r="AK502" s="32">
        <v>156</v>
      </c>
      <c r="AL502" s="32">
        <v>175</v>
      </c>
      <c r="AM502" s="32">
        <v>152</v>
      </c>
      <c r="AN502" s="32">
        <v>120</v>
      </c>
      <c r="AO502" s="40">
        <v>-21.052631578947366</v>
      </c>
      <c r="AP502" s="39">
        <v>-44.186046511627907</v>
      </c>
      <c r="AQ502" s="36">
        <v>15.943945002644103</v>
      </c>
      <c r="AR502" s="36">
        <v>7.092868988391376</v>
      </c>
      <c r="AS502" s="36">
        <v>1.0398103689296785</v>
      </c>
      <c r="AT502" s="36">
        <v>14.659940436394578</v>
      </c>
      <c r="AU502" s="41">
        <v>14.951680544581535</v>
      </c>
      <c r="AV502" s="42">
        <v>220</v>
      </c>
      <c r="AW502" s="39">
        <v>1.0731707317073171</v>
      </c>
      <c r="AX502" s="32">
        <v>4113.25</v>
      </c>
      <c r="AY502" s="43">
        <v>20500</v>
      </c>
      <c r="AZ502" s="43" t="s">
        <v>467</v>
      </c>
      <c r="BA502" s="32">
        <v>615</v>
      </c>
      <c r="BB502" s="32">
        <v>20500</v>
      </c>
      <c r="BC502" s="44">
        <v>1.0731707317073171</v>
      </c>
    </row>
    <row r="503" spans="1:55" s="45" customFormat="1" ht="21.75" customHeight="1" x14ac:dyDescent="0.3">
      <c r="A503" s="62">
        <v>27410</v>
      </c>
      <c r="B503" s="63" t="s">
        <v>2071</v>
      </c>
      <c r="C503" s="26" t="s">
        <v>69</v>
      </c>
      <c r="D503" s="28" t="s">
        <v>84</v>
      </c>
      <c r="E503" s="29" t="s">
        <v>84</v>
      </c>
      <c r="F503" s="29" t="s">
        <v>84</v>
      </c>
      <c r="G503" s="30" t="s">
        <v>84</v>
      </c>
      <c r="H503" s="31">
        <v>655</v>
      </c>
      <c r="I503" s="32">
        <v>669</v>
      </c>
      <c r="J503" s="32">
        <v>674</v>
      </c>
      <c r="K503" s="32">
        <v>690</v>
      </c>
      <c r="L503" s="32">
        <v>695</v>
      </c>
      <c r="M503" s="32">
        <v>700</v>
      </c>
      <c r="N503" s="33">
        <v>0.7194244604316502</v>
      </c>
      <c r="O503" s="34"/>
      <c r="P503" s="35"/>
      <c r="Q503" s="33">
        <v>8.5054678007290505</v>
      </c>
      <c r="R503" s="36">
        <v>-16.53726620725331</v>
      </c>
      <c r="S503" s="36">
        <v>33.291231579461126</v>
      </c>
      <c r="T503" s="36">
        <v>5.6865386488035075</v>
      </c>
      <c r="U503" s="36">
        <v>-0.44021721489526655</v>
      </c>
      <c r="V503" s="36">
        <v>1.25</v>
      </c>
      <c r="W503" s="37">
        <v>5120.8483184999996</v>
      </c>
      <c r="X503" s="37">
        <v>3206.5124985000002</v>
      </c>
      <c r="Y503" s="37">
        <v>4044.0344197499999</v>
      </c>
      <c r="Z503" s="37">
        <v>4292.8980763500003</v>
      </c>
      <c r="AA503" s="37">
        <v>4274</v>
      </c>
      <c r="AB503" s="56">
        <v>202212</v>
      </c>
      <c r="AC503" s="32">
        <v>581</v>
      </c>
      <c r="AD503" s="32">
        <v>1201</v>
      </c>
      <c r="AE503" s="32">
        <v>904</v>
      </c>
      <c r="AF503" s="32">
        <v>1140</v>
      </c>
      <c r="AG503" s="32">
        <v>1105</v>
      </c>
      <c r="AH503" s="38">
        <v>-3.0701754385964897</v>
      </c>
      <c r="AI503" s="39">
        <v>90.189328743545616</v>
      </c>
      <c r="AJ503" s="32">
        <v>13</v>
      </c>
      <c r="AK503" s="32">
        <v>13</v>
      </c>
      <c r="AL503" s="32">
        <v>231</v>
      </c>
      <c r="AM503" s="32">
        <v>221</v>
      </c>
      <c r="AN503" s="32">
        <v>148</v>
      </c>
      <c r="AO503" s="40">
        <v>-33.0316742081448</v>
      </c>
      <c r="AP503" s="39">
        <v>1038.4615384615386</v>
      </c>
      <c r="AQ503" s="36">
        <v>14.091954022988507</v>
      </c>
      <c r="AR503" s="36">
        <v>6.9722675367047309</v>
      </c>
      <c r="AS503" s="36">
        <v>0.24614144206404054</v>
      </c>
      <c r="AT503" s="36">
        <v>3.5302925593181294</v>
      </c>
      <c r="AU503" s="41">
        <v>11.919776549182217</v>
      </c>
      <c r="AV503" s="42">
        <v>110</v>
      </c>
      <c r="AW503" s="39">
        <v>2.4636058230683089</v>
      </c>
      <c r="AX503" s="32">
        <v>17364</v>
      </c>
      <c r="AY503" s="43">
        <v>4465</v>
      </c>
      <c r="AZ503" s="43">
        <v>29.263000000000002</v>
      </c>
      <c r="BA503" s="32">
        <v>2069.75</v>
      </c>
      <c r="BB503" s="32">
        <v>4465</v>
      </c>
      <c r="BC503" s="44">
        <v>2.4636058230683089</v>
      </c>
    </row>
    <row r="504" spans="1:55" s="45" customFormat="1" ht="21.75" customHeight="1" x14ac:dyDescent="0.3">
      <c r="A504" s="62">
        <v>237880</v>
      </c>
      <c r="B504" s="63" t="s">
        <v>2291</v>
      </c>
      <c r="C504" s="26" t="s">
        <v>93</v>
      </c>
      <c r="D504" s="28" t="s">
        <v>3907</v>
      </c>
      <c r="E504" s="29" t="s">
        <v>3908</v>
      </c>
      <c r="F504" s="29" t="s">
        <v>3909</v>
      </c>
      <c r="G504" s="30" t="s">
        <v>561</v>
      </c>
      <c r="H504" s="31">
        <v>1083</v>
      </c>
      <c r="I504" s="32">
        <v>1079</v>
      </c>
      <c r="J504" s="32">
        <v>991</v>
      </c>
      <c r="K504" s="32">
        <v>968</v>
      </c>
      <c r="L504" s="32">
        <v>1025</v>
      </c>
      <c r="M504" s="32">
        <v>1079</v>
      </c>
      <c r="N504" s="33">
        <v>5.2682926829268339</v>
      </c>
      <c r="O504" s="34"/>
      <c r="P504" s="35"/>
      <c r="Q504" s="33">
        <v>44.478527607361954</v>
      </c>
      <c r="R504" s="36">
        <v>20.479884179675345</v>
      </c>
      <c r="S504" s="36">
        <v>68.222047347533959</v>
      </c>
      <c r="T504" s="36">
        <v>38.535803697969165</v>
      </c>
      <c r="U504" s="36">
        <v>20.589281252712532</v>
      </c>
      <c r="V504" s="36">
        <v>-2.2799999999999998</v>
      </c>
      <c r="W504" s="37">
        <v>3532.5399164999999</v>
      </c>
      <c r="X504" s="37">
        <v>2529.9894199999999</v>
      </c>
      <c r="Y504" s="37">
        <v>3072.1300099999999</v>
      </c>
      <c r="Z504" s="37">
        <v>3529.3352408999999</v>
      </c>
      <c r="AA504" s="37">
        <v>4256</v>
      </c>
      <c r="AB504" s="56">
        <v>202212</v>
      </c>
      <c r="AC504" s="32">
        <v>594</v>
      </c>
      <c r="AD504" s="32">
        <v>659</v>
      </c>
      <c r="AE504" s="32">
        <v>662</v>
      </c>
      <c r="AF504" s="32">
        <v>679</v>
      </c>
      <c r="AG504" s="32">
        <v>724</v>
      </c>
      <c r="AH504" s="38">
        <v>6.6273932253313683</v>
      </c>
      <c r="AI504" s="39">
        <v>21.885521885521886</v>
      </c>
      <c r="AJ504" s="32">
        <v>46</v>
      </c>
      <c r="AK504" s="32">
        <v>36</v>
      </c>
      <c r="AL504" s="32">
        <v>45</v>
      </c>
      <c r="AM504" s="32">
        <v>46</v>
      </c>
      <c r="AN504" s="32">
        <v>52</v>
      </c>
      <c r="AO504" s="40">
        <v>13.043478260869556</v>
      </c>
      <c r="AP504" s="39">
        <v>13.043478260869556</v>
      </c>
      <c r="AQ504" s="36">
        <v>6.5712187958883987</v>
      </c>
      <c r="AR504" s="36">
        <v>23.776536312849164</v>
      </c>
      <c r="AS504" s="36">
        <v>2.3282275711159737</v>
      </c>
      <c r="AT504" s="36">
        <v>9.7921225382932171</v>
      </c>
      <c r="AU504" s="41">
        <v>33.889496717724285</v>
      </c>
      <c r="AV504" s="42">
        <v>150</v>
      </c>
      <c r="AW504" s="39">
        <v>0.63694267515923575</v>
      </c>
      <c r="AX504" s="32">
        <v>1828</v>
      </c>
      <c r="AY504" s="43">
        <v>23550</v>
      </c>
      <c r="AZ504" s="43">
        <v>27.343</v>
      </c>
      <c r="BA504" s="32">
        <v>619.5</v>
      </c>
      <c r="BB504" s="32">
        <v>23550</v>
      </c>
      <c r="BC504" s="44">
        <v>0.63694267515923575</v>
      </c>
    </row>
    <row r="505" spans="1:55" s="45" customFormat="1" ht="21.75" customHeight="1" x14ac:dyDescent="0.3">
      <c r="A505" s="25">
        <v>210980</v>
      </c>
      <c r="B505" s="26" t="s">
        <v>1981</v>
      </c>
      <c r="C505" s="26" t="s">
        <v>69</v>
      </c>
      <c r="D505" s="28" t="s">
        <v>3887</v>
      </c>
      <c r="E505" s="29" t="s">
        <v>3887</v>
      </c>
      <c r="F505" s="29" t="s">
        <v>4032</v>
      </c>
      <c r="G505" s="30" t="s">
        <v>316</v>
      </c>
      <c r="H505" s="31">
        <v>4397</v>
      </c>
      <c r="I505" s="32">
        <v>4357</v>
      </c>
      <c r="J505" s="32">
        <v>4546</v>
      </c>
      <c r="K505" s="32">
        <v>3946</v>
      </c>
      <c r="L505" s="32">
        <v>3852</v>
      </c>
      <c r="M505" s="32">
        <v>3888</v>
      </c>
      <c r="N505" s="33">
        <v>0.93457943925232545</v>
      </c>
      <c r="O505" s="34"/>
      <c r="P505" s="35"/>
      <c r="Q505" s="33">
        <v>-3.0456852791878264</v>
      </c>
      <c r="R505" s="36">
        <v>-35.368690514319923</v>
      </c>
      <c r="S505" s="36">
        <v>-16.050321085633122</v>
      </c>
      <c r="T505" s="36">
        <v>-4.7453767929253594</v>
      </c>
      <c r="U505" s="36">
        <v>-7.2885827523375468</v>
      </c>
      <c r="V505" s="36">
        <v>-0.52</v>
      </c>
      <c r="W505" s="37">
        <v>6557.1934620000002</v>
      </c>
      <c r="X505" s="37">
        <v>5048.2623100000001</v>
      </c>
      <c r="Y505" s="37">
        <v>4449.1278819999998</v>
      </c>
      <c r="Z505" s="37">
        <v>4571.1737839999996</v>
      </c>
      <c r="AA505" s="37">
        <v>4238</v>
      </c>
      <c r="AB505" s="56">
        <v>202212</v>
      </c>
      <c r="AC505" s="32">
        <v>3622</v>
      </c>
      <c r="AD505" s="32">
        <v>1444</v>
      </c>
      <c r="AE505" s="32">
        <v>1100</v>
      </c>
      <c r="AF505" s="32">
        <v>1224</v>
      </c>
      <c r="AG505" s="32">
        <v>1865</v>
      </c>
      <c r="AH505" s="38">
        <v>52.369281045751627</v>
      </c>
      <c r="AI505" s="39">
        <v>-48.509110988404188</v>
      </c>
      <c r="AJ505" s="32">
        <v>931</v>
      </c>
      <c r="AK505" s="32">
        <v>453</v>
      </c>
      <c r="AL505" s="32">
        <v>117</v>
      </c>
      <c r="AM505" s="32">
        <v>119</v>
      </c>
      <c r="AN505" s="32">
        <v>-45</v>
      </c>
      <c r="AO505" s="40" t="s">
        <v>115</v>
      </c>
      <c r="AP505" s="39" t="s">
        <v>115</v>
      </c>
      <c r="AQ505" s="36">
        <v>11.432629149653826</v>
      </c>
      <c r="AR505" s="36">
        <v>6.5807453416149064</v>
      </c>
      <c r="AS505" s="36">
        <v>0.60980610813338609</v>
      </c>
      <c r="AT505" s="36">
        <v>9.2665203784308794</v>
      </c>
      <c r="AU505" s="41">
        <v>230.76009928414689</v>
      </c>
      <c r="AV505" s="42">
        <v>800</v>
      </c>
      <c r="AW505" s="39">
        <v>4.1884816753926701</v>
      </c>
      <c r="AX505" s="32">
        <v>6949.75</v>
      </c>
      <c r="AY505" s="43">
        <v>19100</v>
      </c>
      <c r="AZ505" s="43">
        <v>14.813000000000001</v>
      </c>
      <c r="BA505" s="32">
        <v>16037.25</v>
      </c>
      <c r="BB505" s="32">
        <v>19100</v>
      </c>
      <c r="BC505" s="44">
        <v>4.1884816753926701</v>
      </c>
    </row>
    <row r="506" spans="1:55" s="45" customFormat="1" ht="21.75" customHeight="1" x14ac:dyDescent="0.3">
      <c r="A506" s="25">
        <v>3120</v>
      </c>
      <c r="B506" s="26" t="s">
        <v>2286</v>
      </c>
      <c r="C506" s="26" t="s">
        <v>69</v>
      </c>
      <c r="D506" s="28" t="s">
        <v>3877</v>
      </c>
      <c r="E506" s="29" t="s">
        <v>3931</v>
      </c>
      <c r="F506" s="29" t="s">
        <v>3932</v>
      </c>
      <c r="G506" s="30" t="s">
        <v>4097</v>
      </c>
      <c r="H506" s="31" t="s">
        <v>72</v>
      </c>
      <c r="I506" s="32" t="s">
        <v>72</v>
      </c>
      <c r="J506" s="32" t="s">
        <v>72</v>
      </c>
      <c r="K506" s="32" t="s">
        <v>72</v>
      </c>
      <c r="L506" s="32" t="s">
        <v>72</v>
      </c>
      <c r="M506" s="32" t="s">
        <v>72</v>
      </c>
      <c r="N506" s="33" t="s">
        <v>72</v>
      </c>
      <c r="O506" s="34"/>
      <c r="P506" s="35"/>
      <c r="Q506" s="33">
        <v>90.504807692307708</v>
      </c>
      <c r="R506" s="36">
        <v>103.98486563900096</v>
      </c>
      <c r="S506" s="36">
        <v>41.514500537056939</v>
      </c>
      <c r="T506" s="36">
        <v>89.136325300123829</v>
      </c>
      <c r="U506" s="36">
        <v>17.841071079184957</v>
      </c>
      <c r="V506" s="36">
        <v>2.2599999999999998</v>
      </c>
      <c r="W506" s="37">
        <v>2066.8200000000002</v>
      </c>
      <c r="X506" s="37">
        <v>2979.2</v>
      </c>
      <c r="Y506" s="37">
        <v>2229.08</v>
      </c>
      <c r="Z506" s="37">
        <v>3577.7</v>
      </c>
      <c r="AA506" s="37">
        <v>4216</v>
      </c>
      <c r="AB506" s="56">
        <v>202212</v>
      </c>
      <c r="AC506" s="32">
        <v>126</v>
      </c>
      <c r="AD506" s="32">
        <v>151</v>
      </c>
      <c r="AE506" s="32">
        <v>130</v>
      </c>
      <c r="AF506" s="32">
        <v>160</v>
      </c>
      <c r="AG506" s="32">
        <v>171</v>
      </c>
      <c r="AH506" s="38">
        <v>6.8750000000000089</v>
      </c>
      <c r="AI506" s="39">
        <v>35.714285714285722</v>
      </c>
      <c r="AJ506" s="32">
        <v>-1</v>
      </c>
      <c r="AK506" s="32">
        <v>3</v>
      </c>
      <c r="AL506" s="32">
        <v>-14</v>
      </c>
      <c r="AM506" s="32">
        <v>8</v>
      </c>
      <c r="AN506" s="32">
        <v>16</v>
      </c>
      <c r="AO506" s="40">
        <v>100</v>
      </c>
      <c r="AP506" s="39" t="s">
        <v>120</v>
      </c>
      <c r="AQ506" s="36">
        <v>2.1241830065359477</v>
      </c>
      <c r="AR506" s="36">
        <v>324.30769230769232</v>
      </c>
      <c r="AS506" s="36">
        <v>1.0080095636580992</v>
      </c>
      <c r="AT506" s="36">
        <v>0.31081888822474596</v>
      </c>
      <c r="AU506" s="41">
        <v>10.37059175134489</v>
      </c>
      <c r="AV506" s="42">
        <v>750</v>
      </c>
      <c r="AW506" s="39">
        <v>0.47318611987381703</v>
      </c>
      <c r="AX506" s="32">
        <v>4182.5</v>
      </c>
      <c r="AY506" s="43">
        <v>158500</v>
      </c>
      <c r="AZ506" s="43" t="s">
        <v>678</v>
      </c>
      <c r="BA506" s="32">
        <v>433.75</v>
      </c>
      <c r="BB506" s="32">
        <v>158500</v>
      </c>
      <c r="BC506" s="44">
        <v>0.47318611987381703</v>
      </c>
    </row>
    <row r="507" spans="1:55" s="45" customFormat="1" ht="21.75" customHeight="1" x14ac:dyDescent="0.3">
      <c r="A507" s="25">
        <v>41830</v>
      </c>
      <c r="B507" s="26" t="s">
        <v>2</v>
      </c>
      <c r="C507" s="26" t="s">
        <v>93</v>
      </c>
      <c r="D507" s="28" t="s">
        <v>3877</v>
      </c>
      <c r="E507" s="29" t="s">
        <v>3939</v>
      </c>
      <c r="F507" s="29" t="s">
        <v>3939</v>
      </c>
      <c r="G507" s="30" t="s">
        <v>2</v>
      </c>
      <c r="H507" s="31">
        <v>2636</v>
      </c>
      <c r="I507" s="32">
        <v>2631</v>
      </c>
      <c r="J507" s="32">
        <v>2667</v>
      </c>
      <c r="K507" s="32">
        <v>2832</v>
      </c>
      <c r="L507" s="32">
        <v>2870</v>
      </c>
      <c r="M507" s="32">
        <v>2909</v>
      </c>
      <c r="N507" s="33">
        <v>1.3588850174216072</v>
      </c>
      <c r="O507" s="34"/>
      <c r="P507" s="35"/>
      <c r="Q507" s="33">
        <v>51.351351351351362</v>
      </c>
      <c r="R507" s="36">
        <v>7.8910251530580622</v>
      </c>
      <c r="S507" s="36">
        <v>58.77777155256743</v>
      </c>
      <c r="T507" s="36">
        <v>57.963526570246572</v>
      </c>
      <c r="U507" s="36">
        <v>8.6521611329738235</v>
      </c>
      <c r="V507" s="36">
        <v>1.65</v>
      </c>
      <c r="W507" s="37">
        <v>3906.7197609999998</v>
      </c>
      <c r="X507" s="37">
        <v>2654.6537079999998</v>
      </c>
      <c r="Y507" s="37">
        <v>2668.3374899999999</v>
      </c>
      <c r="Z507" s="37">
        <v>3879.3521970000002</v>
      </c>
      <c r="AA507" s="37">
        <v>4215</v>
      </c>
      <c r="AB507" s="56">
        <v>202212</v>
      </c>
      <c r="AC507" s="32">
        <v>380</v>
      </c>
      <c r="AD507" s="32">
        <v>386</v>
      </c>
      <c r="AE507" s="32">
        <v>394</v>
      </c>
      <c r="AF507" s="32">
        <v>389</v>
      </c>
      <c r="AG507" s="32">
        <v>431</v>
      </c>
      <c r="AH507" s="38">
        <v>10.796915167095111</v>
      </c>
      <c r="AI507" s="39">
        <v>13.421052631578956</v>
      </c>
      <c r="AJ507" s="32">
        <v>89</v>
      </c>
      <c r="AK507" s="32">
        <v>115</v>
      </c>
      <c r="AL507" s="32">
        <v>99</v>
      </c>
      <c r="AM507" s="32">
        <v>75</v>
      </c>
      <c r="AN507" s="32">
        <v>117</v>
      </c>
      <c r="AO507" s="40">
        <v>56.000000000000007</v>
      </c>
      <c r="AP507" s="39">
        <v>31.46067415730338</v>
      </c>
      <c r="AQ507" s="36">
        <v>25.374999999999996</v>
      </c>
      <c r="AR507" s="36">
        <v>10.381773399014778</v>
      </c>
      <c r="AS507" s="36">
        <v>2.0558468479453724</v>
      </c>
      <c r="AT507" s="36">
        <v>19.802463114254358</v>
      </c>
      <c r="AU507" s="41">
        <v>12.48628216071211</v>
      </c>
      <c r="AV507" s="42">
        <v>200</v>
      </c>
      <c r="AW507" s="39">
        <v>0.64935064935064934</v>
      </c>
      <c r="AX507" s="32">
        <v>2050.25</v>
      </c>
      <c r="AY507" s="43">
        <v>30800</v>
      </c>
      <c r="AZ507" s="43">
        <v>7.6669999999999998</v>
      </c>
      <c r="BA507" s="32">
        <v>256</v>
      </c>
      <c r="BB507" s="32">
        <v>30800</v>
      </c>
      <c r="BC507" s="44">
        <v>0.64935064935064934</v>
      </c>
    </row>
    <row r="508" spans="1:55" s="45" customFormat="1" ht="21.75" customHeight="1" x14ac:dyDescent="0.3">
      <c r="A508" s="25">
        <v>289220</v>
      </c>
      <c r="B508" s="26" t="s">
        <v>1967</v>
      </c>
      <c r="C508" s="26" t="s">
        <v>93</v>
      </c>
      <c r="D508" s="28" t="s">
        <v>3944</v>
      </c>
      <c r="E508" s="29" t="s">
        <v>3944</v>
      </c>
      <c r="F508" s="29" t="s">
        <v>4348</v>
      </c>
      <c r="G508" s="30" t="s">
        <v>328</v>
      </c>
      <c r="H508" s="31">
        <v>112</v>
      </c>
      <c r="I508" s="32" t="s">
        <v>72</v>
      </c>
      <c r="J508" s="32" t="s">
        <v>72</v>
      </c>
      <c r="K508" s="32" t="s">
        <v>72</v>
      </c>
      <c r="L508" s="32" t="s">
        <v>72</v>
      </c>
      <c r="M508" s="32" t="s">
        <v>72</v>
      </c>
      <c r="N508" s="33" t="s">
        <v>72</v>
      </c>
      <c r="O508" s="34"/>
      <c r="P508" s="35"/>
      <c r="Q508" s="33">
        <v>12.212389380530976</v>
      </c>
      <c r="R508" s="36">
        <v>-51.938537909474292</v>
      </c>
      <c r="S508" s="36">
        <v>9.006028295258961</v>
      </c>
      <c r="T508" s="36">
        <v>8.697185894305747</v>
      </c>
      <c r="U508" s="36">
        <v>-15.831825081842899</v>
      </c>
      <c r="V508" s="36">
        <v>-0.21</v>
      </c>
      <c r="W508" s="37">
        <v>8755.4556539999994</v>
      </c>
      <c r="X508" s="37">
        <v>3860.336961</v>
      </c>
      <c r="Y508" s="37">
        <v>3871.3053749999999</v>
      </c>
      <c r="Z508" s="37">
        <v>4999.5143699999999</v>
      </c>
      <c r="AA508" s="37">
        <v>4208</v>
      </c>
      <c r="AB508" s="56">
        <v>202212</v>
      </c>
      <c r="AC508" s="32">
        <v>110</v>
      </c>
      <c r="AD508" s="32">
        <v>82</v>
      </c>
      <c r="AE508" s="32">
        <v>95</v>
      </c>
      <c r="AF508" s="32">
        <v>110</v>
      </c>
      <c r="AG508" s="32">
        <v>119</v>
      </c>
      <c r="AH508" s="38">
        <v>8.1818181818181799</v>
      </c>
      <c r="AI508" s="39">
        <v>8.1818181818181799</v>
      </c>
      <c r="AJ508" s="32">
        <v>-5</v>
      </c>
      <c r="AK508" s="32">
        <v>-26</v>
      </c>
      <c r="AL508" s="32">
        <v>-37</v>
      </c>
      <c r="AM508" s="32">
        <v>-55</v>
      </c>
      <c r="AN508" s="32">
        <v>-61</v>
      </c>
      <c r="AO508" s="40" t="s">
        <v>88</v>
      </c>
      <c r="AP508" s="39" t="s">
        <v>88</v>
      </c>
      <c r="AQ508" s="36">
        <v>-44.088669950738918</v>
      </c>
      <c r="AR508" s="36">
        <v>-23.508379888268156</v>
      </c>
      <c r="AS508" s="36">
        <v>3.3623651618058328</v>
      </c>
      <c r="AT508" s="36">
        <v>-14.302836596084697</v>
      </c>
      <c r="AU508" s="41">
        <v>15.241709948062326</v>
      </c>
      <c r="AV508" s="42" t="s">
        <v>72</v>
      </c>
      <c r="AW508" s="39" t="s">
        <v>72</v>
      </c>
      <c r="AX508" s="32">
        <v>1251.5</v>
      </c>
      <c r="AY508" s="43">
        <v>19020</v>
      </c>
      <c r="AZ508" s="43" t="s">
        <v>72</v>
      </c>
      <c r="BA508" s="32">
        <v>190.75</v>
      </c>
      <c r="BB508" s="32">
        <v>19020</v>
      </c>
      <c r="BC508" s="44" t="s">
        <v>72</v>
      </c>
    </row>
    <row r="509" spans="1:55" s="45" customFormat="1" ht="21.75" customHeight="1" x14ac:dyDescent="0.3">
      <c r="A509" s="25">
        <v>145990</v>
      </c>
      <c r="B509" s="26" t="s">
        <v>2027</v>
      </c>
      <c r="C509" s="26" t="s">
        <v>69</v>
      </c>
      <c r="D509" s="28" t="s">
        <v>3895</v>
      </c>
      <c r="E509" s="29" t="s">
        <v>3896</v>
      </c>
      <c r="F509" s="29" t="s">
        <v>4042</v>
      </c>
      <c r="G509" s="30" t="s">
        <v>386</v>
      </c>
      <c r="H509" s="31" t="s">
        <v>72</v>
      </c>
      <c r="I509" s="32" t="s">
        <v>72</v>
      </c>
      <c r="J509" s="32" t="s">
        <v>72</v>
      </c>
      <c r="K509" s="32" t="s">
        <v>72</v>
      </c>
      <c r="L509" s="32" t="s">
        <v>72</v>
      </c>
      <c r="M509" s="32" t="s">
        <v>72</v>
      </c>
      <c r="N509" s="33" t="s">
        <v>72</v>
      </c>
      <c r="O509" s="34"/>
      <c r="P509" s="35"/>
      <c r="Q509" s="33">
        <v>5.0322580645161263</v>
      </c>
      <c r="R509" s="36">
        <v>-22.615716690353594</v>
      </c>
      <c r="S509" s="36">
        <v>11.824541266137366</v>
      </c>
      <c r="T509" s="36">
        <v>2.2716910072211327</v>
      </c>
      <c r="U509" s="36">
        <v>-8.2206696259887195</v>
      </c>
      <c r="V509" s="36">
        <v>0.25</v>
      </c>
      <c r="W509" s="37">
        <v>5424.8741739999996</v>
      </c>
      <c r="X509" s="37">
        <v>3754.0954360000001</v>
      </c>
      <c r="Y509" s="37">
        <v>4104.7527019999998</v>
      </c>
      <c r="Z509" s="37">
        <v>4574.0146315000002</v>
      </c>
      <c r="AA509" s="37">
        <v>4198</v>
      </c>
      <c r="AB509" s="56">
        <v>202212</v>
      </c>
      <c r="AC509" s="32">
        <v>6265</v>
      </c>
      <c r="AD509" s="32">
        <v>6326</v>
      </c>
      <c r="AE509" s="32">
        <v>6891</v>
      </c>
      <c r="AF509" s="32">
        <v>6954</v>
      </c>
      <c r="AG509" s="32">
        <v>6352</v>
      </c>
      <c r="AH509" s="38">
        <v>-8.6568881219442062</v>
      </c>
      <c r="AI509" s="39">
        <v>1.3886671987230592</v>
      </c>
      <c r="AJ509" s="32">
        <v>-139</v>
      </c>
      <c r="AK509" s="32">
        <v>114</v>
      </c>
      <c r="AL509" s="32">
        <v>342</v>
      </c>
      <c r="AM509" s="32">
        <v>272</v>
      </c>
      <c r="AN509" s="32">
        <v>92</v>
      </c>
      <c r="AO509" s="40">
        <v>-66.17647058823529</v>
      </c>
      <c r="AP509" s="39" t="s">
        <v>120</v>
      </c>
      <c r="AQ509" s="36">
        <v>3.0916562983071296</v>
      </c>
      <c r="AR509" s="36">
        <v>5.1195121951219509</v>
      </c>
      <c r="AS509" s="36">
        <v>0.28221374430681839</v>
      </c>
      <c r="AT509" s="36">
        <v>5.5125123947496686</v>
      </c>
      <c r="AU509" s="41">
        <v>97.344582443992536</v>
      </c>
      <c r="AV509" s="42">
        <v>1250</v>
      </c>
      <c r="AW509" s="39">
        <v>3.0712530712530715</v>
      </c>
      <c r="AX509" s="32">
        <v>14875.25</v>
      </c>
      <c r="AY509" s="43">
        <v>40700</v>
      </c>
      <c r="AZ509" s="43">
        <v>22.279</v>
      </c>
      <c r="BA509" s="32">
        <v>14480.25</v>
      </c>
      <c r="BB509" s="32">
        <v>40700</v>
      </c>
      <c r="BC509" s="44">
        <v>3.0712530712530715</v>
      </c>
    </row>
    <row r="510" spans="1:55" s="45" customFormat="1" ht="21.75" customHeight="1" x14ac:dyDescent="0.3">
      <c r="A510" s="25">
        <v>39840</v>
      </c>
      <c r="B510" s="26" t="s">
        <v>2130</v>
      </c>
      <c r="C510" s="26" t="s">
        <v>93</v>
      </c>
      <c r="D510" s="28" t="s">
        <v>3877</v>
      </c>
      <c r="E510" s="29" t="s">
        <v>3957</v>
      </c>
      <c r="F510" s="29" t="s">
        <v>3958</v>
      </c>
      <c r="G510" s="30" t="s">
        <v>188</v>
      </c>
      <c r="H510" s="31" t="s">
        <v>72</v>
      </c>
      <c r="I510" s="32" t="s">
        <v>72</v>
      </c>
      <c r="J510" s="32" t="s">
        <v>72</v>
      </c>
      <c r="K510" s="32">
        <v>1597</v>
      </c>
      <c r="L510" s="32">
        <v>1659</v>
      </c>
      <c r="M510" s="32">
        <v>1722</v>
      </c>
      <c r="N510" s="33">
        <v>3.7974683544303778</v>
      </c>
      <c r="O510" s="34"/>
      <c r="P510" s="35"/>
      <c r="Q510" s="33">
        <v>37.434554973821996</v>
      </c>
      <c r="R510" s="36">
        <v>-26.991574809170039</v>
      </c>
      <c r="S510" s="36">
        <v>36.364922246583319</v>
      </c>
      <c r="T510" s="36">
        <v>36.364922246583319</v>
      </c>
      <c r="U510" s="36">
        <v>11.941354083016154</v>
      </c>
      <c r="V510" s="36">
        <v>0</v>
      </c>
      <c r="W510" s="37">
        <v>5710.2998580000003</v>
      </c>
      <c r="X510" s="37">
        <v>3057.2378374999998</v>
      </c>
      <c r="Y510" s="37">
        <v>3057.2378374999998</v>
      </c>
      <c r="Z510" s="37">
        <v>3724.2715475</v>
      </c>
      <c r="AA510" s="37">
        <v>4169</v>
      </c>
      <c r="AB510" s="56">
        <v>202212</v>
      </c>
      <c r="AC510" s="32">
        <v>393</v>
      </c>
      <c r="AD510" s="32">
        <v>346</v>
      </c>
      <c r="AE510" s="32">
        <v>345</v>
      </c>
      <c r="AF510" s="32">
        <v>382</v>
      </c>
      <c r="AG510" s="32">
        <v>240</v>
      </c>
      <c r="AH510" s="38">
        <v>-37.172774869109951</v>
      </c>
      <c r="AI510" s="39">
        <v>-38.931297709923662</v>
      </c>
      <c r="AJ510" s="32">
        <v>34</v>
      </c>
      <c r="AK510" s="32">
        <v>53</v>
      </c>
      <c r="AL510" s="32">
        <v>11</v>
      </c>
      <c r="AM510" s="32">
        <v>11</v>
      </c>
      <c r="AN510" s="32">
        <v>-118</v>
      </c>
      <c r="AO510" s="40" t="s">
        <v>115</v>
      </c>
      <c r="AP510" s="39" t="s">
        <v>115</v>
      </c>
      <c r="AQ510" s="36">
        <v>-3.2749428789032753</v>
      </c>
      <c r="AR510" s="36">
        <v>-96.95348837209302</v>
      </c>
      <c r="AS510" s="36">
        <v>2.2413978494623654</v>
      </c>
      <c r="AT510" s="36">
        <v>-2.311827956989247</v>
      </c>
      <c r="AU510" s="41">
        <v>87.486559139784944</v>
      </c>
      <c r="AV510" s="42" t="s">
        <v>72</v>
      </c>
      <c r="AW510" s="39" t="s">
        <v>72</v>
      </c>
      <c r="AX510" s="32">
        <v>1860</v>
      </c>
      <c r="AY510" s="43">
        <v>26250</v>
      </c>
      <c r="AZ510" s="43" t="s">
        <v>72</v>
      </c>
      <c r="BA510" s="32">
        <v>1627.25</v>
      </c>
      <c r="BB510" s="32">
        <v>26250</v>
      </c>
      <c r="BC510" s="44" t="s">
        <v>72</v>
      </c>
    </row>
    <row r="511" spans="1:55" s="45" customFormat="1" ht="21.75" customHeight="1" x14ac:dyDescent="0.3">
      <c r="A511" s="25">
        <v>88390</v>
      </c>
      <c r="B511" s="26" t="s">
        <v>2438</v>
      </c>
      <c r="C511" s="26" t="s">
        <v>93</v>
      </c>
      <c r="D511" s="28" t="s">
        <v>84</v>
      </c>
      <c r="E511" s="29" t="s">
        <v>84</v>
      </c>
      <c r="F511" s="29" t="s">
        <v>84</v>
      </c>
      <c r="G511" s="30" t="s">
        <v>84</v>
      </c>
      <c r="H511" s="31" t="s">
        <v>72</v>
      </c>
      <c r="I511" s="32" t="s">
        <v>72</v>
      </c>
      <c r="J511" s="32" t="s">
        <v>72</v>
      </c>
      <c r="K511" s="32" t="s">
        <v>72</v>
      </c>
      <c r="L511" s="32" t="s">
        <v>72</v>
      </c>
      <c r="M511" s="32" t="s">
        <v>72</v>
      </c>
      <c r="N511" s="33" t="s">
        <v>72</v>
      </c>
      <c r="O511" s="34"/>
      <c r="P511" s="35"/>
      <c r="Q511" s="33">
        <v>96.230598669623049</v>
      </c>
      <c r="R511" s="36">
        <v>87.489347011506297</v>
      </c>
      <c r="S511" s="36">
        <v>110.70231378435946</v>
      </c>
      <c r="T511" s="36">
        <v>90.721921959980548</v>
      </c>
      <c r="U511" s="36">
        <v>39.362160298316496</v>
      </c>
      <c r="V511" s="36">
        <v>26.97</v>
      </c>
      <c r="W511" s="37">
        <v>2215.0591840000002</v>
      </c>
      <c r="X511" s="37">
        <v>1971.0272399999999</v>
      </c>
      <c r="Y511" s="37">
        <v>2177.5158080000001</v>
      </c>
      <c r="Z511" s="37">
        <v>2980.0054700000001</v>
      </c>
      <c r="AA511" s="37">
        <v>4153</v>
      </c>
      <c r="AB511" s="56">
        <v>202212</v>
      </c>
      <c r="AC511" s="32">
        <v>152</v>
      </c>
      <c r="AD511" s="32">
        <v>205</v>
      </c>
      <c r="AE511" s="32">
        <v>296</v>
      </c>
      <c r="AF511" s="32">
        <v>227</v>
      </c>
      <c r="AG511" s="32">
        <v>77</v>
      </c>
      <c r="AH511" s="38">
        <v>-66.079295154185019</v>
      </c>
      <c r="AI511" s="39">
        <v>-49.342105263157897</v>
      </c>
      <c r="AJ511" s="32">
        <v>52</v>
      </c>
      <c r="AK511" s="32">
        <v>68</v>
      </c>
      <c r="AL511" s="32">
        <v>106</v>
      </c>
      <c r="AM511" s="32">
        <v>69</v>
      </c>
      <c r="AN511" s="32">
        <v>-26</v>
      </c>
      <c r="AO511" s="40" t="s">
        <v>115</v>
      </c>
      <c r="AP511" s="39" t="s">
        <v>115</v>
      </c>
      <c r="AQ511" s="36">
        <v>26.956521739130434</v>
      </c>
      <c r="AR511" s="36">
        <v>19.138248847926267</v>
      </c>
      <c r="AS511" s="36">
        <v>1.8226903664691683</v>
      </c>
      <c r="AT511" s="36">
        <v>9.5238095238095237</v>
      </c>
      <c r="AU511" s="41">
        <v>32.115426815887645</v>
      </c>
      <c r="AV511" s="42" t="s">
        <v>72</v>
      </c>
      <c r="AW511" s="39" t="s">
        <v>72</v>
      </c>
      <c r="AX511" s="32">
        <v>2278.5</v>
      </c>
      <c r="AY511" s="43">
        <v>44250</v>
      </c>
      <c r="AZ511" s="43" t="s">
        <v>72</v>
      </c>
      <c r="BA511" s="32">
        <v>731.75</v>
      </c>
      <c r="BB511" s="32">
        <v>44250</v>
      </c>
      <c r="BC511" s="44" t="s">
        <v>72</v>
      </c>
    </row>
    <row r="512" spans="1:55" s="45" customFormat="1" ht="21.75" customHeight="1" x14ac:dyDescent="0.3">
      <c r="A512" s="25">
        <v>18470</v>
      </c>
      <c r="B512" s="26" t="s">
        <v>2263</v>
      </c>
      <c r="C512" s="26" t="s">
        <v>69</v>
      </c>
      <c r="D512" s="28" t="s">
        <v>3879</v>
      </c>
      <c r="E512" s="29" t="s">
        <v>3900</v>
      </c>
      <c r="F512" s="29" t="s">
        <v>4047</v>
      </c>
      <c r="G512" s="30" t="s">
        <v>536</v>
      </c>
      <c r="H512" s="31" t="s">
        <v>72</v>
      </c>
      <c r="I512" s="32" t="s">
        <v>72</v>
      </c>
      <c r="J512" s="32" t="s">
        <v>72</v>
      </c>
      <c r="K512" s="32" t="s">
        <v>72</v>
      </c>
      <c r="L512" s="32" t="s">
        <v>72</v>
      </c>
      <c r="M512" s="32" t="s">
        <v>72</v>
      </c>
      <c r="N512" s="33" t="s">
        <v>72</v>
      </c>
      <c r="O512" s="34"/>
      <c r="P512" s="35"/>
      <c r="Q512" s="33">
        <v>47.19101123595506</v>
      </c>
      <c r="R512" s="36">
        <v>53.413343879088671</v>
      </c>
      <c r="S512" s="36">
        <v>36.74984926629152</v>
      </c>
      <c r="T512" s="36">
        <v>47.515804355057135</v>
      </c>
      <c r="U512" s="36">
        <v>47.184308165495196</v>
      </c>
      <c r="V512" s="36">
        <v>-2.2400000000000002</v>
      </c>
      <c r="W512" s="37">
        <v>2703.1546899</v>
      </c>
      <c r="X512" s="37">
        <v>3032.5444760999999</v>
      </c>
      <c r="Y512" s="37">
        <v>2811.2242062</v>
      </c>
      <c r="Z512" s="37">
        <v>2817.5557922500002</v>
      </c>
      <c r="AA512" s="37">
        <v>4147</v>
      </c>
      <c r="AB512" s="56">
        <v>202212</v>
      </c>
      <c r="AC512" s="32">
        <v>1431</v>
      </c>
      <c r="AD512" s="32">
        <v>1660</v>
      </c>
      <c r="AE512" s="32">
        <v>1445</v>
      </c>
      <c r="AF512" s="32">
        <v>1248</v>
      </c>
      <c r="AG512" s="32">
        <v>1271</v>
      </c>
      <c r="AH512" s="38">
        <v>1.8429487179487225</v>
      </c>
      <c r="AI512" s="39">
        <v>-11.180992313067783</v>
      </c>
      <c r="AJ512" s="32">
        <v>86</v>
      </c>
      <c r="AK512" s="32">
        <v>208</v>
      </c>
      <c r="AL512" s="32">
        <v>95</v>
      </c>
      <c r="AM512" s="32">
        <v>-59</v>
      </c>
      <c r="AN512" s="32">
        <v>-85</v>
      </c>
      <c r="AO512" s="40" t="s">
        <v>88</v>
      </c>
      <c r="AP512" s="39" t="s">
        <v>115</v>
      </c>
      <c r="AQ512" s="36">
        <v>2.8271692745376957</v>
      </c>
      <c r="AR512" s="36">
        <v>26.081761006289309</v>
      </c>
      <c r="AS512" s="36">
        <v>2.1915708812260535</v>
      </c>
      <c r="AT512" s="36">
        <v>8.402695204122077</v>
      </c>
      <c r="AU512" s="41">
        <v>101.7439556084027</v>
      </c>
      <c r="AV512" s="42" t="s">
        <v>72</v>
      </c>
      <c r="AW512" s="39" t="s">
        <v>72</v>
      </c>
      <c r="AX512" s="32">
        <v>1892.25</v>
      </c>
      <c r="AY512" s="43">
        <v>3275</v>
      </c>
      <c r="AZ512" s="43" t="s">
        <v>72</v>
      </c>
      <c r="BA512" s="32">
        <v>1925.25</v>
      </c>
      <c r="BB512" s="32">
        <v>3275</v>
      </c>
      <c r="BC512" s="44" t="s">
        <v>72</v>
      </c>
    </row>
    <row r="513" spans="1:55" s="45" customFormat="1" ht="21.75" customHeight="1" x14ac:dyDescent="0.3">
      <c r="A513" s="25">
        <v>5180</v>
      </c>
      <c r="B513" s="26" t="s">
        <v>2037</v>
      </c>
      <c r="C513" s="26" t="s">
        <v>69</v>
      </c>
      <c r="D513" s="28" t="s">
        <v>3895</v>
      </c>
      <c r="E513" s="29" t="s">
        <v>3966</v>
      </c>
      <c r="F513" s="29" t="s">
        <v>373</v>
      </c>
      <c r="G513" s="30" t="s">
        <v>373</v>
      </c>
      <c r="H513" s="31">
        <v>3152</v>
      </c>
      <c r="I513" s="32">
        <v>3208</v>
      </c>
      <c r="J513" s="32">
        <v>3223</v>
      </c>
      <c r="K513" s="32">
        <v>3181</v>
      </c>
      <c r="L513" s="32">
        <v>3198</v>
      </c>
      <c r="M513" s="32">
        <v>3774</v>
      </c>
      <c r="N513" s="33">
        <v>18.011257035647276</v>
      </c>
      <c r="O513" s="34"/>
      <c r="P513" s="35"/>
      <c r="Q513" s="33">
        <v>6.0453400503778232</v>
      </c>
      <c r="R513" s="36">
        <v>-22.331698991882043</v>
      </c>
      <c r="S513" s="36">
        <v>7.3883141489794246</v>
      </c>
      <c r="T513" s="36">
        <v>8.2165016616964728</v>
      </c>
      <c r="U513" s="36">
        <v>0.46830345202846235</v>
      </c>
      <c r="V513" s="36">
        <v>0.48</v>
      </c>
      <c r="W513" s="37">
        <v>5339.3726219999999</v>
      </c>
      <c r="X513" s="37">
        <v>3861.6864719999999</v>
      </c>
      <c r="Y513" s="37">
        <v>3832.1327489999999</v>
      </c>
      <c r="Z513" s="37">
        <v>4127.6699790000002</v>
      </c>
      <c r="AA513" s="37">
        <v>4147</v>
      </c>
      <c r="AB513" s="56">
        <v>202212</v>
      </c>
      <c r="AC513" s="32">
        <v>2344</v>
      </c>
      <c r="AD513" s="32">
        <v>2557</v>
      </c>
      <c r="AE513" s="32">
        <v>3644</v>
      </c>
      <c r="AF513" s="32">
        <v>3906</v>
      </c>
      <c r="AG513" s="32">
        <v>2569</v>
      </c>
      <c r="AH513" s="38">
        <v>-34.229390681003579</v>
      </c>
      <c r="AI513" s="39">
        <v>9.5989761092150072</v>
      </c>
      <c r="AJ513" s="32">
        <v>-117</v>
      </c>
      <c r="AK513" s="32">
        <v>16</v>
      </c>
      <c r="AL513" s="32">
        <v>211</v>
      </c>
      <c r="AM513" s="32">
        <v>258</v>
      </c>
      <c r="AN513" s="32">
        <v>-90</v>
      </c>
      <c r="AO513" s="40" t="s">
        <v>115</v>
      </c>
      <c r="AP513" s="39" t="s">
        <v>88</v>
      </c>
      <c r="AQ513" s="36">
        <v>3.1161249605553802</v>
      </c>
      <c r="AR513" s="36">
        <v>10.498734177215191</v>
      </c>
      <c r="AS513" s="36">
        <v>0.7324913892078071</v>
      </c>
      <c r="AT513" s="36">
        <v>6.9769495716682854</v>
      </c>
      <c r="AU513" s="41">
        <v>39.446259825134682</v>
      </c>
      <c r="AV513" s="42">
        <v>1400</v>
      </c>
      <c r="AW513" s="39">
        <v>3.3254156769596199</v>
      </c>
      <c r="AX513" s="32">
        <v>5661.5</v>
      </c>
      <c r="AY513" s="43">
        <v>42100</v>
      </c>
      <c r="AZ513" s="43">
        <v>-64.048000000000002</v>
      </c>
      <c r="BA513" s="32">
        <v>2233.25</v>
      </c>
      <c r="BB513" s="32">
        <v>42100</v>
      </c>
      <c r="BC513" s="44">
        <v>3.3254156769596199</v>
      </c>
    </row>
    <row r="514" spans="1:55" s="45" customFormat="1" ht="21.75" customHeight="1" x14ac:dyDescent="0.3">
      <c r="A514" s="25">
        <v>33290</v>
      </c>
      <c r="B514" s="26" t="s">
        <v>1986</v>
      </c>
      <c r="C514" s="26" t="s">
        <v>93</v>
      </c>
      <c r="D514" s="28" t="s">
        <v>3925</v>
      </c>
      <c r="E514" s="29" t="s">
        <v>3926</v>
      </c>
      <c r="F514" s="29" t="s">
        <v>4325</v>
      </c>
      <c r="G514" s="30" t="s">
        <v>329</v>
      </c>
      <c r="H514" s="31" t="s">
        <v>72</v>
      </c>
      <c r="I514" s="32" t="s">
        <v>72</v>
      </c>
      <c r="J514" s="32" t="s">
        <v>72</v>
      </c>
      <c r="K514" s="32" t="s">
        <v>72</v>
      </c>
      <c r="L514" s="32" t="s">
        <v>72</v>
      </c>
      <c r="M514" s="32" t="s">
        <v>72</v>
      </c>
      <c r="N514" s="33" t="s">
        <v>72</v>
      </c>
      <c r="O514" s="34"/>
      <c r="P514" s="35"/>
      <c r="Q514" s="33">
        <v>8.4490740740740922</v>
      </c>
      <c r="R514" s="36">
        <v>-39.939315692830647</v>
      </c>
      <c r="S514" s="36">
        <v>-11.941101955653954</v>
      </c>
      <c r="T514" s="36">
        <v>0.74695432170341913</v>
      </c>
      <c r="U514" s="36">
        <v>-4.7818419520485822</v>
      </c>
      <c r="V514" s="36">
        <v>1.08</v>
      </c>
      <c r="W514" s="37">
        <v>6903.0182519999998</v>
      </c>
      <c r="X514" s="37">
        <v>4708.2124487999999</v>
      </c>
      <c r="Y514" s="37">
        <v>4115.2608810000002</v>
      </c>
      <c r="Z514" s="37">
        <v>4354.2115127999996</v>
      </c>
      <c r="AA514" s="37">
        <v>4146</v>
      </c>
      <c r="AB514" s="56">
        <v>202212</v>
      </c>
      <c r="AC514" s="32">
        <v>3373</v>
      </c>
      <c r="AD514" s="32">
        <v>2812</v>
      </c>
      <c r="AE514" s="32">
        <v>2920</v>
      </c>
      <c r="AF514" s="32">
        <v>2755</v>
      </c>
      <c r="AG514" s="32">
        <v>3445</v>
      </c>
      <c r="AH514" s="38">
        <v>25.045372050816695</v>
      </c>
      <c r="AI514" s="39">
        <v>2.1345982804624963</v>
      </c>
      <c r="AJ514" s="32">
        <v>272</v>
      </c>
      <c r="AK514" s="32">
        <v>275</v>
      </c>
      <c r="AL514" s="32">
        <v>337</v>
      </c>
      <c r="AM514" s="32">
        <v>170</v>
      </c>
      <c r="AN514" s="32">
        <v>234</v>
      </c>
      <c r="AO514" s="40">
        <v>37.647058823529413</v>
      </c>
      <c r="AP514" s="39">
        <v>-13.970588235294112</v>
      </c>
      <c r="AQ514" s="36">
        <v>8.5149178679182036</v>
      </c>
      <c r="AR514" s="36">
        <v>4.0807086614173231</v>
      </c>
      <c r="AS514" s="36">
        <v>0.87215356297659741</v>
      </c>
      <c r="AT514" s="36">
        <v>21.372600578490665</v>
      </c>
      <c r="AU514" s="41">
        <v>124.57533526163556</v>
      </c>
      <c r="AV514" s="42">
        <v>130</v>
      </c>
      <c r="AW514" s="39">
        <v>2.7748132337246529</v>
      </c>
      <c r="AX514" s="32">
        <v>4753.75</v>
      </c>
      <c r="AY514" s="43">
        <v>4685</v>
      </c>
      <c r="AZ514" s="43">
        <v>17.042999999999999</v>
      </c>
      <c r="BA514" s="32">
        <v>5922</v>
      </c>
      <c r="BB514" s="32">
        <v>4685</v>
      </c>
      <c r="BC514" s="44">
        <v>2.7748132337246529</v>
      </c>
    </row>
    <row r="515" spans="1:55" s="45" customFormat="1" ht="21.75" customHeight="1" x14ac:dyDescent="0.3">
      <c r="A515" s="25">
        <v>7690</v>
      </c>
      <c r="B515" s="26" t="s">
        <v>2021</v>
      </c>
      <c r="C515" s="26" t="s">
        <v>69</v>
      </c>
      <c r="D515" s="28" t="s">
        <v>3879</v>
      </c>
      <c r="E515" s="29" t="s">
        <v>3880</v>
      </c>
      <c r="F515" s="29" t="s">
        <v>3880</v>
      </c>
      <c r="G515" s="30" t="s">
        <v>376</v>
      </c>
      <c r="H515" s="31">
        <v>17711</v>
      </c>
      <c r="I515" s="32" t="s">
        <v>72</v>
      </c>
      <c r="J515" s="32" t="s">
        <v>72</v>
      </c>
      <c r="K515" s="32" t="s">
        <v>72</v>
      </c>
      <c r="L515" s="32" t="s">
        <v>72</v>
      </c>
      <c r="M515" s="32" t="s">
        <v>72</v>
      </c>
      <c r="N515" s="33" t="s">
        <v>72</v>
      </c>
      <c r="O515" s="34"/>
      <c r="P515" s="35"/>
      <c r="Q515" s="33">
        <v>10.240963855421681</v>
      </c>
      <c r="R515" s="36">
        <v>-22.200612237469073</v>
      </c>
      <c r="S515" s="36">
        <v>3.0316216314598687</v>
      </c>
      <c r="T515" s="36">
        <v>9.3095340606169188</v>
      </c>
      <c r="U515" s="36">
        <v>-2.8746496722543813</v>
      </c>
      <c r="V515" s="36">
        <v>1.22</v>
      </c>
      <c r="W515" s="37">
        <v>5298.2422079999997</v>
      </c>
      <c r="X515" s="37">
        <v>4000.7135039999998</v>
      </c>
      <c r="Y515" s="37">
        <v>3770.9427959999998</v>
      </c>
      <c r="Z515" s="37">
        <v>4244.0001359999997</v>
      </c>
      <c r="AA515" s="37">
        <v>4122</v>
      </c>
      <c r="AB515" s="56">
        <v>202212</v>
      </c>
      <c r="AC515" s="32">
        <v>4164</v>
      </c>
      <c r="AD515" s="32">
        <v>4166</v>
      </c>
      <c r="AE515" s="32">
        <v>4415</v>
      </c>
      <c r="AF515" s="32">
        <v>3868</v>
      </c>
      <c r="AG515" s="32">
        <v>3569</v>
      </c>
      <c r="AH515" s="38">
        <v>-7.7300930713547045</v>
      </c>
      <c r="AI515" s="39">
        <v>-14.289145052833819</v>
      </c>
      <c r="AJ515" s="32">
        <v>437</v>
      </c>
      <c r="AK515" s="32">
        <v>356</v>
      </c>
      <c r="AL515" s="32">
        <v>467</v>
      </c>
      <c r="AM515" s="32">
        <v>135</v>
      </c>
      <c r="AN515" s="32">
        <v>12</v>
      </c>
      <c r="AO515" s="40">
        <v>-91.111111111111114</v>
      </c>
      <c r="AP515" s="39">
        <v>-97.254004576659042</v>
      </c>
      <c r="AQ515" s="36">
        <v>6.0556873517293042</v>
      </c>
      <c r="AR515" s="36">
        <v>4.2494845360824742</v>
      </c>
      <c r="AS515" s="36">
        <v>0.4766144418107186</v>
      </c>
      <c r="AT515" s="36">
        <v>11.215817771867954</v>
      </c>
      <c r="AU515" s="41">
        <v>85.696941666184884</v>
      </c>
      <c r="AV515" s="42">
        <v>2200</v>
      </c>
      <c r="AW515" s="39">
        <v>4.8087431693989071</v>
      </c>
      <c r="AX515" s="32">
        <v>8648.5</v>
      </c>
      <c r="AY515" s="43">
        <v>45750</v>
      </c>
      <c r="AZ515" s="43">
        <v>12.101000000000001</v>
      </c>
      <c r="BA515" s="32">
        <v>7411.5</v>
      </c>
      <c r="BB515" s="32">
        <v>45750</v>
      </c>
      <c r="BC515" s="44">
        <v>4.8087431693989071</v>
      </c>
    </row>
    <row r="516" spans="1:55" s="45" customFormat="1" ht="21.75" customHeight="1" x14ac:dyDescent="0.3">
      <c r="A516" s="25">
        <v>92220</v>
      </c>
      <c r="B516" s="26" t="s">
        <v>2086</v>
      </c>
      <c r="C516" s="26" t="s">
        <v>69</v>
      </c>
      <c r="D516" s="28" t="s">
        <v>3871</v>
      </c>
      <c r="E516" s="29" t="s">
        <v>3953</v>
      </c>
      <c r="F516" s="29" t="s">
        <v>4349</v>
      </c>
      <c r="G516" s="30" t="s">
        <v>425</v>
      </c>
      <c r="H516" s="31">
        <v>235</v>
      </c>
      <c r="I516" s="32">
        <v>242</v>
      </c>
      <c r="J516" s="32">
        <v>247</v>
      </c>
      <c r="K516" s="32" t="s">
        <v>72</v>
      </c>
      <c r="L516" s="32" t="s">
        <v>72</v>
      </c>
      <c r="M516" s="32" t="s">
        <v>72</v>
      </c>
      <c r="N516" s="33" t="s">
        <v>72</v>
      </c>
      <c r="O516" s="34"/>
      <c r="P516" s="35"/>
      <c r="Q516" s="33">
        <v>48.55643044619422</v>
      </c>
      <c r="R516" s="36">
        <v>-14.099132400630266</v>
      </c>
      <c r="S516" s="36">
        <v>11.215465123741964</v>
      </c>
      <c r="T516" s="36">
        <v>40.105955685375605</v>
      </c>
      <c r="U516" s="36">
        <v>1.0764394587352566</v>
      </c>
      <c r="V516" s="36">
        <v>5.6</v>
      </c>
      <c r="W516" s="37">
        <v>4769.4512459500002</v>
      </c>
      <c r="X516" s="37">
        <v>3683.8401884499999</v>
      </c>
      <c r="Y516" s="37">
        <v>2924.2154482000001</v>
      </c>
      <c r="Z516" s="37">
        <v>4053.3679480000001</v>
      </c>
      <c r="AA516" s="37">
        <v>4097</v>
      </c>
      <c r="AB516" s="56">
        <v>202212</v>
      </c>
      <c r="AC516" s="32">
        <v>715</v>
      </c>
      <c r="AD516" s="32">
        <v>722</v>
      </c>
      <c r="AE516" s="32">
        <v>760</v>
      </c>
      <c r="AF516" s="32">
        <v>614</v>
      </c>
      <c r="AG516" s="32">
        <v>466</v>
      </c>
      <c r="AH516" s="38">
        <v>-24.104234527687296</v>
      </c>
      <c r="AI516" s="39">
        <v>-34.82517482517482</v>
      </c>
      <c r="AJ516" s="32">
        <v>72</v>
      </c>
      <c r="AK516" s="32">
        <v>90</v>
      </c>
      <c r="AL516" s="32">
        <v>89</v>
      </c>
      <c r="AM516" s="32">
        <v>13</v>
      </c>
      <c r="AN516" s="32">
        <v>-12</v>
      </c>
      <c r="AO516" s="40" t="s">
        <v>115</v>
      </c>
      <c r="AP516" s="39" t="s">
        <v>115</v>
      </c>
      <c r="AQ516" s="36">
        <v>7.0257611241217797</v>
      </c>
      <c r="AR516" s="36">
        <v>22.761111111111113</v>
      </c>
      <c r="AS516" s="36">
        <v>1.3645295587010824</v>
      </c>
      <c r="AT516" s="36">
        <v>5.9950041631973354</v>
      </c>
      <c r="AU516" s="41">
        <v>39.325562031640295</v>
      </c>
      <c r="AV516" s="42" t="s">
        <v>72</v>
      </c>
      <c r="AW516" s="39" t="s">
        <v>72</v>
      </c>
      <c r="AX516" s="32">
        <v>3002.5</v>
      </c>
      <c r="AY516" s="43">
        <v>2830</v>
      </c>
      <c r="AZ516" s="43" t="s">
        <v>72</v>
      </c>
      <c r="BA516" s="32">
        <v>1180.75</v>
      </c>
      <c r="BB516" s="32">
        <v>2830</v>
      </c>
      <c r="BC516" s="44" t="s">
        <v>72</v>
      </c>
    </row>
    <row r="517" spans="1:55" s="45" customFormat="1" ht="21.75" customHeight="1" x14ac:dyDescent="0.3">
      <c r="A517" s="25">
        <v>243840</v>
      </c>
      <c r="B517" s="26" t="s">
        <v>2025</v>
      </c>
      <c r="C517" s="26" t="s">
        <v>93</v>
      </c>
      <c r="D517" s="28" t="s">
        <v>3874</v>
      </c>
      <c r="E517" s="29" t="s">
        <v>4015</v>
      </c>
      <c r="F517" s="29" t="s">
        <v>4015</v>
      </c>
      <c r="G517" s="30" t="s">
        <v>387</v>
      </c>
      <c r="H517" s="31">
        <v>3692</v>
      </c>
      <c r="I517" s="32">
        <v>3703</v>
      </c>
      <c r="J517" s="32">
        <v>3865</v>
      </c>
      <c r="K517" s="32">
        <v>4559</v>
      </c>
      <c r="L517" s="32">
        <v>5164</v>
      </c>
      <c r="M517" s="32">
        <v>5237</v>
      </c>
      <c r="N517" s="33">
        <v>1.4136328427575506</v>
      </c>
      <c r="O517" s="34"/>
      <c r="P517" s="35"/>
      <c r="Q517" s="33">
        <v>31.914893617021288</v>
      </c>
      <c r="R517" s="36">
        <v>-5.3911230726610526</v>
      </c>
      <c r="S517" s="36">
        <v>16.200980040855107</v>
      </c>
      <c r="T517" s="36">
        <v>29.477013387046181</v>
      </c>
      <c r="U517" s="36">
        <v>-4.0124873433009185</v>
      </c>
      <c r="V517" s="36">
        <v>0.76</v>
      </c>
      <c r="W517" s="37">
        <v>4324.1185530000002</v>
      </c>
      <c r="X517" s="37">
        <v>3520.6243515000001</v>
      </c>
      <c r="Y517" s="37">
        <v>3159.6342030000001</v>
      </c>
      <c r="Z517" s="37">
        <v>4262.0127210000001</v>
      </c>
      <c r="AA517" s="37">
        <v>4091</v>
      </c>
      <c r="AB517" s="56">
        <v>202212</v>
      </c>
      <c r="AC517" s="32">
        <v>946</v>
      </c>
      <c r="AD517" s="32">
        <v>1106</v>
      </c>
      <c r="AE517" s="32">
        <v>1150</v>
      </c>
      <c r="AF517" s="32">
        <v>1261</v>
      </c>
      <c r="AG517" s="32">
        <v>1262</v>
      </c>
      <c r="AH517" s="38">
        <v>7.9302141157810979E-2</v>
      </c>
      <c r="AI517" s="39">
        <v>33.403805496828753</v>
      </c>
      <c r="AJ517" s="32">
        <v>10</v>
      </c>
      <c r="AK517" s="32">
        <v>54</v>
      </c>
      <c r="AL517" s="32">
        <v>86</v>
      </c>
      <c r="AM517" s="32">
        <v>80</v>
      </c>
      <c r="AN517" s="32">
        <v>90</v>
      </c>
      <c r="AO517" s="40">
        <v>12.5</v>
      </c>
      <c r="AP517" s="39">
        <v>800</v>
      </c>
      <c r="AQ517" s="36">
        <v>6.4867127014019674</v>
      </c>
      <c r="AR517" s="36">
        <v>13.196774193548388</v>
      </c>
      <c r="AS517" s="36">
        <v>1.3370373396519324</v>
      </c>
      <c r="AT517" s="36">
        <v>10.131546694991421</v>
      </c>
      <c r="AU517" s="41">
        <v>100.46572432388268</v>
      </c>
      <c r="AV517" s="42">
        <v>330</v>
      </c>
      <c r="AW517" s="39">
        <v>0.62618595825426948</v>
      </c>
      <c r="AX517" s="32">
        <v>3059.75</v>
      </c>
      <c r="AY517" s="43">
        <v>52700</v>
      </c>
      <c r="AZ517" s="43">
        <v>11.266</v>
      </c>
      <c r="BA517" s="32">
        <v>3074</v>
      </c>
      <c r="BB517" s="32">
        <v>52700</v>
      </c>
      <c r="BC517" s="44">
        <v>0.62618595825426948</v>
      </c>
    </row>
    <row r="518" spans="1:55" s="45" customFormat="1" ht="21.75" customHeight="1" x14ac:dyDescent="0.3">
      <c r="A518" s="25">
        <v>102940</v>
      </c>
      <c r="B518" s="26" t="s">
        <v>2055</v>
      </c>
      <c r="C518" s="26" t="s">
        <v>93</v>
      </c>
      <c r="D518" s="28" t="s">
        <v>3877</v>
      </c>
      <c r="E518" s="29" t="s">
        <v>3931</v>
      </c>
      <c r="F518" s="29" t="s">
        <v>3967</v>
      </c>
      <c r="G518" s="30" t="s">
        <v>169</v>
      </c>
      <c r="H518" s="31" t="s">
        <v>72</v>
      </c>
      <c r="I518" s="32" t="s">
        <v>72</v>
      </c>
      <c r="J518" s="32" t="s">
        <v>72</v>
      </c>
      <c r="K518" s="32" t="s">
        <v>72</v>
      </c>
      <c r="L518" s="32" t="s">
        <v>72</v>
      </c>
      <c r="M518" s="32" t="s">
        <v>72</v>
      </c>
      <c r="N518" s="33" t="s">
        <v>72</v>
      </c>
      <c r="O518" s="34"/>
      <c r="P518" s="35"/>
      <c r="Q518" s="33">
        <v>32.462686567164177</v>
      </c>
      <c r="R518" s="36">
        <v>5.0195691458601255</v>
      </c>
      <c r="S518" s="36">
        <v>-19.234096993627492</v>
      </c>
      <c r="T518" s="36">
        <v>32.203405479704728</v>
      </c>
      <c r="U518" s="36">
        <v>1.7094967659046389</v>
      </c>
      <c r="V518" s="36">
        <v>-0.56000000000000005</v>
      </c>
      <c r="W518" s="37">
        <v>3857.3763279999998</v>
      </c>
      <c r="X518" s="37">
        <v>5015.7304620000004</v>
      </c>
      <c r="Y518" s="37">
        <v>3064.2175860000002</v>
      </c>
      <c r="Z518" s="37">
        <v>3982.9122440000001</v>
      </c>
      <c r="AA518" s="37">
        <v>4051</v>
      </c>
      <c r="AB518" s="56">
        <v>202212</v>
      </c>
      <c r="AC518" s="32">
        <v>445</v>
      </c>
      <c r="AD518" s="32">
        <v>362</v>
      </c>
      <c r="AE518" s="32">
        <v>620</v>
      </c>
      <c r="AF518" s="32">
        <v>480</v>
      </c>
      <c r="AG518" s="32">
        <v>463</v>
      </c>
      <c r="AH518" s="38">
        <v>-3.5416666666666652</v>
      </c>
      <c r="AI518" s="39">
        <v>4.0449438202247112</v>
      </c>
      <c r="AJ518" s="32">
        <v>-12</v>
      </c>
      <c r="AK518" s="32">
        <v>-29</v>
      </c>
      <c r="AL518" s="32">
        <v>49</v>
      </c>
      <c r="AM518" s="32">
        <v>5</v>
      </c>
      <c r="AN518" s="32">
        <v>-9</v>
      </c>
      <c r="AO518" s="40" t="s">
        <v>115</v>
      </c>
      <c r="AP518" s="39" t="s">
        <v>88</v>
      </c>
      <c r="AQ518" s="36">
        <v>0.83116883116883122</v>
      </c>
      <c r="AR518" s="36">
        <v>253.1875</v>
      </c>
      <c r="AS518" s="36">
        <v>3.4557474941352102</v>
      </c>
      <c r="AT518" s="36">
        <v>1.3648965664320749</v>
      </c>
      <c r="AU518" s="43">
        <v>121.26252932394968</v>
      </c>
      <c r="AV518" s="42" t="s">
        <v>72</v>
      </c>
      <c r="AW518" s="39" t="s">
        <v>72</v>
      </c>
      <c r="AX518" s="32">
        <v>1172.25</v>
      </c>
      <c r="AY518" s="43">
        <v>35500</v>
      </c>
      <c r="AZ518" s="43" t="s">
        <v>72</v>
      </c>
      <c r="BA518" s="32">
        <v>1421.5</v>
      </c>
      <c r="BB518" s="32">
        <v>35500</v>
      </c>
      <c r="BC518" s="44" t="s">
        <v>72</v>
      </c>
    </row>
    <row r="519" spans="1:55" s="45" customFormat="1" ht="21.75" customHeight="1" x14ac:dyDescent="0.3">
      <c r="A519" s="25">
        <v>12630</v>
      </c>
      <c r="B519" s="26" t="s">
        <v>2094</v>
      </c>
      <c r="C519" s="26" t="s">
        <v>69</v>
      </c>
      <c r="D519" s="28" t="s">
        <v>84</v>
      </c>
      <c r="E519" s="29" t="s">
        <v>84</v>
      </c>
      <c r="F519" s="29" t="s">
        <v>84</v>
      </c>
      <c r="G519" s="30" t="s">
        <v>84</v>
      </c>
      <c r="H519" s="31" t="s">
        <v>72</v>
      </c>
      <c r="I519" s="32" t="s">
        <v>72</v>
      </c>
      <c r="J519" s="32" t="s">
        <v>72</v>
      </c>
      <c r="K519" s="32" t="s">
        <v>72</v>
      </c>
      <c r="L519" s="32" t="s">
        <v>72</v>
      </c>
      <c r="M519" s="32" t="s">
        <v>72</v>
      </c>
      <c r="N519" s="33" t="s">
        <v>72</v>
      </c>
      <c r="O519" s="34"/>
      <c r="P519" s="35"/>
      <c r="Q519" s="33">
        <v>29.636711281070749</v>
      </c>
      <c r="R519" s="36">
        <v>-6.4940412990157403</v>
      </c>
      <c r="S519" s="36">
        <v>15.292210983356448</v>
      </c>
      <c r="T519" s="36">
        <v>19.351795877136603</v>
      </c>
      <c r="U519" s="36">
        <v>0.58133539794300582</v>
      </c>
      <c r="V519" s="36">
        <v>0.59</v>
      </c>
      <c r="W519" s="37">
        <v>4331.2747724999999</v>
      </c>
      <c r="X519" s="37">
        <v>3512.8131948</v>
      </c>
      <c r="Y519" s="37">
        <v>3393.3297527999998</v>
      </c>
      <c r="Z519" s="37">
        <v>4026.5919954000001</v>
      </c>
      <c r="AA519" s="37">
        <v>4050</v>
      </c>
      <c r="AB519" s="56">
        <v>202212</v>
      </c>
      <c r="AC519" s="32">
        <v>13658</v>
      </c>
      <c r="AD519" s="32">
        <v>12021</v>
      </c>
      <c r="AE519" s="32">
        <v>13462</v>
      </c>
      <c r="AF519" s="32">
        <v>11668</v>
      </c>
      <c r="AG519" s="32">
        <v>13298</v>
      </c>
      <c r="AH519" s="38">
        <v>13.969832019197813</v>
      </c>
      <c r="AI519" s="39">
        <v>-2.6358178357006934</v>
      </c>
      <c r="AJ519" s="32">
        <v>330</v>
      </c>
      <c r="AK519" s="32">
        <v>-813</v>
      </c>
      <c r="AL519" s="32">
        <v>689</v>
      </c>
      <c r="AM519" s="32">
        <v>883</v>
      </c>
      <c r="AN519" s="32">
        <v>827</v>
      </c>
      <c r="AO519" s="40">
        <v>-6.3420158550396399</v>
      </c>
      <c r="AP519" s="39">
        <v>150.60606060606059</v>
      </c>
      <c r="AQ519" s="36">
        <v>3.1437689547860215</v>
      </c>
      <c r="AR519" s="36">
        <v>2.5535939470365698</v>
      </c>
      <c r="AS519" s="36">
        <v>8.5147088968195991E-2</v>
      </c>
      <c r="AT519" s="36">
        <v>3.3344020519397244</v>
      </c>
      <c r="AU519" s="41">
        <v>136.736238495945</v>
      </c>
      <c r="AV519" s="42">
        <v>250</v>
      </c>
      <c r="AW519" s="39">
        <v>3.6873156342182889</v>
      </c>
      <c r="AX519" s="32">
        <v>47564.75</v>
      </c>
      <c r="AY519" s="43">
        <v>6780</v>
      </c>
      <c r="AZ519" s="43">
        <v>5.9530000000000003</v>
      </c>
      <c r="BA519" s="32">
        <v>65038.25</v>
      </c>
      <c r="BB519" s="32">
        <v>6780</v>
      </c>
      <c r="BC519" s="44">
        <v>3.6873156342182889</v>
      </c>
    </row>
    <row r="520" spans="1:55" s="45" customFormat="1" ht="21.75" customHeight="1" x14ac:dyDescent="0.3">
      <c r="A520" s="25">
        <v>286940</v>
      </c>
      <c r="B520" s="46" t="s">
        <v>2064</v>
      </c>
      <c r="C520" s="26" t="s">
        <v>69</v>
      </c>
      <c r="D520" s="28" t="s">
        <v>3882</v>
      </c>
      <c r="E520" s="29" t="s">
        <v>3913</v>
      </c>
      <c r="F520" s="29" t="s">
        <v>4322</v>
      </c>
      <c r="G520" s="30" t="s">
        <v>404</v>
      </c>
      <c r="H520" s="31">
        <v>2014</v>
      </c>
      <c r="I520" s="32">
        <v>2199</v>
      </c>
      <c r="J520" s="32">
        <v>2307</v>
      </c>
      <c r="K520" s="32">
        <v>2673</v>
      </c>
      <c r="L520" s="32">
        <v>2686</v>
      </c>
      <c r="M520" s="32">
        <v>2717</v>
      </c>
      <c r="N520" s="33">
        <v>1.1541325390915791</v>
      </c>
      <c r="O520" s="34"/>
      <c r="P520" s="35"/>
      <c r="Q520" s="33">
        <v>10.828025477707005</v>
      </c>
      <c r="R520" s="36">
        <v>-31.682914537691843</v>
      </c>
      <c r="S520" s="36">
        <v>7.6170170993885122</v>
      </c>
      <c r="T520" s="36">
        <v>8.0626362178124911</v>
      </c>
      <c r="U520" s="36">
        <v>-14.854399195426716</v>
      </c>
      <c r="V520" s="36">
        <v>0.38</v>
      </c>
      <c r="W520" s="37">
        <v>5881.3984419999997</v>
      </c>
      <c r="X520" s="37">
        <v>3733.6102675000002</v>
      </c>
      <c r="Y520" s="37">
        <v>3718.2139364999998</v>
      </c>
      <c r="Z520" s="37">
        <v>4718.9754515000004</v>
      </c>
      <c r="AA520" s="37">
        <v>4018</v>
      </c>
      <c r="AB520" s="56">
        <v>202212</v>
      </c>
      <c r="AC520" s="32">
        <v>2406</v>
      </c>
      <c r="AD520" s="32">
        <v>2394</v>
      </c>
      <c r="AE520" s="32">
        <v>2372</v>
      </c>
      <c r="AF520" s="32">
        <v>2529</v>
      </c>
      <c r="AG520" s="32">
        <v>3183</v>
      </c>
      <c r="AH520" s="38">
        <v>25.860023724792413</v>
      </c>
      <c r="AI520" s="39">
        <v>32.294264339152122</v>
      </c>
      <c r="AJ520" s="32">
        <v>26</v>
      </c>
      <c r="AK520" s="32">
        <v>51</v>
      </c>
      <c r="AL520" s="32">
        <v>26</v>
      </c>
      <c r="AM520" s="32">
        <v>108</v>
      </c>
      <c r="AN520" s="32">
        <v>157</v>
      </c>
      <c r="AO520" s="40">
        <v>45.370370370370374</v>
      </c>
      <c r="AP520" s="39">
        <v>503.84615384615381</v>
      </c>
      <c r="AQ520" s="36">
        <v>3.2639816758923459</v>
      </c>
      <c r="AR520" s="36">
        <v>11.748538011695906</v>
      </c>
      <c r="AS520" s="36">
        <v>0.9050059124950729</v>
      </c>
      <c r="AT520" s="36">
        <v>7.7031364378624927</v>
      </c>
      <c r="AU520" s="41">
        <v>80.021397601216279</v>
      </c>
      <c r="AV520" s="42">
        <v>700</v>
      </c>
      <c r="AW520" s="39">
        <v>2.6819923371647509</v>
      </c>
      <c r="AX520" s="32">
        <v>4439.75</v>
      </c>
      <c r="AY520" s="43">
        <v>26100</v>
      </c>
      <c r="AZ520" s="43">
        <v>30.556000000000001</v>
      </c>
      <c r="BA520" s="32">
        <v>3552.75</v>
      </c>
      <c r="BB520" s="32">
        <v>26100</v>
      </c>
      <c r="BC520" s="44">
        <v>2.6819923371647509</v>
      </c>
    </row>
    <row r="521" spans="1:55" s="45" customFormat="1" ht="21.75" customHeight="1" x14ac:dyDescent="0.3">
      <c r="A521" s="25">
        <v>480</v>
      </c>
      <c r="B521" s="26" t="s">
        <v>2149</v>
      </c>
      <c r="C521" s="26" t="s">
        <v>69</v>
      </c>
      <c r="D521" s="28" t="s">
        <v>3879</v>
      </c>
      <c r="E521" s="29" t="s">
        <v>3900</v>
      </c>
      <c r="F521" s="29" t="s">
        <v>507</v>
      </c>
      <c r="G521" s="30" t="s">
        <v>507</v>
      </c>
      <c r="H521" s="31" t="s">
        <v>72</v>
      </c>
      <c r="I521" s="32" t="s">
        <v>72</v>
      </c>
      <c r="J521" s="32" t="s">
        <v>72</v>
      </c>
      <c r="K521" s="32" t="s">
        <v>72</v>
      </c>
      <c r="L521" s="32" t="s">
        <v>72</v>
      </c>
      <c r="M521" s="32" t="s">
        <v>72</v>
      </c>
      <c r="N521" s="33" t="s">
        <v>72</v>
      </c>
      <c r="O521" s="34"/>
      <c r="P521" s="35"/>
      <c r="Q521" s="33">
        <v>32.453825857519789</v>
      </c>
      <c r="R521" s="36">
        <v>23.493234932349317</v>
      </c>
      <c r="S521" s="36">
        <v>30.729166666666675</v>
      </c>
      <c r="T521" s="36">
        <v>34.045393858477979</v>
      </c>
      <c r="U521" s="36">
        <v>19.666269368295588</v>
      </c>
      <c r="V521" s="36">
        <v>0</v>
      </c>
      <c r="W521" s="37">
        <v>3252</v>
      </c>
      <c r="X521" s="37">
        <v>3072</v>
      </c>
      <c r="Y521" s="37">
        <v>2996</v>
      </c>
      <c r="Z521" s="37">
        <v>3356</v>
      </c>
      <c r="AA521" s="37">
        <v>4016</v>
      </c>
      <c r="AB521" s="56">
        <v>202212</v>
      </c>
      <c r="AC521" s="32">
        <v>2003</v>
      </c>
      <c r="AD521" s="32">
        <v>1974</v>
      </c>
      <c r="AE521" s="32">
        <v>2062</v>
      </c>
      <c r="AF521" s="32">
        <v>1881</v>
      </c>
      <c r="AG521" s="32">
        <v>2063</v>
      </c>
      <c r="AH521" s="38">
        <v>9.6757044125465264</v>
      </c>
      <c r="AI521" s="39">
        <v>2.9955067398901747</v>
      </c>
      <c r="AJ521" s="32">
        <v>70</v>
      </c>
      <c r="AK521" s="32">
        <v>92</v>
      </c>
      <c r="AL521" s="32">
        <v>49</v>
      </c>
      <c r="AM521" s="32">
        <v>92</v>
      </c>
      <c r="AN521" s="32">
        <v>-7</v>
      </c>
      <c r="AO521" s="40" t="s">
        <v>115</v>
      </c>
      <c r="AP521" s="39" t="s">
        <v>115</v>
      </c>
      <c r="AQ521" s="36">
        <v>2.8320802005012533</v>
      </c>
      <c r="AR521" s="36">
        <v>17.76991150442478</v>
      </c>
      <c r="AS521" s="36">
        <v>0.49445949273577938</v>
      </c>
      <c r="AT521" s="36">
        <v>2.7825658704752523</v>
      </c>
      <c r="AU521" s="41">
        <v>89.054420093573015</v>
      </c>
      <c r="AV521" s="42">
        <v>4500</v>
      </c>
      <c r="AW521" s="39">
        <v>4.4820717131474108</v>
      </c>
      <c r="AX521" s="32">
        <v>8122</v>
      </c>
      <c r="AY521" s="43">
        <v>100400</v>
      </c>
      <c r="AZ521" s="43">
        <v>43.119</v>
      </c>
      <c r="BA521" s="32">
        <v>7233</v>
      </c>
      <c r="BB521" s="32">
        <v>100400</v>
      </c>
      <c r="BC521" s="44">
        <v>4.4820717131474108</v>
      </c>
    </row>
    <row r="522" spans="1:55" s="45" customFormat="1" ht="21.75" customHeight="1" x14ac:dyDescent="0.3">
      <c r="A522" s="25">
        <v>294140</v>
      </c>
      <c r="B522" s="26" t="s">
        <v>2649</v>
      </c>
      <c r="C522" s="26" t="s">
        <v>93</v>
      </c>
      <c r="D522" s="28" t="s">
        <v>3927</v>
      </c>
      <c r="E522" s="29" t="s">
        <v>1433</v>
      </c>
      <c r="F522" s="29" t="s">
        <v>1433</v>
      </c>
      <c r="G522" s="30" t="s">
        <v>682</v>
      </c>
      <c r="H522" s="31" t="s">
        <v>72</v>
      </c>
      <c r="I522" s="32" t="s">
        <v>72</v>
      </c>
      <c r="J522" s="32" t="s">
        <v>72</v>
      </c>
      <c r="K522" s="32" t="s">
        <v>72</v>
      </c>
      <c r="L522" s="32" t="s">
        <v>72</v>
      </c>
      <c r="M522" s="32" t="s">
        <v>72</v>
      </c>
      <c r="N522" s="33" t="s">
        <v>72</v>
      </c>
      <c r="O522" s="34"/>
      <c r="P522" s="35"/>
      <c r="Q522" s="33">
        <v>240.65934065934064</v>
      </c>
      <c r="R522" s="36">
        <v>127.96956620486033</v>
      </c>
      <c r="S522" s="36">
        <v>173.67847039978187</v>
      </c>
      <c r="T522" s="36">
        <v>199.7610870539047</v>
      </c>
      <c r="U522" s="36">
        <v>77.599858450922298</v>
      </c>
      <c r="V522" s="36">
        <v>-1.18</v>
      </c>
      <c r="W522" s="37">
        <v>1761.2</v>
      </c>
      <c r="X522" s="37">
        <v>1467.05</v>
      </c>
      <c r="Y522" s="37">
        <v>1339.4</v>
      </c>
      <c r="Z522" s="37">
        <v>2260.6999999999998</v>
      </c>
      <c r="AA522" s="37">
        <v>4015</v>
      </c>
      <c r="AB522" s="56">
        <v>202212</v>
      </c>
      <c r="AC522" s="32">
        <v>101</v>
      </c>
      <c r="AD522" s="32">
        <v>154</v>
      </c>
      <c r="AE522" s="32">
        <v>60</v>
      </c>
      <c r="AF522" s="32">
        <v>133</v>
      </c>
      <c r="AG522" s="32">
        <v>51</v>
      </c>
      <c r="AH522" s="38">
        <v>-61.654135338345874</v>
      </c>
      <c r="AI522" s="39">
        <v>-49.504950495049506</v>
      </c>
      <c r="AJ522" s="32">
        <v>-30</v>
      </c>
      <c r="AK522" s="32">
        <v>7</v>
      </c>
      <c r="AL522" s="32">
        <v>-8</v>
      </c>
      <c r="AM522" s="32">
        <v>-10</v>
      </c>
      <c r="AN522" s="32">
        <v>-56</v>
      </c>
      <c r="AO522" s="40" t="s">
        <v>88</v>
      </c>
      <c r="AP522" s="39" t="s">
        <v>88</v>
      </c>
      <c r="AQ522" s="36">
        <v>-16.834170854271356</v>
      </c>
      <c r="AR522" s="36">
        <v>-59.92537313432836</v>
      </c>
      <c r="AS522" s="36">
        <v>16.556701030927837</v>
      </c>
      <c r="AT522" s="36">
        <v>-27.628865979381445</v>
      </c>
      <c r="AU522" s="41">
        <v>67.938144329896915</v>
      </c>
      <c r="AV522" s="42" t="s">
        <v>72</v>
      </c>
      <c r="AW522" s="39" t="s">
        <v>72</v>
      </c>
      <c r="AX522" s="32">
        <v>242.5</v>
      </c>
      <c r="AY522" s="43">
        <v>10850</v>
      </c>
      <c r="AZ522" s="43" t="s">
        <v>72</v>
      </c>
      <c r="BA522" s="32">
        <v>164.75</v>
      </c>
      <c r="BB522" s="32">
        <v>10850</v>
      </c>
      <c r="BC522" s="44" t="s">
        <v>72</v>
      </c>
    </row>
    <row r="523" spans="1:55" s="45" customFormat="1" ht="21.75" customHeight="1" x14ac:dyDescent="0.3">
      <c r="A523" s="25">
        <v>15540</v>
      </c>
      <c r="B523" s="26" t="s">
        <v>2590</v>
      </c>
      <c r="C523" s="26" t="s">
        <v>69</v>
      </c>
      <c r="D523" s="28" t="s">
        <v>3877</v>
      </c>
      <c r="E523" s="29" t="s">
        <v>3957</v>
      </c>
      <c r="F523" s="29" t="s">
        <v>4055</v>
      </c>
      <c r="G523" s="30" t="s">
        <v>4216</v>
      </c>
      <c r="H523" s="31" t="s">
        <v>72</v>
      </c>
      <c r="I523" s="32" t="s">
        <v>72</v>
      </c>
      <c r="J523" s="32" t="s">
        <v>72</v>
      </c>
      <c r="K523" s="32" t="s">
        <v>72</v>
      </c>
      <c r="L523" s="32" t="s">
        <v>72</v>
      </c>
      <c r="M523" s="32" t="s">
        <v>72</v>
      </c>
      <c r="N523" s="33" t="s">
        <v>72</v>
      </c>
      <c r="O523" s="34"/>
      <c r="P523" s="35"/>
      <c r="Q523" s="33">
        <v>97.360309487549301</v>
      </c>
      <c r="R523" s="36">
        <v>154.78002903606253</v>
      </c>
      <c r="S523" s="36">
        <v>154.78002903606253</v>
      </c>
      <c r="T523" s="36">
        <v>97.365456192948812</v>
      </c>
      <c r="U523" s="36">
        <v>97.365456192948812</v>
      </c>
      <c r="V523" s="36">
        <v>0</v>
      </c>
      <c r="W523" s="37">
        <v>1573.9067207000001</v>
      </c>
      <c r="X523" s="37">
        <v>1573.9067207000001</v>
      </c>
      <c r="Y523" s="37">
        <v>2031.7638543999999</v>
      </c>
      <c r="Z523" s="37">
        <v>2031.7638543999999</v>
      </c>
      <c r="AA523" s="37">
        <v>4010</v>
      </c>
      <c r="AB523" s="56">
        <v>202212</v>
      </c>
      <c r="AC523" s="32">
        <v>20</v>
      </c>
      <c r="AD523" s="32">
        <v>20</v>
      </c>
      <c r="AE523" s="32">
        <v>22</v>
      </c>
      <c r="AF523" s="32">
        <v>17</v>
      </c>
      <c r="AG523" s="32">
        <v>17</v>
      </c>
      <c r="AH523" s="38">
        <v>0</v>
      </c>
      <c r="AI523" s="39">
        <v>-15.000000000000002</v>
      </c>
      <c r="AJ523" s="32">
        <v>-8</v>
      </c>
      <c r="AK523" s="32">
        <v>-11</v>
      </c>
      <c r="AL523" s="32">
        <v>-10</v>
      </c>
      <c r="AM523" s="32">
        <v>-6</v>
      </c>
      <c r="AN523" s="32">
        <v>-3</v>
      </c>
      <c r="AO523" s="40" t="s">
        <v>88</v>
      </c>
      <c r="AP523" s="39" t="s">
        <v>88</v>
      </c>
      <c r="AQ523" s="36">
        <v>-39.473684210526315</v>
      </c>
      <c r="AR523" s="36">
        <v>-133.66666666666666</v>
      </c>
      <c r="AS523" s="36">
        <v>43.351351351351354</v>
      </c>
      <c r="AT523" s="36">
        <v>-32.432432432432435</v>
      </c>
      <c r="AU523" s="41">
        <v>162.16216216216216</v>
      </c>
      <c r="AV523" s="42" t="s">
        <v>72</v>
      </c>
      <c r="AW523" s="39" t="s">
        <v>72</v>
      </c>
      <c r="AX523" s="32">
        <v>92.5</v>
      </c>
      <c r="AY523" s="43">
        <v>6410</v>
      </c>
      <c r="AZ523" s="43" t="s">
        <v>72</v>
      </c>
      <c r="BA523" s="32">
        <v>150</v>
      </c>
      <c r="BB523" s="32">
        <v>6410</v>
      </c>
      <c r="BC523" s="44" t="s">
        <v>72</v>
      </c>
    </row>
    <row r="524" spans="1:55" s="45" customFormat="1" ht="21.75" customHeight="1" x14ac:dyDescent="0.3">
      <c r="A524" s="25">
        <v>99430</v>
      </c>
      <c r="B524" s="26" t="s">
        <v>2939</v>
      </c>
      <c r="C524" s="26" t="s">
        <v>93</v>
      </c>
      <c r="D524" s="28" t="s">
        <v>3877</v>
      </c>
      <c r="E524" s="29" t="s">
        <v>3957</v>
      </c>
      <c r="F524" s="29" t="s">
        <v>3974</v>
      </c>
      <c r="G524" s="30" t="s">
        <v>383</v>
      </c>
      <c r="H524" s="31">
        <v>499</v>
      </c>
      <c r="I524" s="32">
        <v>483</v>
      </c>
      <c r="J524" s="32">
        <v>457</v>
      </c>
      <c r="K524" s="32">
        <v>457</v>
      </c>
      <c r="L524" s="32">
        <v>467</v>
      </c>
      <c r="M524" s="32">
        <v>477</v>
      </c>
      <c r="N524" s="33">
        <v>2.1413276231263323</v>
      </c>
      <c r="O524" s="34"/>
      <c r="P524" s="35"/>
      <c r="Q524" s="33">
        <v>-2.5352112676056415</v>
      </c>
      <c r="R524" s="36">
        <v>-2.0667717104971284</v>
      </c>
      <c r="S524" s="36">
        <v>-4.8753541641947677</v>
      </c>
      <c r="T524" s="36">
        <v>-4.2832920531835406</v>
      </c>
      <c r="U524" s="36">
        <v>-6.1015198839236007</v>
      </c>
      <c r="V524" s="36">
        <v>2.37</v>
      </c>
      <c r="W524" s="37">
        <v>4093.6054800000002</v>
      </c>
      <c r="X524" s="37">
        <v>4214.4703559999998</v>
      </c>
      <c r="Y524" s="37">
        <v>4188.4014672000003</v>
      </c>
      <c r="Z524" s="37">
        <v>4269.5046768000002</v>
      </c>
      <c r="AA524" s="37">
        <v>4009</v>
      </c>
      <c r="AB524" s="56">
        <v>202212</v>
      </c>
      <c r="AC524" s="32">
        <v>111</v>
      </c>
      <c r="AD524" s="32">
        <v>120</v>
      </c>
      <c r="AE524" s="32">
        <v>141</v>
      </c>
      <c r="AF524" s="32">
        <v>141</v>
      </c>
      <c r="AG524" s="32">
        <v>165</v>
      </c>
      <c r="AH524" s="38">
        <v>17.021276595744684</v>
      </c>
      <c r="AI524" s="39">
        <v>48.648648648648638</v>
      </c>
      <c r="AJ524" s="32">
        <v>46</v>
      </c>
      <c r="AK524" s="32">
        <v>56</v>
      </c>
      <c r="AL524" s="32">
        <v>66</v>
      </c>
      <c r="AM524" s="32">
        <v>64</v>
      </c>
      <c r="AN524" s="32">
        <v>67</v>
      </c>
      <c r="AO524" s="40">
        <v>4.6875</v>
      </c>
      <c r="AP524" s="39">
        <v>45.652173913043484</v>
      </c>
      <c r="AQ524" s="36">
        <v>44.620811287477949</v>
      </c>
      <c r="AR524" s="36">
        <v>15.845849802371541</v>
      </c>
      <c r="AS524" s="36">
        <v>4.0100025006251565</v>
      </c>
      <c r="AT524" s="36">
        <v>25.306326581645411</v>
      </c>
      <c r="AU524" s="41">
        <v>13.903475868967242</v>
      </c>
      <c r="AV524" s="42" t="s">
        <v>72</v>
      </c>
      <c r="AW524" s="39" t="s">
        <v>72</v>
      </c>
      <c r="AX524" s="32">
        <v>999.75</v>
      </c>
      <c r="AY524" s="43">
        <v>6920</v>
      </c>
      <c r="AZ524" s="43" t="s">
        <v>72</v>
      </c>
      <c r="BA524" s="32">
        <v>139</v>
      </c>
      <c r="BB524" s="32">
        <v>6920</v>
      </c>
      <c r="BC524" s="44" t="s">
        <v>72</v>
      </c>
    </row>
    <row r="525" spans="1:55" s="45" customFormat="1" ht="21.75" customHeight="1" x14ac:dyDescent="0.3">
      <c r="A525" s="25">
        <v>230360</v>
      </c>
      <c r="B525" s="26" t="s">
        <v>2007</v>
      </c>
      <c r="C525" s="26" t="s">
        <v>93</v>
      </c>
      <c r="D525" s="28" t="s">
        <v>3944</v>
      </c>
      <c r="E525" s="29" t="s">
        <v>3944</v>
      </c>
      <c r="F525" s="29" t="s">
        <v>4348</v>
      </c>
      <c r="G525" s="30" t="s">
        <v>332</v>
      </c>
      <c r="H525" s="31">
        <v>1679</v>
      </c>
      <c r="I525" s="32">
        <v>1739</v>
      </c>
      <c r="J525" s="32">
        <v>1752</v>
      </c>
      <c r="K525" s="32">
        <v>1728</v>
      </c>
      <c r="L525" s="32">
        <v>1649</v>
      </c>
      <c r="M525" s="32">
        <v>1667</v>
      </c>
      <c r="N525" s="33">
        <v>1.0915706488781041</v>
      </c>
      <c r="O525" s="34"/>
      <c r="P525" s="35"/>
      <c r="Q525" s="33">
        <v>-12.862190812720842</v>
      </c>
      <c r="R525" s="36">
        <v>-40.592350078080607</v>
      </c>
      <c r="S525" s="36">
        <v>-7.0917956108328406</v>
      </c>
      <c r="T525" s="36">
        <v>-2.9128500521495959</v>
      </c>
      <c r="U525" s="36">
        <v>-2.9128500521495959</v>
      </c>
      <c r="V525" s="36">
        <v>-0.8</v>
      </c>
      <c r="W525" s="37">
        <v>6717.9900319999997</v>
      </c>
      <c r="X525" s="37">
        <v>4295.6378569999997</v>
      </c>
      <c r="Y525" s="37">
        <v>4110.7396829999998</v>
      </c>
      <c r="Z525" s="37">
        <v>4110.7396829999998</v>
      </c>
      <c r="AA525" s="37">
        <v>3991</v>
      </c>
      <c r="AB525" s="56">
        <v>202212</v>
      </c>
      <c r="AC525" s="32">
        <v>512</v>
      </c>
      <c r="AD525" s="32">
        <v>635</v>
      </c>
      <c r="AE525" s="32">
        <v>1082</v>
      </c>
      <c r="AF525" s="32">
        <v>951</v>
      </c>
      <c r="AG525" s="32">
        <v>859</v>
      </c>
      <c r="AH525" s="38">
        <v>-9.6740273396424765</v>
      </c>
      <c r="AI525" s="39">
        <v>67.7734375</v>
      </c>
      <c r="AJ525" s="32">
        <v>144</v>
      </c>
      <c r="AK525" s="32">
        <v>71</v>
      </c>
      <c r="AL525" s="32">
        <v>212</v>
      </c>
      <c r="AM525" s="32">
        <v>163</v>
      </c>
      <c r="AN525" s="32">
        <v>120</v>
      </c>
      <c r="AO525" s="40">
        <v>-26.380368098159511</v>
      </c>
      <c r="AP525" s="39">
        <v>-16.666666666666664</v>
      </c>
      <c r="AQ525" s="36">
        <v>16.047632548908421</v>
      </c>
      <c r="AR525" s="36">
        <v>7.0512367491166081</v>
      </c>
      <c r="AS525" s="36">
        <v>2.0328536864892399</v>
      </c>
      <c r="AT525" s="36">
        <v>28.829746593658474</v>
      </c>
      <c r="AU525" s="41">
        <v>51.496243473831662</v>
      </c>
      <c r="AV525" s="42">
        <v>310</v>
      </c>
      <c r="AW525" s="39">
        <v>2.51419302514193</v>
      </c>
      <c r="AX525" s="32">
        <v>1963.25</v>
      </c>
      <c r="AY525" s="43">
        <v>12330</v>
      </c>
      <c r="AZ525" s="43">
        <v>36.777999999999999</v>
      </c>
      <c r="BA525" s="32">
        <v>1011</v>
      </c>
      <c r="BB525" s="32">
        <v>12330</v>
      </c>
      <c r="BC525" s="44">
        <v>2.51419302514193</v>
      </c>
    </row>
    <row r="526" spans="1:55" s="45" customFormat="1" ht="21.75" customHeight="1" x14ac:dyDescent="0.3">
      <c r="A526" s="25">
        <v>47920</v>
      </c>
      <c r="B526" s="26" t="s">
        <v>2080</v>
      </c>
      <c r="C526" s="26" t="s">
        <v>93</v>
      </c>
      <c r="D526" s="28" t="s">
        <v>3877</v>
      </c>
      <c r="E526" s="29" t="s">
        <v>3931</v>
      </c>
      <c r="F526" s="29" t="s">
        <v>3932</v>
      </c>
      <c r="G526" s="30" t="s">
        <v>4067</v>
      </c>
      <c r="H526" s="31" t="s">
        <v>72</v>
      </c>
      <c r="I526" s="32" t="s">
        <v>72</v>
      </c>
      <c r="J526" s="32" t="s">
        <v>72</v>
      </c>
      <c r="K526" s="32" t="s">
        <v>72</v>
      </c>
      <c r="L526" s="32" t="s">
        <v>72</v>
      </c>
      <c r="M526" s="32" t="s">
        <v>72</v>
      </c>
      <c r="N526" s="33" t="s">
        <v>72</v>
      </c>
      <c r="O526" s="34"/>
      <c r="P526" s="35"/>
      <c r="Q526" s="33">
        <v>38.817908653115566</v>
      </c>
      <c r="R526" s="36">
        <v>48.446037645051291</v>
      </c>
      <c r="S526" s="36">
        <v>-8.0518398189444955</v>
      </c>
      <c r="T526" s="36">
        <v>16.243405757350658</v>
      </c>
      <c r="U526" s="36">
        <v>6.7010366280158884</v>
      </c>
      <c r="V526" s="36">
        <v>-5.56</v>
      </c>
      <c r="W526" s="37">
        <v>2684.4771765</v>
      </c>
      <c r="X526" s="37">
        <v>4333.9638249999998</v>
      </c>
      <c r="Y526" s="37">
        <v>3428.1514499999998</v>
      </c>
      <c r="Z526" s="37">
        <v>3734.7341000000001</v>
      </c>
      <c r="AA526" s="37">
        <v>3985</v>
      </c>
      <c r="AB526" s="56">
        <v>202212</v>
      </c>
      <c r="AC526" s="32">
        <v>176</v>
      </c>
      <c r="AD526" s="32">
        <v>201</v>
      </c>
      <c r="AE526" s="32">
        <v>222</v>
      </c>
      <c r="AF526" s="32">
        <v>251</v>
      </c>
      <c r="AG526" s="32">
        <v>401</v>
      </c>
      <c r="AH526" s="38">
        <v>59.760956175298794</v>
      </c>
      <c r="AI526" s="39">
        <v>127.84090909090908</v>
      </c>
      <c r="AJ526" s="32">
        <v>-9</v>
      </c>
      <c r="AK526" s="32">
        <v>-21</v>
      </c>
      <c r="AL526" s="32">
        <v>-3</v>
      </c>
      <c r="AM526" s="32">
        <v>-18</v>
      </c>
      <c r="AN526" s="32">
        <v>-23</v>
      </c>
      <c r="AO526" s="40" t="s">
        <v>88</v>
      </c>
      <c r="AP526" s="39" t="s">
        <v>88</v>
      </c>
      <c r="AQ526" s="36">
        <v>-6.0465116279069768</v>
      </c>
      <c r="AR526" s="36">
        <v>-61.307692307692307</v>
      </c>
      <c r="AS526" s="36">
        <v>4.6621819245393388</v>
      </c>
      <c r="AT526" s="36">
        <v>-7.6045627376425857</v>
      </c>
      <c r="AU526" s="43">
        <v>59.725065808715996</v>
      </c>
      <c r="AV526" s="42" t="s">
        <v>72</v>
      </c>
      <c r="AW526" s="39" t="s">
        <v>72</v>
      </c>
      <c r="AX526" s="32">
        <v>854.75</v>
      </c>
      <c r="AY526" s="43">
        <v>14260</v>
      </c>
      <c r="AZ526" s="43" t="s">
        <v>72</v>
      </c>
      <c r="BA526" s="32">
        <v>510.5</v>
      </c>
      <c r="BB526" s="32">
        <v>14260</v>
      </c>
      <c r="BC526" s="44" t="s">
        <v>72</v>
      </c>
    </row>
    <row r="527" spans="1:55" s="45" customFormat="1" ht="21.75" customHeight="1" x14ac:dyDescent="0.3">
      <c r="A527" s="62">
        <v>452260</v>
      </c>
      <c r="B527" s="63" t="s">
        <v>4309</v>
      </c>
      <c r="C527" s="26" t="s">
        <v>69</v>
      </c>
      <c r="D527" s="28" t="s">
        <v>3937</v>
      </c>
      <c r="E527" s="29" t="s">
        <v>3938</v>
      </c>
      <c r="F527" s="29" t="s">
        <v>150</v>
      </c>
      <c r="G527" s="30" t="s">
        <v>150</v>
      </c>
      <c r="H527" s="31" t="s">
        <v>72</v>
      </c>
      <c r="I527" s="32" t="s">
        <v>72</v>
      </c>
      <c r="J527" s="32" t="s">
        <v>72</v>
      </c>
      <c r="K527" s="32" t="s">
        <v>72</v>
      </c>
      <c r="L527" s="32" t="s">
        <v>72</v>
      </c>
      <c r="M527" s="32" t="s">
        <v>72</v>
      </c>
      <c r="N527" s="33" t="s">
        <v>72</v>
      </c>
      <c r="O527" s="34"/>
      <c r="P527" s="35"/>
      <c r="Q527" s="33" t="e">
        <v>#N/A</v>
      </c>
      <c r="R527" s="36" t="s">
        <v>72</v>
      </c>
      <c r="S527" s="36" t="s">
        <v>72</v>
      </c>
      <c r="T527" s="36" t="s">
        <v>72</v>
      </c>
      <c r="U527" s="36" t="s">
        <v>72</v>
      </c>
      <c r="V527" s="36">
        <v>-2.62</v>
      </c>
      <c r="W527" s="37" t="e">
        <v>#N/A</v>
      </c>
      <c r="X527" s="37" t="e">
        <v>#N/A</v>
      </c>
      <c r="Y527" s="37" t="e">
        <v>#N/A</v>
      </c>
      <c r="Z527" s="37" t="e">
        <v>#N/A</v>
      </c>
      <c r="AA527" s="37">
        <v>3964</v>
      </c>
      <c r="AB527" s="56" t="s">
        <v>72</v>
      </c>
      <c r="AC527" s="32" t="s">
        <v>72</v>
      </c>
      <c r="AD527" s="32" t="s">
        <v>72</v>
      </c>
      <c r="AE527" s="32" t="s">
        <v>72</v>
      </c>
      <c r="AF527" s="32" t="s">
        <v>72</v>
      </c>
      <c r="AG527" s="32" t="s">
        <v>72</v>
      </c>
      <c r="AH527" s="38" t="s">
        <v>72</v>
      </c>
      <c r="AI527" s="39" t="s">
        <v>72</v>
      </c>
      <c r="AJ527" s="32" t="s">
        <v>72</v>
      </c>
      <c r="AK527" s="32" t="s">
        <v>72</v>
      </c>
      <c r="AL527" s="32" t="s">
        <v>72</v>
      </c>
      <c r="AM527" s="32" t="s">
        <v>72</v>
      </c>
      <c r="AN527" s="32" t="s">
        <v>72</v>
      </c>
      <c r="AO527" s="40" t="s">
        <v>72</v>
      </c>
      <c r="AP527" s="39" t="s">
        <v>72</v>
      </c>
      <c r="AQ527" s="36" t="s">
        <v>72</v>
      </c>
      <c r="AR527" s="36" t="s">
        <v>72</v>
      </c>
      <c r="AS527" s="36" t="s">
        <v>72</v>
      </c>
      <c r="AT527" s="36" t="s">
        <v>72</v>
      </c>
      <c r="AU527" s="41" t="s">
        <v>72</v>
      </c>
      <c r="AV527" s="42">
        <v>0</v>
      </c>
      <c r="AW527" s="39">
        <v>0</v>
      </c>
      <c r="AX527" s="32" t="s">
        <v>72</v>
      </c>
      <c r="AY527" s="43">
        <v>2045</v>
      </c>
      <c r="AZ527" s="43">
        <v>0</v>
      </c>
      <c r="BA527" s="32" t="s">
        <v>72</v>
      </c>
      <c r="BB527" s="32">
        <v>2045</v>
      </c>
      <c r="BC527" s="44">
        <v>0</v>
      </c>
    </row>
    <row r="528" spans="1:55" s="45" customFormat="1" ht="21.75" customHeight="1" x14ac:dyDescent="0.3">
      <c r="A528" s="25">
        <v>293940</v>
      </c>
      <c r="B528" s="26" t="s">
        <v>1963</v>
      </c>
      <c r="C528" s="26" t="s">
        <v>69</v>
      </c>
      <c r="D528" s="28" t="s">
        <v>3888</v>
      </c>
      <c r="E528" s="29" t="s">
        <v>3987</v>
      </c>
      <c r="F528" s="29" t="s">
        <v>3987</v>
      </c>
      <c r="G528" s="30" t="s">
        <v>215</v>
      </c>
      <c r="H528" s="31" t="s">
        <v>72</v>
      </c>
      <c r="I528" s="32" t="s">
        <v>72</v>
      </c>
      <c r="J528" s="32" t="s">
        <v>72</v>
      </c>
      <c r="K528" s="32" t="s">
        <v>72</v>
      </c>
      <c r="L528" s="32" t="s">
        <v>72</v>
      </c>
      <c r="M528" s="32" t="s">
        <v>72</v>
      </c>
      <c r="N528" s="33" t="s">
        <v>72</v>
      </c>
      <c r="O528" s="34"/>
      <c r="P528" s="35"/>
      <c r="Q528" s="33">
        <v>-21.176470588235297</v>
      </c>
      <c r="R528" s="36">
        <v>-2.3047757641388666</v>
      </c>
      <c r="S528" s="36">
        <v>-28.443244517620624</v>
      </c>
      <c r="T528" s="36">
        <v>-23.761010161732354</v>
      </c>
      <c r="U528" s="36">
        <v>-16.256234599527897</v>
      </c>
      <c r="V528" s="36">
        <v>-1.65</v>
      </c>
      <c r="W528" s="37">
        <v>4050.3515201999999</v>
      </c>
      <c r="X528" s="37">
        <v>5529.8762127</v>
      </c>
      <c r="Y528" s="37">
        <v>5190.2576468999996</v>
      </c>
      <c r="Z528" s="37">
        <v>4725.127872</v>
      </c>
      <c r="AA528" s="37">
        <v>3957</v>
      </c>
      <c r="AB528" s="56">
        <v>202212</v>
      </c>
      <c r="AC528" s="32">
        <v>0</v>
      </c>
      <c r="AD528" s="32">
        <v>0</v>
      </c>
      <c r="AE528" s="32">
        <v>214</v>
      </c>
      <c r="AF528" s="32">
        <v>104</v>
      </c>
      <c r="AG528" s="32">
        <v>-47</v>
      </c>
      <c r="AH528" s="38">
        <v>-145.19230769230768</v>
      </c>
      <c r="AI528" s="39" t="s">
        <v>72</v>
      </c>
      <c r="AJ528" s="32">
        <v>0</v>
      </c>
      <c r="AK528" s="32">
        <v>0</v>
      </c>
      <c r="AL528" s="32">
        <v>140</v>
      </c>
      <c r="AM528" s="32">
        <v>60</v>
      </c>
      <c r="AN528" s="32">
        <v>-7</v>
      </c>
      <c r="AO528" s="40" t="s">
        <v>115</v>
      </c>
      <c r="AP528" s="39" t="s">
        <v>115</v>
      </c>
      <c r="AQ528" s="36">
        <v>71.217712177121768</v>
      </c>
      <c r="AR528" s="36">
        <v>20.502590673575128</v>
      </c>
      <c r="AS528" s="36">
        <v>1.4407427635172037</v>
      </c>
      <c r="AT528" s="36">
        <v>7.0271254323684698</v>
      </c>
      <c r="AU528" s="41">
        <v>223.82122701620241</v>
      </c>
      <c r="AV528" s="42" t="s">
        <v>72</v>
      </c>
      <c r="AW528" s="39" t="s">
        <v>72</v>
      </c>
      <c r="AX528" s="32">
        <v>2746.5</v>
      </c>
      <c r="AY528" s="43">
        <v>5360</v>
      </c>
      <c r="AZ528" s="43" t="s">
        <v>72</v>
      </c>
      <c r="BA528" s="32">
        <v>6147.25</v>
      </c>
      <c r="BB528" s="32">
        <v>5360</v>
      </c>
      <c r="BC528" s="44" t="s">
        <v>72</v>
      </c>
    </row>
    <row r="529" spans="1:55" s="45" customFormat="1" ht="21.75" customHeight="1" x14ac:dyDescent="0.3">
      <c r="A529" s="62">
        <v>298540</v>
      </c>
      <c r="B529" s="63" t="s">
        <v>2018</v>
      </c>
      <c r="C529" s="26" t="s">
        <v>93</v>
      </c>
      <c r="D529" s="28" t="s">
        <v>3925</v>
      </c>
      <c r="E529" s="29" t="s">
        <v>3926</v>
      </c>
      <c r="F529" s="29" t="s">
        <v>4325</v>
      </c>
      <c r="G529" s="30" t="s">
        <v>407</v>
      </c>
      <c r="H529" s="31">
        <v>6442</v>
      </c>
      <c r="I529" s="32">
        <v>7331</v>
      </c>
      <c r="J529" s="32">
        <v>7236</v>
      </c>
      <c r="K529" s="32">
        <v>6977</v>
      </c>
      <c r="L529" s="32">
        <v>6222</v>
      </c>
      <c r="M529" s="32">
        <v>6310</v>
      </c>
      <c r="N529" s="33">
        <v>1.4143362262937886</v>
      </c>
      <c r="O529" s="34"/>
      <c r="P529" s="35"/>
      <c r="Q529" s="33">
        <v>-12.11631663974152</v>
      </c>
      <c r="R529" s="36">
        <v>-22.399448716895765</v>
      </c>
      <c r="S529" s="36">
        <v>12.625230744215488</v>
      </c>
      <c r="T529" s="36">
        <v>-9.1853314700232502</v>
      </c>
      <c r="U529" s="36">
        <v>5.0154178560928075</v>
      </c>
      <c r="V529" s="36">
        <v>0.37</v>
      </c>
      <c r="W529" s="37">
        <v>5097.9019280000002</v>
      </c>
      <c r="X529" s="37">
        <v>3512.5344239999999</v>
      </c>
      <c r="Y529" s="37">
        <v>4356.1244720000004</v>
      </c>
      <c r="Z529" s="37">
        <v>3767.065904</v>
      </c>
      <c r="AA529" s="37">
        <v>3956</v>
      </c>
      <c r="AB529" s="56">
        <v>202212</v>
      </c>
      <c r="AC529" s="32">
        <v>1934</v>
      </c>
      <c r="AD529" s="32">
        <v>923</v>
      </c>
      <c r="AE529" s="32">
        <v>892</v>
      </c>
      <c r="AF529" s="32">
        <v>959</v>
      </c>
      <c r="AG529" s="32">
        <v>2206</v>
      </c>
      <c r="AH529" s="38">
        <v>130.03128258602712</v>
      </c>
      <c r="AI529" s="39">
        <v>14.064115822130297</v>
      </c>
      <c r="AJ529" s="32">
        <v>469</v>
      </c>
      <c r="AK529" s="32">
        <v>149</v>
      </c>
      <c r="AL529" s="32">
        <v>178</v>
      </c>
      <c r="AM529" s="32">
        <v>111</v>
      </c>
      <c r="AN529" s="32">
        <v>470</v>
      </c>
      <c r="AO529" s="40">
        <v>323.42342342342346</v>
      </c>
      <c r="AP529" s="39">
        <v>0.2132196162046851</v>
      </c>
      <c r="AQ529" s="36">
        <v>18.23293172690763</v>
      </c>
      <c r="AR529" s="36">
        <v>4.356828193832599</v>
      </c>
      <c r="AS529" s="36">
        <v>1.4855426211040181</v>
      </c>
      <c r="AT529" s="36">
        <v>34.096883214419826</v>
      </c>
      <c r="AU529" s="41">
        <v>76.135936913255733</v>
      </c>
      <c r="AV529" s="42">
        <v>200</v>
      </c>
      <c r="AW529" s="39">
        <v>0.73529411764705876</v>
      </c>
      <c r="AX529" s="32">
        <v>2663</v>
      </c>
      <c r="AY529" s="43">
        <v>27200</v>
      </c>
      <c r="AZ529" s="43">
        <v>4.9889999999999999</v>
      </c>
      <c r="BA529" s="32">
        <v>2027.5</v>
      </c>
      <c r="BB529" s="32">
        <v>27200</v>
      </c>
      <c r="BC529" s="44">
        <v>0.73529411764705876</v>
      </c>
    </row>
    <row r="530" spans="1:55" s="45" customFormat="1" ht="21.75" customHeight="1" x14ac:dyDescent="0.3">
      <c r="A530" s="25">
        <v>60150</v>
      </c>
      <c r="B530" s="26" t="s">
        <v>2013</v>
      </c>
      <c r="C530" s="26" t="s">
        <v>93</v>
      </c>
      <c r="D530" s="28" t="s">
        <v>3887</v>
      </c>
      <c r="E530" s="29" t="s">
        <v>4043</v>
      </c>
      <c r="F530" s="29" t="s">
        <v>4043</v>
      </c>
      <c r="G530" s="30" t="s">
        <v>336</v>
      </c>
      <c r="H530" s="31">
        <v>725</v>
      </c>
      <c r="I530" s="32">
        <v>734</v>
      </c>
      <c r="J530" s="32">
        <v>596</v>
      </c>
      <c r="K530" s="32" t="s">
        <v>72</v>
      </c>
      <c r="L530" s="32">
        <v>703</v>
      </c>
      <c r="M530" s="32">
        <v>717</v>
      </c>
      <c r="N530" s="33">
        <v>1.9914651493598834</v>
      </c>
      <c r="O530" s="34"/>
      <c r="P530" s="35"/>
      <c r="Q530" s="33">
        <v>4.8207663782447563</v>
      </c>
      <c r="R530" s="36">
        <v>-24.614477454579298</v>
      </c>
      <c r="S530" s="36">
        <v>-8.5127153574991343</v>
      </c>
      <c r="T530" s="36">
        <v>1.0274603299875729E-2</v>
      </c>
      <c r="U530" s="36">
        <v>-8.8078356305394614</v>
      </c>
      <c r="V530" s="36">
        <v>0.36</v>
      </c>
      <c r="W530" s="37">
        <v>5238.4063500000002</v>
      </c>
      <c r="X530" s="37">
        <v>4316.4468323999999</v>
      </c>
      <c r="Y530" s="37">
        <v>3948.5942976000001</v>
      </c>
      <c r="Z530" s="37">
        <v>4330.4159159999999</v>
      </c>
      <c r="AA530" s="37">
        <v>3949</v>
      </c>
      <c r="AB530" s="56">
        <v>202212</v>
      </c>
      <c r="AC530" s="32">
        <v>636</v>
      </c>
      <c r="AD530" s="32">
        <v>569</v>
      </c>
      <c r="AE530" s="32">
        <v>641</v>
      </c>
      <c r="AF530" s="32">
        <v>542</v>
      </c>
      <c r="AG530" s="32">
        <v>624</v>
      </c>
      <c r="AH530" s="38">
        <v>15.12915129151291</v>
      </c>
      <c r="AI530" s="39">
        <v>-1.8867924528301883</v>
      </c>
      <c r="AJ530" s="32">
        <v>102</v>
      </c>
      <c r="AK530" s="32">
        <v>87</v>
      </c>
      <c r="AL530" s="32">
        <v>102</v>
      </c>
      <c r="AM530" s="32">
        <v>82</v>
      </c>
      <c r="AN530" s="32">
        <v>62</v>
      </c>
      <c r="AO530" s="40">
        <v>-24.390243902439025</v>
      </c>
      <c r="AP530" s="39">
        <v>-39.215686274509807</v>
      </c>
      <c r="AQ530" s="36">
        <v>14.015151515151514</v>
      </c>
      <c r="AR530" s="36">
        <v>11.858858858858859</v>
      </c>
      <c r="AS530" s="36">
        <v>1.1578098658652789</v>
      </c>
      <c r="AT530" s="36">
        <v>9.7632485523711789</v>
      </c>
      <c r="AU530" s="41">
        <v>54.526130616433335</v>
      </c>
      <c r="AV530" s="42" t="s">
        <v>72</v>
      </c>
      <c r="AW530" s="39" t="s">
        <v>72</v>
      </c>
      <c r="AX530" s="32">
        <v>3410.75</v>
      </c>
      <c r="AY530" s="43">
        <v>8480</v>
      </c>
      <c r="AZ530" s="43" t="s">
        <v>72</v>
      </c>
      <c r="BA530" s="32">
        <v>1859.75</v>
      </c>
      <c r="BB530" s="32">
        <v>8480</v>
      </c>
      <c r="BC530" s="44" t="s">
        <v>72</v>
      </c>
    </row>
    <row r="531" spans="1:55" s="45" customFormat="1" ht="21.75" customHeight="1" x14ac:dyDescent="0.3">
      <c r="A531" s="25">
        <v>389500</v>
      </c>
      <c r="B531" s="26" t="s">
        <v>1553</v>
      </c>
      <c r="C531" s="26" t="s">
        <v>93</v>
      </c>
      <c r="D531" s="28" t="s">
        <v>3936</v>
      </c>
      <c r="E531" s="29" t="s">
        <v>4026</v>
      </c>
      <c r="F531" s="29" t="s">
        <v>4026</v>
      </c>
      <c r="G531" s="30" t="s">
        <v>1554</v>
      </c>
      <c r="H531" s="31" t="s">
        <v>72</v>
      </c>
      <c r="I531" s="32" t="s">
        <v>72</v>
      </c>
      <c r="J531" s="32" t="s">
        <v>72</v>
      </c>
      <c r="K531" s="32" t="s">
        <v>72</v>
      </c>
      <c r="L531" s="32" t="s">
        <v>72</v>
      </c>
      <c r="M531" s="32" t="s">
        <v>72</v>
      </c>
      <c r="N531" s="33" t="s">
        <v>72</v>
      </c>
      <c r="O531" s="34"/>
      <c r="P531" s="35"/>
      <c r="Q531" s="33">
        <v>304.43037974683546</v>
      </c>
      <c r="R531" s="36" t="s">
        <v>72</v>
      </c>
      <c r="S531" s="36" t="s">
        <v>72</v>
      </c>
      <c r="T531" s="36">
        <v>246.36220863253504</v>
      </c>
      <c r="U531" s="36">
        <v>21.259634711010868</v>
      </c>
      <c r="V531" s="36">
        <v>-0.93</v>
      </c>
      <c r="W531" s="37" t="e">
        <v>#N/A</v>
      </c>
      <c r="X531" s="37" t="e">
        <v>#N/A</v>
      </c>
      <c r="Y531" s="37">
        <v>1139.2697880000001</v>
      </c>
      <c r="Z531" s="37">
        <v>3254.1744079999999</v>
      </c>
      <c r="AA531" s="37">
        <v>3946</v>
      </c>
      <c r="AB531" s="56">
        <v>202212</v>
      </c>
      <c r="AC531" s="32">
        <v>0</v>
      </c>
      <c r="AD531" s="32">
        <v>33</v>
      </c>
      <c r="AE531" s="32">
        <v>35</v>
      </c>
      <c r="AF531" s="32">
        <v>-28</v>
      </c>
      <c r="AG531" s="32">
        <v>35</v>
      </c>
      <c r="AH531" s="38">
        <v>-225</v>
      </c>
      <c r="AI531" s="39" t="s">
        <v>72</v>
      </c>
      <c r="AJ531" s="32">
        <v>0</v>
      </c>
      <c r="AK531" s="32">
        <v>-12</v>
      </c>
      <c r="AL531" s="32">
        <v>-11</v>
      </c>
      <c r="AM531" s="32">
        <v>18</v>
      </c>
      <c r="AN531" s="32">
        <v>-14</v>
      </c>
      <c r="AO531" s="40" t="s">
        <v>115</v>
      </c>
      <c r="AP531" s="39" t="s">
        <v>115</v>
      </c>
      <c r="AQ531" s="36">
        <v>-25.333333333333336</v>
      </c>
      <c r="AR531" s="36">
        <v>-207.68421052631578</v>
      </c>
      <c r="AS531" s="36">
        <v>44.587570621468927</v>
      </c>
      <c r="AT531" s="36">
        <v>-21.468926553672315</v>
      </c>
      <c r="AU531" s="41">
        <v>84.745762711864401</v>
      </c>
      <c r="AV531" s="42">
        <v>0</v>
      </c>
      <c r="AW531" s="39">
        <v>0</v>
      </c>
      <c r="AX531" s="32">
        <v>88.5</v>
      </c>
      <c r="AY531" s="43">
        <v>63900</v>
      </c>
      <c r="AZ531" s="43">
        <v>0</v>
      </c>
      <c r="BA531" s="32">
        <v>75</v>
      </c>
      <c r="BB531" s="32">
        <v>63900</v>
      </c>
      <c r="BC531" s="44">
        <v>0</v>
      </c>
    </row>
    <row r="532" spans="1:55" s="45" customFormat="1" ht="21.75" customHeight="1" x14ac:dyDescent="0.3">
      <c r="A532" s="62">
        <v>319400</v>
      </c>
      <c r="B532" s="63" t="s">
        <v>2035</v>
      </c>
      <c r="C532" s="26" t="s">
        <v>93</v>
      </c>
      <c r="D532" s="28" t="s">
        <v>3936</v>
      </c>
      <c r="E532" s="29" t="s">
        <v>4048</v>
      </c>
      <c r="F532" s="29" t="s">
        <v>4048</v>
      </c>
      <c r="G532" s="30" t="s">
        <v>442</v>
      </c>
      <c r="H532" s="31" t="s">
        <v>72</v>
      </c>
      <c r="I532" s="32" t="s">
        <v>72</v>
      </c>
      <c r="J532" s="32" t="s">
        <v>72</v>
      </c>
      <c r="K532" s="32" t="s">
        <v>72</v>
      </c>
      <c r="L532" s="32" t="s">
        <v>72</v>
      </c>
      <c r="M532" s="32" t="s">
        <v>72</v>
      </c>
      <c r="N532" s="33" t="s">
        <v>72</v>
      </c>
      <c r="O532" s="34"/>
      <c r="P532" s="35"/>
      <c r="Q532" s="33">
        <v>17.126678442393128</v>
      </c>
      <c r="R532" s="36">
        <v>3.7931537958286965</v>
      </c>
      <c r="S532" s="36">
        <v>20.007907214068599</v>
      </c>
      <c r="T532" s="36">
        <v>11.95355172547352</v>
      </c>
      <c r="U532" s="36">
        <v>-5.156565767749921E-3</v>
      </c>
      <c r="V532" s="36">
        <v>-2.7</v>
      </c>
      <c r="W532" s="37">
        <v>3795.0479930000001</v>
      </c>
      <c r="X532" s="37">
        <v>3282.283719</v>
      </c>
      <c r="Y532" s="37">
        <v>3518.4234348</v>
      </c>
      <c r="Z532" s="37">
        <v>3939.2031275999998</v>
      </c>
      <c r="AA532" s="37">
        <v>3939</v>
      </c>
      <c r="AB532" s="56">
        <v>202212</v>
      </c>
      <c r="AC532" s="32">
        <v>775</v>
      </c>
      <c r="AD532" s="32">
        <v>350</v>
      </c>
      <c r="AE532" s="32">
        <v>623</v>
      </c>
      <c r="AF532" s="32">
        <v>529</v>
      </c>
      <c r="AG532" s="32">
        <v>602</v>
      </c>
      <c r="AH532" s="38">
        <v>13.799621928166349</v>
      </c>
      <c r="AI532" s="39">
        <v>-22.322580645161295</v>
      </c>
      <c r="AJ532" s="32">
        <v>100</v>
      </c>
      <c r="AK532" s="32">
        <v>-14</v>
      </c>
      <c r="AL532" s="32">
        <v>48</v>
      </c>
      <c r="AM532" s="32">
        <v>24</v>
      </c>
      <c r="AN532" s="32">
        <v>63</v>
      </c>
      <c r="AO532" s="40">
        <v>162.5</v>
      </c>
      <c r="AP532" s="39">
        <v>-37</v>
      </c>
      <c r="AQ532" s="36">
        <v>5.750950570342205</v>
      </c>
      <c r="AR532" s="36">
        <v>32.553719008264466</v>
      </c>
      <c r="AS532" s="36">
        <v>2.749738219895288</v>
      </c>
      <c r="AT532" s="36">
        <v>8.4467713787085525</v>
      </c>
      <c r="AU532" s="41">
        <v>46.335078534031418</v>
      </c>
      <c r="AV532" s="42">
        <v>30</v>
      </c>
      <c r="AW532" s="39">
        <v>0.8771929824561403</v>
      </c>
      <c r="AX532" s="32">
        <v>1432.5</v>
      </c>
      <c r="AY532" s="43">
        <v>3420</v>
      </c>
      <c r="AZ532" s="43">
        <v>38.777999999999999</v>
      </c>
      <c r="BA532" s="32">
        <v>663.75</v>
      </c>
      <c r="BB532" s="32">
        <v>3420</v>
      </c>
      <c r="BC532" s="44">
        <v>0.8771929824561403</v>
      </c>
    </row>
    <row r="533" spans="1:55" s="45" customFormat="1" ht="21.75" customHeight="1" x14ac:dyDescent="0.3">
      <c r="A533" s="25">
        <v>340570</v>
      </c>
      <c r="B533" s="26" t="s">
        <v>2225</v>
      </c>
      <c r="C533" s="26" t="s">
        <v>93</v>
      </c>
      <c r="D533" s="28" t="s">
        <v>3877</v>
      </c>
      <c r="E533" s="29" t="s">
        <v>3957</v>
      </c>
      <c r="F533" s="29" t="s">
        <v>4028</v>
      </c>
      <c r="G533" s="30" t="s">
        <v>522</v>
      </c>
      <c r="H533" s="31">
        <v>3908</v>
      </c>
      <c r="I533" s="32">
        <v>3968</v>
      </c>
      <c r="J533" s="32">
        <v>3762</v>
      </c>
      <c r="K533" s="32">
        <v>3649</v>
      </c>
      <c r="L533" s="32">
        <v>3720</v>
      </c>
      <c r="M533" s="32">
        <v>4025</v>
      </c>
      <c r="N533" s="33">
        <v>8.1989247311827995</v>
      </c>
      <c r="O533" s="34"/>
      <c r="P533" s="35"/>
      <c r="Q533" s="33">
        <v>38.34048640915595</v>
      </c>
      <c r="R533" s="36">
        <v>12.184171584120417</v>
      </c>
      <c r="S533" s="36">
        <v>24.616953486484295</v>
      </c>
      <c r="T533" s="36">
        <v>36.97274207579575</v>
      </c>
      <c r="U533" s="36">
        <v>9.6403128180406092</v>
      </c>
      <c r="V533" s="36">
        <v>-0.51</v>
      </c>
      <c r="W533" s="37">
        <v>3503.1680000000001</v>
      </c>
      <c r="X533" s="37">
        <v>3153.6640000000002</v>
      </c>
      <c r="Y533" s="37">
        <v>2869.1840000000002</v>
      </c>
      <c r="Z533" s="37">
        <v>3584.4479999999999</v>
      </c>
      <c r="AA533" s="37">
        <v>3930</v>
      </c>
      <c r="AB533" s="56">
        <v>202212</v>
      </c>
      <c r="AC533" s="32">
        <v>223</v>
      </c>
      <c r="AD533" s="32">
        <v>148</v>
      </c>
      <c r="AE533" s="32">
        <v>236</v>
      </c>
      <c r="AF533" s="32">
        <v>205</v>
      </c>
      <c r="AG533" s="32">
        <v>227</v>
      </c>
      <c r="AH533" s="38">
        <v>10.73170731707318</v>
      </c>
      <c r="AI533" s="39">
        <v>1.7937219730941756</v>
      </c>
      <c r="AJ533" s="32">
        <v>56</v>
      </c>
      <c r="AK533" s="32">
        <v>47</v>
      </c>
      <c r="AL533" s="32">
        <v>83</v>
      </c>
      <c r="AM533" s="32">
        <v>61</v>
      </c>
      <c r="AN533" s="32">
        <v>53</v>
      </c>
      <c r="AO533" s="40">
        <v>-13.11475409836066</v>
      </c>
      <c r="AP533" s="39">
        <v>-5.3571428571428603</v>
      </c>
      <c r="AQ533" s="36">
        <v>29.901960784313726</v>
      </c>
      <c r="AR533" s="36">
        <v>16.106557377049182</v>
      </c>
      <c r="AS533" s="36">
        <v>3.9418254764292877</v>
      </c>
      <c r="AT533" s="36">
        <v>24.473420260782348</v>
      </c>
      <c r="AU533" s="41">
        <v>11.735205616850552</v>
      </c>
      <c r="AV533" s="42">
        <v>400</v>
      </c>
      <c r="AW533" s="39">
        <v>0.82730093071354716</v>
      </c>
      <c r="AX533" s="32">
        <v>997</v>
      </c>
      <c r="AY533" s="43">
        <v>48350</v>
      </c>
      <c r="AZ533" s="43">
        <v>16.600000000000001</v>
      </c>
      <c r="BA533" s="32">
        <v>117</v>
      </c>
      <c r="BB533" s="32">
        <v>48350</v>
      </c>
      <c r="BC533" s="44">
        <v>0.82730093071354716</v>
      </c>
    </row>
    <row r="534" spans="1:55" s="45" customFormat="1" ht="21.75" customHeight="1" x14ac:dyDescent="0.3">
      <c r="A534" s="25">
        <v>82920</v>
      </c>
      <c r="B534" s="26" t="s">
        <v>2189</v>
      </c>
      <c r="C534" s="26" t="s">
        <v>93</v>
      </c>
      <c r="D534" s="28" t="s">
        <v>3897</v>
      </c>
      <c r="E534" s="29" t="s">
        <v>3898</v>
      </c>
      <c r="F534" s="29" t="s">
        <v>4079</v>
      </c>
      <c r="G534" s="30" t="s">
        <v>539</v>
      </c>
      <c r="H534" s="31">
        <v>1381</v>
      </c>
      <c r="I534" s="32">
        <v>1388</v>
      </c>
      <c r="J534" s="32">
        <v>1558</v>
      </c>
      <c r="K534" s="32">
        <v>1570</v>
      </c>
      <c r="L534" s="32">
        <v>1582</v>
      </c>
      <c r="M534" s="32">
        <v>1594</v>
      </c>
      <c r="N534" s="33">
        <v>0.75853350189634128</v>
      </c>
      <c r="O534" s="34"/>
      <c r="P534" s="35"/>
      <c r="Q534" s="33">
        <v>37.95454545454546</v>
      </c>
      <c r="R534" s="36">
        <v>31.470772529419545</v>
      </c>
      <c r="S534" s="36">
        <v>55.629931583970979</v>
      </c>
      <c r="T534" s="36">
        <v>31.947115908149335</v>
      </c>
      <c r="U534" s="36">
        <v>19.951923552863015</v>
      </c>
      <c r="V534" s="36">
        <v>1.39</v>
      </c>
      <c r="W534" s="37">
        <v>2983.172552</v>
      </c>
      <c r="X534" s="37">
        <v>2520.0807840000002</v>
      </c>
      <c r="Y534" s="37">
        <v>2972.4029759999999</v>
      </c>
      <c r="Z534" s="37">
        <v>3269.6432736000002</v>
      </c>
      <c r="AA534" s="37">
        <v>3922</v>
      </c>
      <c r="AB534" s="56">
        <v>202212</v>
      </c>
      <c r="AC534" s="32">
        <v>297</v>
      </c>
      <c r="AD534" s="32">
        <v>215</v>
      </c>
      <c r="AE534" s="32">
        <v>333</v>
      </c>
      <c r="AF534" s="32">
        <v>341</v>
      </c>
      <c r="AG534" s="32">
        <v>521</v>
      </c>
      <c r="AH534" s="38">
        <v>52.785923753665685</v>
      </c>
      <c r="AI534" s="39">
        <v>75.420875420875404</v>
      </c>
      <c r="AJ534" s="32">
        <v>15</v>
      </c>
      <c r="AK534" s="32">
        <v>33</v>
      </c>
      <c r="AL534" s="32">
        <v>55</v>
      </c>
      <c r="AM534" s="32">
        <v>90</v>
      </c>
      <c r="AN534" s="32">
        <v>110</v>
      </c>
      <c r="AO534" s="40">
        <v>22.222222222222232</v>
      </c>
      <c r="AP534" s="39">
        <v>633.33333333333326</v>
      </c>
      <c r="AQ534" s="36">
        <v>20.425531914893615</v>
      </c>
      <c r="AR534" s="36">
        <v>13.618055555555555</v>
      </c>
      <c r="AS534" s="36">
        <v>2.2067801378534253</v>
      </c>
      <c r="AT534" s="36">
        <v>16.204810803207202</v>
      </c>
      <c r="AU534" s="43">
        <v>26.614151076100718</v>
      </c>
      <c r="AV534" s="42">
        <v>150</v>
      </c>
      <c r="AW534" s="39">
        <v>0.82372322899505768</v>
      </c>
      <c r="AX534" s="32">
        <v>1777.25</v>
      </c>
      <c r="AY534" s="43">
        <v>18210</v>
      </c>
      <c r="AZ534" s="43">
        <v>18.774999999999999</v>
      </c>
      <c r="BA534" s="32">
        <v>473</v>
      </c>
      <c r="BB534" s="32">
        <v>18210</v>
      </c>
      <c r="BC534" s="44">
        <v>0.82372322899505768</v>
      </c>
    </row>
    <row r="535" spans="1:55" s="45" customFormat="1" ht="21.75" customHeight="1" x14ac:dyDescent="0.3">
      <c r="A535" s="62">
        <v>243070</v>
      </c>
      <c r="B535" s="63" t="s">
        <v>2059</v>
      </c>
      <c r="C535" s="26" t="s">
        <v>93</v>
      </c>
      <c r="D535" s="28" t="s">
        <v>3877</v>
      </c>
      <c r="E535" s="29" t="s">
        <v>3931</v>
      </c>
      <c r="F535" s="29" t="s">
        <v>3932</v>
      </c>
      <c r="G535" s="30" t="s">
        <v>4209</v>
      </c>
      <c r="H535" s="31">
        <v>4070</v>
      </c>
      <c r="I535" s="32">
        <v>3700</v>
      </c>
      <c r="J535" s="32">
        <v>3477</v>
      </c>
      <c r="K535" s="32">
        <v>3817</v>
      </c>
      <c r="L535" s="32">
        <v>4015</v>
      </c>
      <c r="M535" s="32">
        <v>3983</v>
      </c>
      <c r="N535" s="33">
        <v>-0.79701120797011082</v>
      </c>
      <c r="O535" s="34"/>
      <c r="P535" s="35"/>
      <c r="Q535" s="33">
        <v>0</v>
      </c>
      <c r="R535" s="36">
        <v>-16.71034326028904</v>
      </c>
      <c r="S535" s="36">
        <v>8.4206018458467202</v>
      </c>
      <c r="T535" s="36">
        <v>12.120963683588947</v>
      </c>
      <c r="U535" s="36">
        <v>-0.60077954828575697</v>
      </c>
      <c r="V535" s="36">
        <v>0.15</v>
      </c>
      <c r="W535" s="37">
        <v>4707.6673785000003</v>
      </c>
      <c r="X535" s="37">
        <v>3616.4713470000002</v>
      </c>
      <c r="Y535" s="37">
        <v>3497.1158569999998</v>
      </c>
      <c r="Z535" s="37">
        <v>3944.6989444999999</v>
      </c>
      <c r="AA535" s="37">
        <v>3921</v>
      </c>
      <c r="AB535" s="56">
        <v>202212</v>
      </c>
      <c r="AC535" s="32">
        <v>1137</v>
      </c>
      <c r="AD535" s="32">
        <v>1159</v>
      </c>
      <c r="AE535" s="32">
        <v>1241</v>
      </c>
      <c r="AF535" s="32">
        <v>1231</v>
      </c>
      <c r="AG535" s="32">
        <v>1293</v>
      </c>
      <c r="AH535" s="38">
        <v>5.0365556458163985</v>
      </c>
      <c r="AI535" s="39">
        <v>13.720316622691286</v>
      </c>
      <c r="AJ535" s="32">
        <v>44</v>
      </c>
      <c r="AK535" s="32">
        <v>117</v>
      </c>
      <c r="AL535" s="32">
        <v>109</v>
      </c>
      <c r="AM535" s="32">
        <v>20</v>
      </c>
      <c r="AN535" s="32">
        <v>162</v>
      </c>
      <c r="AO535" s="40">
        <v>710</v>
      </c>
      <c r="AP535" s="39">
        <v>268.18181818181819</v>
      </c>
      <c r="AQ535" s="36">
        <v>8.285946385052803</v>
      </c>
      <c r="AR535" s="36">
        <v>9.610294117647058</v>
      </c>
      <c r="AS535" s="36">
        <v>1.3957461956038089</v>
      </c>
      <c r="AT535" s="36">
        <v>14.523449319213313</v>
      </c>
      <c r="AU535" s="41">
        <v>64.830470766218738</v>
      </c>
      <c r="AV535" s="42">
        <v>600</v>
      </c>
      <c r="AW535" s="39">
        <v>1.8264840182648401</v>
      </c>
      <c r="AX535" s="32">
        <v>2809.25</v>
      </c>
      <c r="AY535" s="43">
        <v>32850</v>
      </c>
      <c r="AZ535" s="43">
        <v>21.109000000000002</v>
      </c>
      <c r="BA535" s="32">
        <v>1821.25</v>
      </c>
      <c r="BB535" s="32">
        <v>32850</v>
      </c>
      <c r="BC535" s="44">
        <v>1.8264840182648401</v>
      </c>
    </row>
    <row r="536" spans="1:55" s="45" customFormat="1" ht="21.75" customHeight="1" x14ac:dyDescent="0.3">
      <c r="A536" s="25">
        <v>138490</v>
      </c>
      <c r="B536" s="46" t="s">
        <v>2039</v>
      </c>
      <c r="C536" s="26" t="s">
        <v>69</v>
      </c>
      <c r="D536" s="28" t="s">
        <v>3881</v>
      </c>
      <c r="E536" s="29" t="s">
        <v>3890</v>
      </c>
      <c r="F536" s="29" t="s">
        <v>3989</v>
      </c>
      <c r="G536" s="30" t="s">
        <v>388</v>
      </c>
      <c r="H536" s="31">
        <v>1045</v>
      </c>
      <c r="I536" s="32">
        <v>1053</v>
      </c>
      <c r="J536" s="32">
        <v>1064</v>
      </c>
      <c r="K536" s="32">
        <v>906</v>
      </c>
      <c r="L536" s="32">
        <v>922</v>
      </c>
      <c r="M536" s="32">
        <v>939</v>
      </c>
      <c r="N536" s="33">
        <v>1.8438177874186445</v>
      </c>
      <c r="O536" s="34"/>
      <c r="P536" s="35"/>
      <c r="Q536" s="33">
        <v>18.750000000000021</v>
      </c>
      <c r="R536" s="36">
        <v>-14.137855097996033</v>
      </c>
      <c r="S536" s="36">
        <v>2.0947892118355682</v>
      </c>
      <c r="T536" s="36">
        <v>13.753063367954255</v>
      </c>
      <c r="U536" s="36">
        <v>9.7382493667323331</v>
      </c>
      <c r="V536" s="36">
        <v>1.08</v>
      </c>
      <c r="W536" s="37">
        <v>4541</v>
      </c>
      <c r="X536" s="37">
        <v>3819</v>
      </c>
      <c r="Y536" s="37">
        <v>3427.6</v>
      </c>
      <c r="Z536" s="37">
        <v>3553</v>
      </c>
      <c r="AA536" s="37">
        <v>3899</v>
      </c>
      <c r="AB536" s="56">
        <v>202212</v>
      </c>
      <c r="AC536" s="32">
        <v>1050</v>
      </c>
      <c r="AD536" s="32">
        <v>1240</v>
      </c>
      <c r="AE536" s="32">
        <v>1316</v>
      </c>
      <c r="AF536" s="32">
        <v>1325</v>
      </c>
      <c r="AG536" s="32">
        <v>1300</v>
      </c>
      <c r="AH536" s="38">
        <v>-1.8867924528301883</v>
      </c>
      <c r="AI536" s="39">
        <v>23.809523809523814</v>
      </c>
      <c r="AJ536" s="32">
        <v>14</v>
      </c>
      <c r="AK536" s="32">
        <v>111</v>
      </c>
      <c r="AL536" s="32">
        <v>115</v>
      </c>
      <c r="AM536" s="32">
        <v>135</v>
      </c>
      <c r="AN536" s="32">
        <v>100</v>
      </c>
      <c r="AO536" s="40">
        <v>-25.925925925925931</v>
      </c>
      <c r="AP536" s="39">
        <v>614.28571428571433</v>
      </c>
      <c r="AQ536" s="36">
        <v>8.8978961590426557</v>
      </c>
      <c r="AR536" s="36">
        <v>8.4577006507592198</v>
      </c>
      <c r="AS536" s="36">
        <v>1.6406480117820323</v>
      </c>
      <c r="AT536" s="36">
        <v>19.398274773827058</v>
      </c>
      <c r="AU536" s="41">
        <v>58.741847254365666</v>
      </c>
      <c r="AV536" s="42">
        <v>145</v>
      </c>
      <c r="AW536" s="39">
        <v>1.4132553606237817</v>
      </c>
      <c r="AX536" s="32">
        <v>2376.5</v>
      </c>
      <c r="AY536" s="43">
        <v>10260</v>
      </c>
      <c r="AZ536" s="43">
        <v>25.324999999999999</v>
      </c>
      <c r="BA536" s="32">
        <v>1396</v>
      </c>
      <c r="BB536" s="32">
        <v>10260</v>
      </c>
      <c r="BC536" s="44">
        <v>1.4132553606237817</v>
      </c>
    </row>
    <row r="537" spans="1:55" s="45" customFormat="1" ht="21.75" customHeight="1" x14ac:dyDescent="0.3">
      <c r="A537" s="25">
        <v>183190</v>
      </c>
      <c r="B537" s="26" t="s">
        <v>2062</v>
      </c>
      <c r="C537" s="26" t="s">
        <v>69</v>
      </c>
      <c r="D537" s="28" t="s">
        <v>3887</v>
      </c>
      <c r="E537" s="29" t="s">
        <v>3942</v>
      </c>
      <c r="F537" s="29" t="s">
        <v>142</v>
      </c>
      <c r="G537" s="30" t="s">
        <v>142</v>
      </c>
      <c r="H537" s="31" t="s">
        <v>72</v>
      </c>
      <c r="I537" s="32" t="s">
        <v>72</v>
      </c>
      <c r="J537" s="32" t="s">
        <v>72</v>
      </c>
      <c r="K537" s="32" t="s">
        <v>72</v>
      </c>
      <c r="L537" s="32">
        <v>2021</v>
      </c>
      <c r="M537" s="32">
        <v>2036</v>
      </c>
      <c r="N537" s="33">
        <v>0.74220682830281604</v>
      </c>
      <c r="O537" s="34"/>
      <c r="P537" s="35"/>
      <c r="Q537" s="33">
        <v>11.111111111111116</v>
      </c>
      <c r="R537" s="36">
        <v>-39.021400789988391</v>
      </c>
      <c r="S537" s="36">
        <v>3.4176863541044655</v>
      </c>
      <c r="T537" s="36">
        <v>7.6479038798913157</v>
      </c>
      <c r="U537" s="36">
        <v>8.5829562480119748</v>
      </c>
      <c r="V537" s="36">
        <v>-0.4</v>
      </c>
      <c r="W537" s="37">
        <v>6389.1267600000001</v>
      </c>
      <c r="X537" s="37">
        <v>3767.2473030000001</v>
      </c>
      <c r="Y537" s="37">
        <v>3619.206561</v>
      </c>
      <c r="Z537" s="37">
        <v>3588.0400890000001</v>
      </c>
      <c r="AA537" s="37">
        <v>3896</v>
      </c>
      <c r="AB537" s="56">
        <v>202212</v>
      </c>
      <c r="AC537" s="32">
        <v>2854</v>
      </c>
      <c r="AD537" s="32">
        <v>1968</v>
      </c>
      <c r="AE537" s="32">
        <v>2783</v>
      </c>
      <c r="AF537" s="32">
        <v>2698</v>
      </c>
      <c r="AG537" s="32">
        <v>2952</v>
      </c>
      <c r="AH537" s="38">
        <v>9.4143810229799776</v>
      </c>
      <c r="AI537" s="39">
        <v>3.4337771548703655</v>
      </c>
      <c r="AJ537" s="32">
        <v>415</v>
      </c>
      <c r="AK537" s="32">
        <v>37</v>
      </c>
      <c r="AL537" s="32">
        <v>413</v>
      </c>
      <c r="AM537" s="32">
        <v>357</v>
      </c>
      <c r="AN537" s="32">
        <v>372</v>
      </c>
      <c r="AO537" s="40">
        <v>4.2016806722689148</v>
      </c>
      <c r="AP537" s="39">
        <v>-10.361445783132528</v>
      </c>
      <c r="AQ537" s="36">
        <v>11.335448514565908</v>
      </c>
      <c r="AR537" s="36">
        <v>3.304495335029686</v>
      </c>
      <c r="AS537" s="36">
        <v>0.41358811040339705</v>
      </c>
      <c r="AT537" s="36">
        <v>12.51592356687898</v>
      </c>
      <c r="AU537" s="41">
        <v>115.88375796178343</v>
      </c>
      <c r="AV537" s="42">
        <v>2250</v>
      </c>
      <c r="AW537" s="39">
        <v>22.5</v>
      </c>
      <c r="AX537" s="32">
        <v>9420</v>
      </c>
      <c r="AY537" s="43">
        <v>10000</v>
      </c>
      <c r="AZ537" s="43">
        <v>8.8320000000000007</v>
      </c>
      <c r="BA537" s="32">
        <v>10916.25</v>
      </c>
      <c r="BB537" s="32">
        <v>10000</v>
      </c>
      <c r="BC537" s="44">
        <v>22.5</v>
      </c>
    </row>
    <row r="538" spans="1:55" s="45" customFormat="1" ht="21.75" customHeight="1" x14ac:dyDescent="0.3">
      <c r="A538" s="25">
        <v>38500</v>
      </c>
      <c r="B538" s="26" t="s">
        <v>2019</v>
      </c>
      <c r="C538" s="26" t="s">
        <v>93</v>
      </c>
      <c r="D538" s="28" t="s">
        <v>3887</v>
      </c>
      <c r="E538" s="29" t="s">
        <v>3942</v>
      </c>
      <c r="F538" s="29" t="s">
        <v>142</v>
      </c>
      <c r="G538" s="30" t="s">
        <v>142</v>
      </c>
      <c r="H538" s="31">
        <v>194</v>
      </c>
      <c r="I538" s="32">
        <v>189</v>
      </c>
      <c r="J538" s="32">
        <v>197</v>
      </c>
      <c r="K538" s="32">
        <v>177</v>
      </c>
      <c r="L538" s="32">
        <v>266</v>
      </c>
      <c r="M538" s="32">
        <v>269</v>
      </c>
      <c r="N538" s="33">
        <v>1.1278195488721776</v>
      </c>
      <c r="O538" s="34"/>
      <c r="P538" s="35"/>
      <c r="Q538" s="33">
        <v>11.419753086419737</v>
      </c>
      <c r="R538" s="36">
        <v>-28.226538453176829</v>
      </c>
      <c r="S538" s="36">
        <v>3.7415263162415391</v>
      </c>
      <c r="T538" s="36">
        <v>7.7673168897076428</v>
      </c>
      <c r="U538" s="36">
        <v>7.4465808275358869</v>
      </c>
      <c r="V538" s="36">
        <v>0.7</v>
      </c>
      <c r="W538" s="37">
        <v>5428.1901918000003</v>
      </c>
      <c r="X538" s="37">
        <v>3755.4874488</v>
      </c>
      <c r="Y538" s="37">
        <v>3615.1962509999998</v>
      </c>
      <c r="Z538" s="37">
        <v>3625.9878816</v>
      </c>
      <c r="AA538" s="37">
        <v>3896</v>
      </c>
      <c r="AB538" s="56">
        <v>202212</v>
      </c>
      <c r="AC538" s="32">
        <v>1830</v>
      </c>
      <c r="AD538" s="32">
        <v>1542</v>
      </c>
      <c r="AE538" s="32">
        <v>1751</v>
      </c>
      <c r="AF538" s="32">
        <v>1668</v>
      </c>
      <c r="AG538" s="32">
        <v>2250</v>
      </c>
      <c r="AH538" s="38">
        <v>34.892086330935257</v>
      </c>
      <c r="AI538" s="39">
        <v>22.95081967213115</v>
      </c>
      <c r="AJ538" s="32">
        <v>241</v>
      </c>
      <c r="AK538" s="32">
        <v>28</v>
      </c>
      <c r="AL538" s="32">
        <v>129</v>
      </c>
      <c r="AM538" s="32">
        <v>165</v>
      </c>
      <c r="AN538" s="32">
        <v>389</v>
      </c>
      <c r="AO538" s="40">
        <v>135.75757575757575</v>
      </c>
      <c r="AP538" s="39">
        <v>61.410788381742741</v>
      </c>
      <c r="AQ538" s="36">
        <v>9.8599362085702396</v>
      </c>
      <c r="AR538" s="36">
        <v>5.4796061884669482</v>
      </c>
      <c r="AS538" s="36">
        <v>0.58760981863428985</v>
      </c>
      <c r="AT538" s="36">
        <v>10.72357754232495</v>
      </c>
      <c r="AU538" s="41">
        <v>121.98257984238904</v>
      </c>
      <c r="AV538" s="42">
        <v>75</v>
      </c>
      <c r="AW538" s="39">
        <v>2.0775623268698062</v>
      </c>
      <c r="AX538" s="32">
        <v>6630.25</v>
      </c>
      <c r="AY538" s="43">
        <v>3610</v>
      </c>
      <c r="AZ538" s="43">
        <v>39.594000000000001</v>
      </c>
      <c r="BA538" s="32">
        <v>8087.75</v>
      </c>
      <c r="BB538" s="32">
        <v>3610</v>
      </c>
      <c r="BC538" s="44">
        <v>2.0775623268698062</v>
      </c>
    </row>
    <row r="539" spans="1:55" s="45" customFormat="1" ht="21.75" customHeight="1" x14ac:dyDescent="0.3">
      <c r="A539" s="62">
        <v>30520</v>
      </c>
      <c r="B539" s="63" t="s">
        <v>2095</v>
      </c>
      <c r="C539" s="26" t="s">
        <v>93</v>
      </c>
      <c r="D539" s="28" t="s">
        <v>3882</v>
      </c>
      <c r="E539" s="29" t="s">
        <v>3977</v>
      </c>
      <c r="F539" s="29" t="s">
        <v>3977</v>
      </c>
      <c r="G539" s="30" t="s">
        <v>405</v>
      </c>
      <c r="H539" s="31">
        <v>1657</v>
      </c>
      <c r="I539" s="32">
        <v>1083</v>
      </c>
      <c r="J539" s="32">
        <v>1103</v>
      </c>
      <c r="K539" s="32">
        <v>1184</v>
      </c>
      <c r="L539" s="32">
        <v>1457</v>
      </c>
      <c r="M539" s="32">
        <v>1477</v>
      </c>
      <c r="N539" s="33">
        <v>1.3726835964310125</v>
      </c>
      <c r="O539" s="34"/>
      <c r="P539" s="35"/>
      <c r="Q539" s="33">
        <v>28.583333333333314</v>
      </c>
      <c r="R539" s="36">
        <v>-25.096143019933759</v>
      </c>
      <c r="S539" s="36">
        <v>11.813003897780039</v>
      </c>
      <c r="T539" s="36">
        <v>19.613911146462382</v>
      </c>
      <c r="U539" s="36">
        <v>5.3975036741369165</v>
      </c>
      <c r="V539" s="36">
        <v>0.06</v>
      </c>
      <c r="W539" s="37">
        <v>5191.9889800000001</v>
      </c>
      <c r="X539" s="37">
        <v>3478.1285400000002</v>
      </c>
      <c r="Y539" s="37">
        <v>3251.2940699999999</v>
      </c>
      <c r="Z539" s="37">
        <v>3689.8407120000002</v>
      </c>
      <c r="AA539" s="37">
        <v>3889</v>
      </c>
      <c r="AB539" s="56">
        <v>202212</v>
      </c>
      <c r="AC539" s="32">
        <v>1133</v>
      </c>
      <c r="AD539" s="32">
        <v>901</v>
      </c>
      <c r="AE539" s="32">
        <v>215</v>
      </c>
      <c r="AF539" s="32">
        <v>548</v>
      </c>
      <c r="AG539" s="32">
        <v>756</v>
      </c>
      <c r="AH539" s="38">
        <v>37.956204379562038</v>
      </c>
      <c r="AI539" s="39">
        <v>-33.274492497793474</v>
      </c>
      <c r="AJ539" s="32">
        <v>93</v>
      </c>
      <c r="AK539" s="32">
        <v>70</v>
      </c>
      <c r="AL539" s="32">
        <v>109</v>
      </c>
      <c r="AM539" s="32">
        <v>44</v>
      </c>
      <c r="AN539" s="32">
        <v>27</v>
      </c>
      <c r="AO539" s="40">
        <v>-38.636363636363633</v>
      </c>
      <c r="AP539" s="39">
        <v>-70.967741935483872</v>
      </c>
      <c r="AQ539" s="36">
        <v>10.330578512396695</v>
      </c>
      <c r="AR539" s="36">
        <v>15.555999999999999</v>
      </c>
      <c r="AS539" s="36">
        <v>0.72865239589676334</v>
      </c>
      <c r="AT539" s="36">
        <v>4.68406014333224</v>
      </c>
      <c r="AU539" s="41">
        <v>49.313785189001827</v>
      </c>
      <c r="AV539" s="42" t="s">
        <v>72</v>
      </c>
      <c r="AW539" s="39" t="s">
        <v>72</v>
      </c>
      <c r="AX539" s="32">
        <v>5337.25</v>
      </c>
      <c r="AY539" s="43">
        <v>15430</v>
      </c>
      <c r="AZ539" s="43" t="s">
        <v>72</v>
      </c>
      <c r="BA539" s="32">
        <v>2632</v>
      </c>
      <c r="BB539" s="32">
        <v>15430</v>
      </c>
      <c r="BC539" s="44" t="s">
        <v>72</v>
      </c>
    </row>
    <row r="540" spans="1:55" s="45" customFormat="1" ht="21.75" customHeight="1" x14ac:dyDescent="0.3">
      <c r="A540" s="25">
        <v>101160</v>
      </c>
      <c r="B540" s="26" t="s">
        <v>2118</v>
      </c>
      <c r="C540" s="26" t="s">
        <v>93</v>
      </c>
      <c r="D540" s="28" t="s">
        <v>3871</v>
      </c>
      <c r="E540" s="29" t="s">
        <v>3960</v>
      </c>
      <c r="F540" s="29" t="s">
        <v>4333</v>
      </c>
      <c r="G540" s="30" t="s">
        <v>480</v>
      </c>
      <c r="H540" s="31">
        <v>3028</v>
      </c>
      <c r="I540" s="32">
        <v>2958</v>
      </c>
      <c r="J540" s="32">
        <v>3111</v>
      </c>
      <c r="K540" s="32">
        <v>3157</v>
      </c>
      <c r="L540" s="32">
        <v>3195</v>
      </c>
      <c r="M540" s="32">
        <v>3254</v>
      </c>
      <c r="N540" s="33">
        <v>1.8466353677621283</v>
      </c>
      <c r="O540" s="34"/>
      <c r="P540" s="35"/>
      <c r="Q540" s="33">
        <v>28.688524590163933</v>
      </c>
      <c r="R540" s="36">
        <v>-4.8567768813728591</v>
      </c>
      <c r="S540" s="36">
        <v>22.010091823109935</v>
      </c>
      <c r="T540" s="36">
        <v>20.142590417654183</v>
      </c>
      <c r="U540" s="36">
        <v>9.0182764900936121</v>
      </c>
      <c r="V540" s="36">
        <v>3.29</v>
      </c>
      <c r="W540" s="37">
        <v>4086.4707675</v>
      </c>
      <c r="X540" s="37">
        <v>3186.6216490000002</v>
      </c>
      <c r="Y540" s="37">
        <v>3236.1546279999998</v>
      </c>
      <c r="Z540" s="37">
        <v>3566.3744879999999</v>
      </c>
      <c r="AA540" s="37">
        <v>3888</v>
      </c>
      <c r="AB540" s="56">
        <v>202212</v>
      </c>
      <c r="AC540" s="32">
        <v>537</v>
      </c>
      <c r="AD540" s="32">
        <v>552</v>
      </c>
      <c r="AE540" s="32">
        <v>604</v>
      </c>
      <c r="AF540" s="32">
        <v>639</v>
      </c>
      <c r="AG540" s="32">
        <v>765</v>
      </c>
      <c r="AH540" s="38">
        <v>19.718309859154925</v>
      </c>
      <c r="AI540" s="39">
        <v>42.458100558659218</v>
      </c>
      <c r="AJ540" s="32">
        <v>97</v>
      </c>
      <c r="AK540" s="32">
        <v>111</v>
      </c>
      <c r="AL540" s="32">
        <v>126</v>
      </c>
      <c r="AM540" s="32">
        <v>138</v>
      </c>
      <c r="AN540" s="32">
        <v>132</v>
      </c>
      <c r="AO540" s="40">
        <v>-4.3478260869565188</v>
      </c>
      <c r="AP540" s="39">
        <v>36.082474226804131</v>
      </c>
      <c r="AQ540" s="36">
        <v>19.8046875</v>
      </c>
      <c r="AR540" s="36">
        <v>7.668639053254438</v>
      </c>
      <c r="AS540" s="36">
        <v>2.2720233747260776</v>
      </c>
      <c r="AT540" s="36">
        <v>29.627465303140976</v>
      </c>
      <c r="AU540" s="41">
        <v>46.764061358655951</v>
      </c>
      <c r="AV540" s="42">
        <v>60</v>
      </c>
      <c r="AW540" s="39">
        <v>0.25477707006369427</v>
      </c>
      <c r="AX540" s="32">
        <v>1711.25</v>
      </c>
      <c r="AY540" s="43">
        <v>23550</v>
      </c>
      <c r="AZ540" s="43">
        <v>2.9630000000000001</v>
      </c>
      <c r="BA540" s="32">
        <v>800.25</v>
      </c>
      <c r="BB540" s="32">
        <v>23550</v>
      </c>
      <c r="BC540" s="44">
        <v>0.25477707006369427</v>
      </c>
    </row>
    <row r="541" spans="1:55" s="45" customFormat="1" ht="21.75" customHeight="1" x14ac:dyDescent="0.3">
      <c r="A541" s="25">
        <v>267980</v>
      </c>
      <c r="B541" s="26" t="s">
        <v>2014</v>
      </c>
      <c r="C541" s="26" t="s">
        <v>93</v>
      </c>
      <c r="D541" s="28" t="s">
        <v>3895</v>
      </c>
      <c r="E541" s="29" t="s">
        <v>3966</v>
      </c>
      <c r="F541" s="29" t="s">
        <v>373</v>
      </c>
      <c r="G541" s="30" t="s">
        <v>373</v>
      </c>
      <c r="H541" s="31">
        <v>7604</v>
      </c>
      <c r="I541" s="32">
        <v>7709</v>
      </c>
      <c r="J541" s="32">
        <v>7460</v>
      </c>
      <c r="K541" s="32">
        <v>7740</v>
      </c>
      <c r="L541" s="32">
        <v>7849</v>
      </c>
      <c r="M541" s="32">
        <v>8132</v>
      </c>
      <c r="N541" s="33">
        <v>3.6055548477513133</v>
      </c>
      <c r="O541" s="34"/>
      <c r="P541" s="35"/>
      <c r="Q541" s="33">
        <v>-3.0511811023621993</v>
      </c>
      <c r="R541" s="36">
        <v>-27.99692159794408</v>
      </c>
      <c r="S541" s="36">
        <v>-0.70543220361645176</v>
      </c>
      <c r="T541" s="36">
        <v>2.144710786744497E-4</v>
      </c>
      <c r="U541" s="36">
        <v>-1.499788745987507</v>
      </c>
      <c r="V541" s="36">
        <v>1.55</v>
      </c>
      <c r="W541" s="37">
        <v>5365.0483919999997</v>
      </c>
      <c r="X541" s="37">
        <v>3890.4444480000002</v>
      </c>
      <c r="Y541" s="37">
        <v>3862.9917150000001</v>
      </c>
      <c r="Z541" s="37">
        <v>3921.819</v>
      </c>
      <c r="AA541" s="37">
        <v>3863</v>
      </c>
      <c r="AB541" s="56">
        <v>202212</v>
      </c>
      <c r="AC541" s="32">
        <v>4025</v>
      </c>
      <c r="AD541" s="32">
        <v>4020</v>
      </c>
      <c r="AE541" s="32">
        <v>4156</v>
      </c>
      <c r="AF541" s="32">
        <v>4266</v>
      </c>
      <c r="AG541" s="32">
        <v>4414</v>
      </c>
      <c r="AH541" s="38">
        <v>3.4692920768870206</v>
      </c>
      <c r="AI541" s="39">
        <v>9.6645962732919255</v>
      </c>
      <c r="AJ541" s="32">
        <v>227</v>
      </c>
      <c r="AK541" s="32">
        <v>170</v>
      </c>
      <c r="AL541" s="32">
        <v>138</v>
      </c>
      <c r="AM541" s="32">
        <v>105</v>
      </c>
      <c r="AN541" s="32">
        <v>194</v>
      </c>
      <c r="AO541" s="40">
        <v>84.761904761904773</v>
      </c>
      <c r="AP541" s="39">
        <v>-14.537444933920707</v>
      </c>
      <c r="AQ541" s="36">
        <v>3.60109159943047</v>
      </c>
      <c r="AR541" s="36">
        <v>6.3640856672158153</v>
      </c>
      <c r="AS541" s="36">
        <v>0.7817464332692502</v>
      </c>
      <c r="AT541" s="36">
        <v>12.283719518364869</v>
      </c>
      <c r="AU541" s="41">
        <v>99.428311241525861</v>
      </c>
      <c r="AV541" s="42">
        <v>1200</v>
      </c>
      <c r="AW541" s="39">
        <v>2.4365482233502536</v>
      </c>
      <c r="AX541" s="32">
        <v>4941.5</v>
      </c>
      <c r="AY541" s="43">
        <v>49250</v>
      </c>
      <c r="AZ541" s="43">
        <v>11.951000000000001</v>
      </c>
      <c r="BA541" s="32">
        <v>4913.25</v>
      </c>
      <c r="BB541" s="32">
        <v>49250</v>
      </c>
      <c r="BC541" s="44">
        <v>2.4365482233502536</v>
      </c>
    </row>
    <row r="542" spans="1:55" s="45" customFormat="1" ht="21.75" customHeight="1" x14ac:dyDescent="0.3">
      <c r="A542" s="25">
        <v>90360</v>
      </c>
      <c r="B542" s="26" t="s">
        <v>2450</v>
      </c>
      <c r="C542" s="26" t="s">
        <v>93</v>
      </c>
      <c r="D542" s="28" t="s">
        <v>3936</v>
      </c>
      <c r="E542" s="29" t="s">
        <v>4026</v>
      </c>
      <c r="F542" s="29" t="s">
        <v>4026</v>
      </c>
      <c r="G542" s="30" t="s">
        <v>684</v>
      </c>
      <c r="H542" s="31" t="s">
        <v>72</v>
      </c>
      <c r="I542" s="32" t="s">
        <v>72</v>
      </c>
      <c r="J542" s="32" t="s">
        <v>72</v>
      </c>
      <c r="K542" s="32" t="s">
        <v>72</v>
      </c>
      <c r="L542" s="32" t="s">
        <v>72</v>
      </c>
      <c r="M542" s="32" t="s">
        <v>72</v>
      </c>
      <c r="N542" s="33" t="s">
        <v>72</v>
      </c>
      <c r="O542" s="34"/>
      <c r="P542" s="35"/>
      <c r="Q542" s="33">
        <v>116.2087912087912</v>
      </c>
      <c r="R542" s="36">
        <v>57.415384615384625</v>
      </c>
      <c r="S542" s="36">
        <v>115.63751317175974</v>
      </c>
      <c r="T542" s="36">
        <v>95.304447413628552</v>
      </c>
      <c r="U542" s="36">
        <v>20.348153375676304</v>
      </c>
      <c r="V542" s="36">
        <v>1.29</v>
      </c>
      <c r="W542" s="37">
        <v>2437.5</v>
      </c>
      <c r="X542" s="37">
        <v>1779.375</v>
      </c>
      <c r="Y542" s="37">
        <v>1964.625</v>
      </c>
      <c r="Z542" s="37">
        <v>3188.25</v>
      </c>
      <c r="AA542" s="37">
        <v>3837</v>
      </c>
      <c r="AB542" s="56">
        <v>202212</v>
      </c>
      <c r="AC542" s="32">
        <v>330</v>
      </c>
      <c r="AD542" s="32">
        <v>295</v>
      </c>
      <c r="AE542" s="32">
        <v>320</v>
      </c>
      <c r="AF542" s="32">
        <v>397</v>
      </c>
      <c r="AG542" s="32">
        <v>420</v>
      </c>
      <c r="AH542" s="38">
        <v>5.7934508816120944</v>
      </c>
      <c r="AI542" s="39">
        <v>27.27272727272727</v>
      </c>
      <c r="AJ542" s="32">
        <v>13</v>
      </c>
      <c r="AK542" s="32">
        <v>-7</v>
      </c>
      <c r="AL542" s="32">
        <v>-6</v>
      </c>
      <c r="AM542" s="32">
        <v>11</v>
      </c>
      <c r="AN542" s="32">
        <v>20</v>
      </c>
      <c r="AO542" s="40">
        <v>81.818181818181813</v>
      </c>
      <c r="AP542" s="39">
        <v>53.846153846153854</v>
      </c>
      <c r="AQ542" s="36">
        <v>1.2569832402234637</v>
      </c>
      <c r="AR542" s="36">
        <v>213.16666666666666</v>
      </c>
      <c r="AS542" s="36">
        <v>4.3515735752764391</v>
      </c>
      <c r="AT542" s="36">
        <v>2.0413949532180324</v>
      </c>
      <c r="AU542" s="41">
        <v>53.643322937340521</v>
      </c>
      <c r="AV542" s="42" t="s">
        <v>72</v>
      </c>
      <c r="AW542" s="39" t="s">
        <v>72</v>
      </c>
      <c r="AX542" s="32">
        <v>881.75</v>
      </c>
      <c r="AY542" s="43">
        <v>39350</v>
      </c>
      <c r="AZ542" s="43" t="s">
        <v>72</v>
      </c>
      <c r="BA542" s="32">
        <v>473</v>
      </c>
      <c r="BB542" s="32">
        <v>39350</v>
      </c>
      <c r="BC542" s="44" t="s">
        <v>72</v>
      </c>
    </row>
    <row r="543" spans="1:55" s="45" customFormat="1" ht="21.75" customHeight="1" x14ac:dyDescent="0.3">
      <c r="A543" s="25">
        <v>352480</v>
      </c>
      <c r="B543" s="26" t="s">
        <v>2375</v>
      </c>
      <c r="C543" s="26" t="s">
        <v>93</v>
      </c>
      <c r="D543" s="28" t="s">
        <v>3907</v>
      </c>
      <c r="E543" s="29" t="s">
        <v>3988</v>
      </c>
      <c r="F543" s="29" t="s">
        <v>3988</v>
      </c>
      <c r="G543" s="30" t="s">
        <v>696</v>
      </c>
      <c r="H543" s="31">
        <v>1673</v>
      </c>
      <c r="I543" s="32">
        <v>1997</v>
      </c>
      <c r="J543" s="32">
        <v>2359</v>
      </c>
      <c r="K543" s="32">
        <v>2297</v>
      </c>
      <c r="L543" s="32">
        <v>2170</v>
      </c>
      <c r="M543" s="32">
        <v>2259</v>
      </c>
      <c r="N543" s="33">
        <v>4.101382488479266</v>
      </c>
      <c r="O543" s="34"/>
      <c r="P543" s="35"/>
      <c r="Q543" s="33">
        <v>27.545909849749584</v>
      </c>
      <c r="R543" s="36">
        <v>69.763332937551766</v>
      </c>
      <c r="S543" s="36">
        <v>75.617240969881138</v>
      </c>
      <c r="T543" s="36">
        <v>39.914834838641553</v>
      </c>
      <c r="U543" s="36">
        <v>17.167944512113941</v>
      </c>
      <c r="V543" s="36">
        <v>-2.8</v>
      </c>
      <c r="W543" s="37">
        <v>2253.1367249999998</v>
      </c>
      <c r="X543" s="37">
        <v>2178.0321675</v>
      </c>
      <c r="Y543" s="37">
        <v>2733.8058930000002</v>
      </c>
      <c r="Z543" s="37">
        <v>3264.544766</v>
      </c>
      <c r="AA543" s="37">
        <v>3825</v>
      </c>
      <c r="AB543" s="56">
        <v>202212</v>
      </c>
      <c r="AC543" s="32">
        <v>231</v>
      </c>
      <c r="AD543" s="32">
        <v>254</v>
      </c>
      <c r="AE543" s="32">
        <v>307</v>
      </c>
      <c r="AF543" s="32">
        <v>361</v>
      </c>
      <c r="AG543" s="32">
        <v>384</v>
      </c>
      <c r="AH543" s="38">
        <v>6.3711911357340778</v>
      </c>
      <c r="AI543" s="39">
        <v>66.233766233766247</v>
      </c>
      <c r="AJ543" s="32">
        <v>2</v>
      </c>
      <c r="AK543" s="32">
        <v>23</v>
      </c>
      <c r="AL543" s="32">
        <v>34</v>
      </c>
      <c r="AM543" s="32">
        <v>71</v>
      </c>
      <c r="AN543" s="32">
        <v>47</v>
      </c>
      <c r="AO543" s="40">
        <v>-33.802816901408448</v>
      </c>
      <c r="AP543" s="39">
        <v>2250</v>
      </c>
      <c r="AQ543" s="36">
        <v>13.39969372128637</v>
      </c>
      <c r="AR543" s="36">
        <v>21.857142857142858</v>
      </c>
      <c r="AS543" s="36">
        <v>2.9795520934761441</v>
      </c>
      <c r="AT543" s="36">
        <v>13.631937682570594</v>
      </c>
      <c r="AU543" s="41">
        <v>35.540408958130477</v>
      </c>
      <c r="AV543" s="42" t="s">
        <v>72</v>
      </c>
      <c r="AW543" s="39" t="s">
        <v>72</v>
      </c>
      <c r="AX543" s="32">
        <v>1283.75</v>
      </c>
      <c r="AY543" s="43">
        <v>38200</v>
      </c>
      <c r="AZ543" s="43" t="s">
        <v>72</v>
      </c>
      <c r="BA543" s="32">
        <v>456.25</v>
      </c>
      <c r="BB543" s="32">
        <v>38200</v>
      </c>
      <c r="BC543" s="44" t="s">
        <v>72</v>
      </c>
    </row>
    <row r="544" spans="1:55" s="45" customFormat="1" ht="21.75" customHeight="1" x14ac:dyDescent="0.3">
      <c r="A544" s="62">
        <v>17810</v>
      </c>
      <c r="B544" s="63" t="s">
        <v>2015</v>
      </c>
      <c r="C544" s="26" t="s">
        <v>69</v>
      </c>
      <c r="D544" s="28" t="s">
        <v>3895</v>
      </c>
      <c r="E544" s="29" t="s">
        <v>3896</v>
      </c>
      <c r="F544" s="29" t="s">
        <v>118</v>
      </c>
      <c r="G544" s="30" t="s">
        <v>343</v>
      </c>
      <c r="H544" s="31">
        <v>1097</v>
      </c>
      <c r="I544" s="32">
        <v>1373</v>
      </c>
      <c r="J544" s="32">
        <v>1383</v>
      </c>
      <c r="K544" s="32" t="s">
        <v>72</v>
      </c>
      <c r="L544" s="32" t="s">
        <v>72</v>
      </c>
      <c r="M544" s="32" t="s">
        <v>72</v>
      </c>
      <c r="N544" s="33" t="s">
        <v>72</v>
      </c>
      <c r="O544" s="34"/>
      <c r="P544" s="35"/>
      <c r="Q544" s="33">
        <v>-7.5576036866359386</v>
      </c>
      <c r="R544" s="36">
        <v>-41.352551739167744</v>
      </c>
      <c r="S544" s="36">
        <v>-11.64128940438488</v>
      </c>
      <c r="T544" s="36">
        <v>-7.1415402536822441</v>
      </c>
      <c r="U544" s="36">
        <v>-6.2737041812867655</v>
      </c>
      <c r="V544" s="36">
        <v>-0.79</v>
      </c>
      <c r="W544" s="37">
        <v>6518.6126819999999</v>
      </c>
      <c r="X544" s="37">
        <v>4326.681517</v>
      </c>
      <c r="Y544" s="37">
        <v>4117.0185359999996</v>
      </c>
      <c r="Z544" s="37">
        <v>4078.8979939999999</v>
      </c>
      <c r="AA544" s="37">
        <v>3823</v>
      </c>
      <c r="AB544" s="56">
        <v>202212</v>
      </c>
      <c r="AC544" s="32">
        <v>6417</v>
      </c>
      <c r="AD544" s="32">
        <v>6506</v>
      </c>
      <c r="AE544" s="32">
        <v>7059</v>
      </c>
      <c r="AF544" s="32">
        <v>7544</v>
      </c>
      <c r="AG544" s="32">
        <v>7274</v>
      </c>
      <c r="AH544" s="38">
        <v>-3.57900318133616</v>
      </c>
      <c r="AI544" s="39">
        <v>13.355150381798353</v>
      </c>
      <c r="AJ544" s="32">
        <v>24</v>
      </c>
      <c r="AK544" s="32">
        <v>61</v>
      </c>
      <c r="AL544" s="32">
        <v>157</v>
      </c>
      <c r="AM544" s="32">
        <v>141</v>
      </c>
      <c r="AN544" s="32">
        <v>-96</v>
      </c>
      <c r="AO544" s="40" t="s">
        <v>115</v>
      </c>
      <c r="AP544" s="39" t="s">
        <v>115</v>
      </c>
      <c r="AQ544" s="36">
        <v>0.92661099954197934</v>
      </c>
      <c r="AR544" s="36">
        <v>14.536121673003802</v>
      </c>
      <c r="AS544" s="36">
        <v>0.62772464184557286</v>
      </c>
      <c r="AT544" s="36">
        <v>4.3183777349041508</v>
      </c>
      <c r="AU544" s="41">
        <v>240.54431263084436</v>
      </c>
      <c r="AV544" s="42">
        <v>102</v>
      </c>
      <c r="AW544" s="39">
        <v>1.0169491525423728</v>
      </c>
      <c r="AX544" s="32">
        <v>6090.25</v>
      </c>
      <c r="AY544" s="43">
        <v>10030</v>
      </c>
      <c r="AZ544" s="43">
        <v>1694.2850000000001</v>
      </c>
      <c r="BA544" s="32">
        <v>14649.75</v>
      </c>
      <c r="BB544" s="32">
        <v>10030</v>
      </c>
      <c r="BC544" s="44">
        <v>1.0169491525423728</v>
      </c>
    </row>
    <row r="545" spans="1:55" s="45" customFormat="1" ht="21.75" customHeight="1" x14ac:dyDescent="0.3">
      <c r="A545" s="25">
        <v>7810</v>
      </c>
      <c r="B545" s="26" t="s">
        <v>2084</v>
      </c>
      <c r="C545" s="26" t="s">
        <v>69</v>
      </c>
      <c r="D545" s="28" t="s">
        <v>3979</v>
      </c>
      <c r="E545" s="29" t="s">
        <v>3979</v>
      </c>
      <c r="F545" s="29" t="s">
        <v>3979</v>
      </c>
      <c r="G545" s="30" t="s">
        <v>203</v>
      </c>
      <c r="H545" s="31">
        <v>3368</v>
      </c>
      <c r="I545" s="32">
        <v>3544</v>
      </c>
      <c r="J545" s="32">
        <v>3113</v>
      </c>
      <c r="K545" s="32">
        <v>3157</v>
      </c>
      <c r="L545" s="32">
        <v>1178</v>
      </c>
      <c r="M545" s="32">
        <v>1279</v>
      </c>
      <c r="N545" s="33">
        <v>8.5738539898132515</v>
      </c>
      <c r="O545" s="34"/>
      <c r="P545" s="35"/>
      <c r="Q545" s="33">
        <v>37.531914893617028</v>
      </c>
      <c r="R545" s="36">
        <v>-47.363126787542328</v>
      </c>
      <c r="S545" s="36">
        <v>9.1859464609763677</v>
      </c>
      <c r="T545" s="36">
        <v>19.258450747044307</v>
      </c>
      <c r="U545" s="36">
        <v>4.1877503302675922</v>
      </c>
      <c r="V545" s="36">
        <v>6.25</v>
      </c>
      <c r="W545" s="37">
        <v>7251.570557</v>
      </c>
      <c r="X545" s="37">
        <v>3495.8711480000002</v>
      </c>
      <c r="Y545" s="37">
        <v>3200.6117604999999</v>
      </c>
      <c r="Z545" s="37">
        <v>3663.5784801</v>
      </c>
      <c r="AA545" s="37">
        <v>3817</v>
      </c>
      <c r="AB545" s="56">
        <v>202212</v>
      </c>
      <c r="AC545" s="32">
        <v>4154</v>
      </c>
      <c r="AD545" s="32">
        <v>4108</v>
      </c>
      <c r="AE545" s="32">
        <v>3974</v>
      </c>
      <c r="AF545" s="32">
        <v>4342</v>
      </c>
      <c r="AG545" s="32">
        <v>3544</v>
      </c>
      <c r="AH545" s="38">
        <v>-18.378627360663291</v>
      </c>
      <c r="AI545" s="39">
        <v>-14.684641309581126</v>
      </c>
      <c r="AJ545" s="32">
        <v>414</v>
      </c>
      <c r="AK545" s="32">
        <v>312</v>
      </c>
      <c r="AL545" s="32">
        <v>331</v>
      </c>
      <c r="AM545" s="32">
        <v>398</v>
      </c>
      <c r="AN545" s="32">
        <v>-48</v>
      </c>
      <c r="AO545" s="40" t="s">
        <v>115</v>
      </c>
      <c r="AP545" s="39" t="s">
        <v>115</v>
      </c>
      <c r="AQ545" s="36">
        <v>6.2186873747494991</v>
      </c>
      <c r="AR545" s="36">
        <v>3.8439073514602216</v>
      </c>
      <c r="AS545" s="36">
        <v>0.52810349002109924</v>
      </c>
      <c r="AT545" s="36">
        <v>13.738715367853066</v>
      </c>
      <c r="AU545" s="41">
        <v>73.328490885822006</v>
      </c>
      <c r="AV545" s="42" t="s">
        <v>72</v>
      </c>
      <c r="AW545" s="39" t="s">
        <v>72</v>
      </c>
      <c r="AX545" s="32">
        <v>7227.75</v>
      </c>
      <c r="AY545" s="43">
        <v>16160</v>
      </c>
      <c r="AZ545" s="43" t="s">
        <v>72</v>
      </c>
      <c r="BA545" s="32">
        <v>5300</v>
      </c>
      <c r="BB545" s="32">
        <v>16160</v>
      </c>
      <c r="BC545" s="44" t="s">
        <v>72</v>
      </c>
    </row>
    <row r="546" spans="1:55" s="45" customFormat="1" ht="21.75" customHeight="1" x14ac:dyDescent="0.3">
      <c r="A546" s="62">
        <v>84990</v>
      </c>
      <c r="B546" s="63" t="s">
        <v>1966</v>
      </c>
      <c r="C546" s="26" t="s">
        <v>93</v>
      </c>
      <c r="D546" s="28" t="s">
        <v>3877</v>
      </c>
      <c r="E546" s="29" t="s">
        <v>177</v>
      </c>
      <c r="F546" s="29" t="s">
        <v>217</v>
      </c>
      <c r="G546" s="30" t="s">
        <v>4206</v>
      </c>
      <c r="H546" s="31" t="s">
        <v>72</v>
      </c>
      <c r="I546" s="32" t="s">
        <v>72</v>
      </c>
      <c r="J546" s="32" t="s">
        <v>72</v>
      </c>
      <c r="K546" s="32" t="s">
        <v>72</v>
      </c>
      <c r="L546" s="32" t="s">
        <v>72</v>
      </c>
      <c r="M546" s="32" t="s">
        <v>72</v>
      </c>
      <c r="N546" s="33" t="s">
        <v>72</v>
      </c>
      <c r="O546" s="34"/>
      <c r="P546" s="35"/>
      <c r="Q546" s="33">
        <v>-1.8484933260100145</v>
      </c>
      <c r="R546" s="36">
        <v>-48.944631585016296</v>
      </c>
      <c r="S546" s="36">
        <v>-25.39510740836328</v>
      </c>
      <c r="T546" s="36">
        <v>-7.680703687974666</v>
      </c>
      <c r="U546" s="36">
        <v>-9.5532636309090364</v>
      </c>
      <c r="V546" s="36">
        <v>1.22</v>
      </c>
      <c r="W546" s="37">
        <v>7462.4865479999999</v>
      </c>
      <c r="X546" s="37">
        <v>5106.9036729999998</v>
      </c>
      <c r="Y546" s="37">
        <v>4126.9811970000001</v>
      </c>
      <c r="Z546" s="37">
        <v>4212.4239668</v>
      </c>
      <c r="AA546" s="37">
        <v>3810</v>
      </c>
      <c r="AB546" s="56">
        <v>202212</v>
      </c>
      <c r="AC546" s="32">
        <v>8</v>
      </c>
      <c r="AD546" s="32">
        <v>14</v>
      </c>
      <c r="AE546" s="32">
        <v>-1</v>
      </c>
      <c r="AF546" s="32">
        <v>8</v>
      </c>
      <c r="AG546" s="32">
        <v>8</v>
      </c>
      <c r="AH546" s="38">
        <v>0</v>
      </c>
      <c r="AI546" s="39">
        <v>0</v>
      </c>
      <c r="AJ546" s="32">
        <v>-167</v>
      </c>
      <c r="AK546" s="32">
        <v>-118</v>
      </c>
      <c r="AL546" s="32">
        <v>-136</v>
      </c>
      <c r="AM546" s="32">
        <v>-131</v>
      </c>
      <c r="AN546" s="32">
        <v>-141</v>
      </c>
      <c r="AO546" s="40" t="s">
        <v>88</v>
      </c>
      <c r="AP546" s="39" t="s">
        <v>88</v>
      </c>
      <c r="AQ546" s="36">
        <v>-1813.7931034482758</v>
      </c>
      <c r="AR546" s="36">
        <v>-7.243346007604563</v>
      </c>
      <c r="AS546" s="36">
        <v>1.8461538461538463</v>
      </c>
      <c r="AT546" s="36">
        <v>-25.487583282858871</v>
      </c>
      <c r="AU546" s="41">
        <v>26.190187764990913</v>
      </c>
      <c r="AV546" s="42" t="s">
        <v>72</v>
      </c>
      <c r="AW546" s="39" t="s">
        <v>72</v>
      </c>
      <c r="AX546" s="32">
        <v>2063.75</v>
      </c>
      <c r="AY546" s="43">
        <v>9160</v>
      </c>
      <c r="AZ546" s="43" t="s">
        <v>72</v>
      </c>
      <c r="BA546" s="32">
        <v>540.5</v>
      </c>
      <c r="BB546" s="32">
        <v>9160</v>
      </c>
      <c r="BC546" s="44" t="s">
        <v>72</v>
      </c>
    </row>
    <row r="547" spans="1:55" s="45" customFormat="1" ht="21.75" customHeight="1" x14ac:dyDescent="0.3">
      <c r="A547" s="25">
        <v>199800</v>
      </c>
      <c r="B547" s="26" t="s">
        <v>2017</v>
      </c>
      <c r="C547" s="26" t="s">
        <v>93</v>
      </c>
      <c r="D547" s="28" t="s">
        <v>3877</v>
      </c>
      <c r="E547" s="29" t="s">
        <v>177</v>
      </c>
      <c r="F547" s="29" t="s">
        <v>217</v>
      </c>
      <c r="G547" s="30" t="s">
        <v>338</v>
      </c>
      <c r="H547" s="31" t="s">
        <v>72</v>
      </c>
      <c r="I547" s="32" t="s">
        <v>72</v>
      </c>
      <c r="J547" s="32" t="s">
        <v>72</v>
      </c>
      <c r="K547" s="32" t="s">
        <v>72</v>
      </c>
      <c r="L547" s="32" t="s">
        <v>72</v>
      </c>
      <c r="M547" s="32" t="s">
        <v>72</v>
      </c>
      <c r="N547" s="33" t="s">
        <v>72</v>
      </c>
      <c r="O547" s="34"/>
      <c r="P547" s="35"/>
      <c r="Q547" s="33">
        <v>-11.348737673049092</v>
      </c>
      <c r="R547" s="36">
        <v>-43.107326928327062</v>
      </c>
      <c r="S547" s="36">
        <v>-29.613017942073739</v>
      </c>
      <c r="T547" s="36">
        <v>-11.994223083528011</v>
      </c>
      <c r="U547" s="36">
        <v>-10.500096484215193</v>
      </c>
      <c r="V547" s="36">
        <v>-0.1</v>
      </c>
      <c r="W547" s="37">
        <v>6635.3008149999996</v>
      </c>
      <c r="X547" s="37">
        <v>5363.207641</v>
      </c>
      <c r="Y547" s="37">
        <v>4289.4911359999996</v>
      </c>
      <c r="Z547" s="37">
        <v>4217.8816420000003</v>
      </c>
      <c r="AA547" s="37">
        <v>3775</v>
      </c>
      <c r="AB547" s="56">
        <v>202212</v>
      </c>
      <c r="AC547" s="32">
        <v>3</v>
      </c>
      <c r="AD547" s="32">
        <v>2</v>
      </c>
      <c r="AE547" s="32">
        <v>2</v>
      </c>
      <c r="AF547" s="32">
        <v>2</v>
      </c>
      <c r="AG547" s="32">
        <v>2</v>
      </c>
      <c r="AH547" s="38">
        <v>0</v>
      </c>
      <c r="AI547" s="39">
        <v>-33.333333333333336</v>
      </c>
      <c r="AJ547" s="32">
        <v>-52</v>
      </c>
      <c r="AK547" s="32">
        <v>-48</v>
      </c>
      <c r="AL547" s="32">
        <v>-38</v>
      </c>
      <c r="AM547" s="32">
        <v>-58</v>
      </c>
      <c r="AN547" s="32">
        <v>-51</v>
      </c>
      <c r="AO547" s="40" t="s">
        <v>88</v>
      </c>
      <c r="AP547" s="39" t="s">
        <v>88</v>
      </c>
      <c r="AQ547" s="36">
        <v>-2437.5</v>
      </c>
      <c r="AR547" s="36">
        <v>-19.358974358974358</v>
      </c>
      <c r="AS547" s="36">
        <v>4.9785690735245636</v>
      </c>
      <c r="AT547" s="36">
        <v>-25.71711177052423</v>
      </c>
      <c r="AU547" s="41">
        <v>5.4731289152654137</v>
      </c>
      <c r="AV547" s="42" t="s">
        <v>72</v>
      </c>
      <c r="AW547" s="39" t="s">
        <v>72</v>
      </c>
      <c r="AX547" s="32">
        <v>758.25</v>
      </c>
      <c r="AY547" s="43">
        <v>47700</v>
      </c>
      <c r="AZ547" s="43" t="s">
        <v>72</v>
      </c>
      <c r="BA547" s="32">
        <v>41.5</v>
      </c>
      <c r="BB547" s="32">
        <v>47700</v>
      </c>
      <c r="BC547" s="44" t="s">
        <v>72</v>
      </c>
    </row>
    <row r="548" spans="1:55" s="45" customFormat="1" ht="21.75" customHeight="1" x14ac:dyDescent="0.3">
      <c r="A548" s="25">
        <v>61970</v>
      </c>
      <c r="B548" s="26" t="s">
        <v>2075</v>
      </c>
      <c r="C548" s="26" t="s">
        <v>93</v>
      </c>
      <c r="D548" s="28" t="s">
        <v>3871</v>
      </c>
      <c r="E548" s="29" t="s">
        <v>3953</v>
      </c>
      <c r="F548" s="29" t="s">
        <v>4349</v>
      </c>
      <c r="G548" s="30" t="s">
        <v>422</v>
      </c>
      <c r="H548" s="31">
        <v>1202</v>
      </c>
      <c r="I548" s="32">
        <v>1213</v>
      </c>
      <c r="J548" s="32">
        <v>1067</v>
      </c>
      <c r="K548" s="32" t="s">
        <v>72</v>
      </c>
      <c r="L548" s="32" t="s">
        <v>72</v>
      </c>
      <c r="M548" s="32" t="s">
        <v>72</v>
      </c>
      <c r="N548" s="33" t="s">
        <v>72</v>
      </c>
      <c r="O548" s="34"/>
      <c r="P548" s="35"/>
      <c r="Q548" s="33">
        <v>32.817337461300312</v>
      </c>
      <c r="R548" s="36">
        <v>-28.791335462222591</v>
      </c>
      <c r="S548" s="36">
        <v>7.1241457778049577</v>
      </c>
      <c r="T548" s="36">
        <v>22.580629668602526</v>
      </c>
      <c r="U548" s="36">
        <v>17.543069545235301</v>
      </c>
      <c r="V548" s="36">
        <v>3</v>
      </c>
      <c r="W548" s="37">
        <v>5276.0433359999997</v>
      </c>
      <c r="X548" s="37">
        <v>3507.1458192</v>
      </c>
      <c r="Y548" s="37">
        <v>3064.9214400000001</v>
      </c>
      <c r="Z548" s="37">
        <v>3196.275216</v>
      </c>
      <c r="AA548" s="37">
        <v>3757</v>
      </c>
      <c r="AB548" s="56">
        <v>202212</v>
      </c>
      <c r="AC548" s="32">
        <v>1313</v>
      </c>
      <c r="AD548" s="32">
        <v>1327</v>
      </c>
      <c r="AE548" s="32">
        <v>1446</v>
      </c>
      <c r="AF548" s="32">
        <v>1318</v>
      </c>
      <c r="AG548" s="32">
        <v>1154</v>
      </c>
      <c r="AH548" s="38">
        <v>-12.443095599393017</v>
      </c>
      <c r="AI548" s="39">
        <v>-12.10967250571211</v>
      </c>
      <c r="AJ548" s="32">
        <v>47</v>
      </c>
      <c r="AK548" s="32">
        <v>170</v>
      </c>
      <c r="AL548" s="32">
        <v>198</v>
      </c>
      <c r="AM548" s="32">
        <v>163</v>
      </c>
      <c r="AN548" s="32">
        <v>37</v>
      </c>
      <c r="AO548" s="40">
        <v>-77.300613496932513</v>
      </c>
      <c r="AP548" s="39">
        <v>-21.276595744680847</v>
      </c>
      <c r="AQ548" s="36">
        <v>10.829361296472831</v>
      </c>
      <c r="AR548" s="36">
        <v>6.61443661971831</v>
      </c>
      <c r="AS548" s="36">
        <v>1.0248925867830594</v>
      </c>
      <c r="AT548" s="36">
        <v>15.494782786605743</v>
      </c>
      <c r="AU548" s="41">
        <v>107.32455841233035</v>
      </c>
      <c r="AV548" s="42">
        <v>50</v>
      </c>
      <c r="AW548" s="39">
        <v>0.58275058275058278</v>
      </c>
      <c r="AX548" s="32">
        <v>3665.75</v>
      </c>
      <c r="AY548" s="43">
        <v>8580</v>
      </c>
      <c r="AZ548" s="43">
        <v>5.7140000000000004</v>
      </c>
      <c r="BA548" s="32">
        <v>3934.25</v>
      </c>
      <c r="BB548" s="32">
        <v>8580</v>
      </c>
      <c r="BC548" s="44">
        <v>0.58275058275058278</v>
      </c>
    </row>
    <row r="549" spans="1:55" s="45" customFormat="1" ht="21.75" customHeight="1" x14ac:dyDescent="0.3">
      <c r="A549" s="25">
        <v>399720</v>
      </c>
      <c r="B549" s="26" t="s">
        <v>2391</v>
      </c>
      <c r="C549" s="26" t="s">
        <v>93</v>
      </c>
      <c r="D549" s="28" t="s">
        <v>3871</v>
      </c>
      <c r="E549" s="29" t="s">
        <v>3953</v>
      </c>
      <c r="F549" s="29" t="s">
        <v>4350</v>
      </c>
      <c r="G549" s="30" t="s">
        <v>703</v>
      </c>
      <c r="H549" s="31" t="s">
        <v>72</v>
      </c>
      <c r="I549" s="32" t="s">
        <v>72</v>
      </c>
      <c r="J549" s="32" t="s">
        <v>72</v>
      </c>
      <c r="K549" s="32">
        <v>928</v>
      </c>
      <c r="L549" s="32">
        <v>1001</v>
      </c>
      <c r="M549" s="32">
        <v>1074</v>
      </c>
      <c r="N549" s="33">
        <v>7.2927072927073011</v>
      </c>
      <c r="O549" s="34"/>
      <c r="P549" s="35"/>
      <c r="Q549" s="33">
        <v>142.22222222222226</v>
      </c>
      <c r="R549" s="36" t="s">
        <v>72</v>
      </c>
      <c r="S549" s="36">
        <v>38.865307290259366</v>
      </c>
      <c r="T549" s="36">
        <v>125.5364128748695</v>
      </c>
      <c r="U549" s="36">
        <v>21.121406914281771</v>
      </c>
      <c r="V549" s="36">
        <v>2.5099999999999998</v>
      </c>
      <c r="W549" s="37" t="e">
        <v>#N/A</v>
      </c>
      <c r="X549" s="37">
        <v>2705.4993599999998</v>
      </c>
      <c r="Y549" s="37">
        <v>1665.8063999999999</v>
      </c>
      <c r="Z549" s="37">
        <v>3101.8463999999999</v>
      </c>
      <c r="AA549" s="37">
        <v>3757</v>
      </c>
      <c r="AB549" s="56">
        <v>202212</v>
      </c>
      <c r="AC549" s="32">
        <v>96</v>
      </c>
      <c r="AD549" s="32">
        <v>108</v>
      </c>
      <c r="AE549" s="32">
        <v>105</v>
      </c>
      <c r="AF549" s="32">
        <v>108</v>
      </c>
      <c r="AG549" s="32">
        <v>112</v>
      </c>
      <c r="AH549" s="38">
        <v>3.7037037037036979</v>
      </c>
      <c r="AI549" s="39">
        <v>16.666666666666675</v>
      </c>
      <c r="AJ549" s="32">
        <v>14</v>
      </c>
      <c r="AK549" s="32">
        <v>16</v>
      </c>
      <c r="AL549" s="32">
        <v>-3</v>
      </c>
      <c r="AM549" s="32">
        <v>10</v>
      </c>
      <c r="AN549" s="32">
        <v>17</v>
      </c>
      <c r="AO549" s="40">
        <v>70</v>
      </c>
      <c r="AP549" s="39">
        <v>21.42857142857142</v>
      </c>
      <c r="AQ549" s="36">
        <v>9.2378752886836022</v>
      </c>
      <c r="AR549" s="36">
        <v>93.924999999999997</v>
      </c>
      <c r="AS549" s="36">
        <v>9.487373737373737</v>
      </c>
      <c r="AT549" s="36">
        <v>10.1010101010101</v>
      </c>
      <c r="AU549" s="41">
        <v>36.426767676767675</v>
      </c>
      <c r="AV549" s="42" t="s">
        <v>72</v>
      </c>
      <c r="AW549" s="39" t="s">
        <v>72</v>
      </c>
      <c r="AX549" s="32">
        <v>396</v>
      </c>
      <c r="AY549" s="43">
        <v>32700</v>
      </c>
      <c r="AZ549" s="43" t="s">
        <v>72</v>
      </c>
      <c r="BA549" s="32">
        <v>144.25</v>
      </c>
      <c r="BB549" s="32">
        <v>32700</v>
      </c>
      <c r="BC549" s="44" t="s">
        <v>72</v>
      </c>
    </row>
    <row r="550" spans="1:55" s="45" customFormat="1" ht="21.75" customHeight="1" x14ac:dyDescent="0.3">
      <c r="A550" s="25">
        <v>41190</v>
      </c>
      <c r="B550" s="46" t="s">
        <v>2047</v>
      </c>
      <c r="C550" s="26" t="s">
        <v>93</v>
      </c>
      <c r="D550" s="28" t="s">
        <v>3888</v>
      </c>
      <c r="E550" s="29" t="s">
        <v>576</v>
      </c>
      <c r="F550" s="29" t="s">
        <v>347</v>
      </c>
      <c r="G550" s="30" t="s">
        <v>347</v>
      </c>
      <c r="H550" s="31" t="s">
        <v>72</v>
      </c>
      <c r="I550" s="32" t="s">
        <v>72</v>
      </c>
      <c r="J550" s="32" t="s">
        <v>72</v>
      </c>
      <c r="K550" s="32" t="s">
        <v>72</v>
      </c>
      <c r="L550" s="32" t="s">
        <v>72</v>
      </c>
      <c r="M550" s="32" t="s">
        <v>72</v>
      </c>
      <c r="N550" s="33" t="s">
        <v>72</v>
      </c>
      <c r="O550" s="34"/>
      <c r="P550" s="35"/>
      <c r="Q550" s="33">
        <v>21.632653061224506</v>
      </c>
      <c r="R550" s="36">
        <v>-48.201180819952548</v>
      </c>
      <c r="S550" s="36">
        <v>-7.6397087760724069</v>
      </c>
      <c r="T550" s="36">
        <v>16.412450396825395</v>
      </c>
      <c r="U550" s="36">
        <v>-2.9264257277286543</v>
      </c>
      <c r="V550" s="36">
        <v>0.68</v>
      </c>
      <c r="W550" s="37">
        <v>7249.2</v>
      </c>
      <c r="X550" s="37">
        <v>4065.6</v>
      </c>
      <c r="Y550" s="37">
        <v>3225.6</v>
      </c>
      <c r="Z550" s="37">
        <v>3868.2</v>
      </c>
      <c r="AA550" s="37">
        <v>3755</v>
      </c>
      <c r="AB550" s="56">
        <v>202212</v>
      </c>
      <c r="AC550" s="32">
        <v>4346</v>
      </c>
      <c r="AD550" s="32">
        <v>191</v>
      </c>
      <c r="AE550" s="32">
        <v>55</v>
      </c>
      <c r="AF550" s="32">
        <v>61</v>
      </c>
      <c r="AG550" s="32">
        <v>47</v>
      </c>
      <c r="AH550" s="38">
        <v>-22.95081967213115</v>
      </c>
      <c r="AI550" s="39">
        <v>-98.918545789231487</v>
      </c>
      <c r="AJ550" s="32">
        <v>4280</v>
      </c>
      <c r="AK550" s="32">
        <v>139</v>
      </c>
      <c r="AL550" s="32">
        <v>-1757</v>
      </c>
      <c r="AM550" s="32">
        <v>-1571</v>
      </c>
      <c r="AN550" s="32">
        <v>-1121</v>
      </c>
      <c r="AO550" s="40" t="s">
        <v>88</v>
      </c>
      <c r="AP550" s="39" t="s">
        <v>115</v>
      </c>
      <c r="AQ550" s="36">
        <v>-1217.5141242937852</v>
      </c>
      <c r="AR550" s="36">
        <v>-0.87122969837587005</v>
      </c>
      <c r="AS550" s="36">
        <v>0.6738145439863622</v>
      </c>
      <c r="AT550" s="36">
        <v>-77.340630747835448</v>
      </c>
      <c r="AU550" s="41">
        <v>23.605939616885738</v>
      </c>
      <c r="AV550" s="42" t="s">
        <v>72</v>
      </c>
      <c r="AW550" s="39" t="s">
        <v>72</v>
      </c>
      <c r="AX550" s="32">
        <v>5572.75</v>
      </c>
      <c r="AY550" s="43">
        <v>4470</v>
      </c>
      <c r="AZ550" s="43" t="s">
        <v>72</v>
      </c>
      <c r="BA550" s="32">
        <v>1315.5</v>
      </c>
      <c r="BB550" s="32">
        <v>4470</v>
      </c>
      <c r="BC550" s="44" t="s">
        <v>72</v>
      </c>
    </row>
    <row r="551" spans="1:55" s="45" customFormat="1" ht="21.75" customHeight="1" x14ac:dyDescent="0.3">
      <c r="A551" s="25">
        <v>950130</v>
      </c>
      <c r="B551" s="26" t="s">
        <v>1989</v>
      </c>
      <c r="C551" s="26" t="s">
        <v>93</v>
      </c>
      <c r="D551" s="28" t="s">
        <v>4033</v>
      </c>
      <c r="E551" s="29" t="s">
        <v>4033</v>
      </c>
      <c r="F551" s="29" t="s">
        <v>4034</v>
      </c>
      <c r="G551" s="30" t="s">
        <v>3848</v>
      </c>
      <c r="H551" s="31" t="s">
        <v>72</v>
      </c>
      <c r="I551" s="32" t="s">
        <v>72</v>
      </c>
      <c r="J551" s="32" t="s">
        <v>72</v>
      </c>
      <c r="K551" s="32" t="s">
        <v>72</v>
      </c>
      <c r="L551" s="32" t="s">
        <v>72</v>
      </c>
      <c r="M551" s="32" t="s">
        <v>72</v>
      </c>
      <c r="N551" s="33" t="s">
        <v>72</v>
      </c>
      <c r="O551" s="34"/>
      <c r="P551" s="35"/>
      <c r="Q551" s="33">
        <v>-13.916666666666666</v>
      </c>
      <c r="R551" s="36">
        <v>-41.644546710060894</v>
      </c>
      <c r="S551" s="36">
        <v>-7.3639889478096627</v>
      </c>
      <c r="T551" s="36">
        <v>-17.036825443219094</v>
      </c>
      <c r="U551" s="36">
        <v>2.6731136413441492</v>
      </c>
      <c r="V551" s="36">
        <v>2.68</v>
      </c>
      <c r="W551" s="37">
        <v>6427.8482789999998</v>
      </c>
      <c r="X551" s="37">
        <v>4049.1812605</v>
      </c>
      <c r="Y551" s="37">
        <v>4521.2831114999999</v>
      </c>
      <c r="Z551" s="37">
        <v>3653.3420162000002</v>
      </c>
      <c r="AA551" s="37">
        <v>3751</v>
      </c>
      <c r="AB551" s="56">
        <v>202212</v>
      </c>
      <c r="AC551" s="32">
        <v>2220</v>
      </c>
      <c r="AD551" s="32">
        <v>8061</v>
      </c>
      <c r="AE551" s="32">
        <v>1378</v>
      </c>
      <c r="AF551" s="32">
        <v>399</v>
      </c>
      <c r="AG551" s="32">
        <v>501</v>
      </c>
      <c r="AH551" s="38">
        <v>25.563909774436098</v>
      </c>
      <c r="AI551" s="39">
        <v>-77.432432432432435</v>
      </c>
      <c r="AJ551" s="32">
        <v>929</v>
      </c>
      <c r="AK551" s="32">
        <v>3874</v>
      </c>
      <c r="AL551" s="32">
        <v>850</v>
      </c>
      <c r="AM551" s="32">
        <v>-22</v>
      </c>
      <c r="AN551" s="32">
        <v>-10</v>
      </c>
      <c r="AO551" s="40" t="s">
        <v>88</v>
      </c>
      <c r="AP551" s="39" t="s">
        <v>115</v>
      </c>
      <c r="AQ551" s="36">
        <v>45.38156494825418</v>
      </c>
      <c r="AR551" s="36">
        <v>0.79944586530264283</v>
      </c>
      <c r="AS551" s="36">
        <v>0.58227258615336852</v>
      </c>
      <c r="AT551" s="36">
        <v>72.834523439925491</v>
      </c>
      <c r="AU551" s="41">
        <v>55.887146848804711</v>
      </c>
      <c r="AV551" s="42" t="s">
        <v>72</v>
      </c>
      <c r="AW551" s="39" t="s">
        <v>72</v>
      </c>
      <c r="AX551" s="32">
        <v>6442</v>
      </c>
      <c r="AY551" s="43">
        <v>10330</v>
      </c>
      <c r="AZ551" s="43" t="s">
        <v>72</v>
      </c>
      <c r="BA551" s="32">
        <v>3600.25</v>
      </c>
      <c r="BB551" s="32">
        <v>10330</v>
      </c>
      <c r="BC551" s="44" t="s">
        <v>72</v>
      </c>
    </row>
    <row r="552" spans="1:55" s="45" customFormat="1" ht="21.75" customHeight="1" x14ac:dyDescent="0.3">
      <c r="A552" s="25">
        <v>200880</v>
      </c>
      <c r="B552" s="46" t="s">
        <v>2328</v>
      </c>
      <c r="C552" s="26" t="s">
        <v>69</v>
      </c>
      <c r="D552" s="28" t="s">
        <v>3881</v>
      </c>
      <c r="E552" s="29" t="s">
        <v>3890</v>
      </c>
      <c r="F552" s="29" t="s">
        <v>3989</v>
      </c>
      <c r="G552" s="30" t="s">
        <v>607</v>
      </c>
      <c r="H552" s="31">
        <v>3225</v>
      </c>
      <c r="I552" s="32">
        <v>3293</v>
      </c>
      <c r="J552" s="32">
        <v>3305</v>
      </c>
      <c r="K552" s="32">
        <v>3613</v>
      </c>
      <c r="L552" s="32">
        <v>3626</v>
      </c>
      <c r="M552" s="32">
        <v>3638</v>
      </c>
      <c r="N552" s="33">
        <v>0.3309431880860414</v>
      </c>
      <c r="O552" s="34"/>
      <c r="P552" s="35"/>
      <c r="Q552" s="33">
        <v>72.263681592039816</v>
      </c>
      <c r="R552" s="36">
        <v>108.87447276005892</v>
      </c>
      <c r="S552" s="36">
        <v>94.499684606627895</v>
      </c>
      <c r="T552" s="36">
        <v>70.967623999900084</v>
      </c>
      <c r="U552" s="36">
        <v>16.962648175607331</v>
      </c>
      <c r="V552" s="36">
        <v>3.82</v>
      </c>
      <c r="W552" s="37">
        <v>1791.9853731000001</v>
      </c>
      <c r="X552" s="37">
        <v>1924.4247144000001</v>
      </c>
      <c r="Y552" s="37">
        <v>2189.3033970000001</v>
      </c>
      <c r="Z552" s="37">
        <v>3200.1669407999998</v>
      </c>
      <c r="AA552" s="37">
        <v>3743</v>
      </c>
      <c r="AB552" s="56">
        <v>202212</v>
      </c>
      <c r="AC552" s="32">
        <v>6193</v>
      </c>
      <c r="AD552" s="32">
        <v>6035</v>
      </c>
      <c r="AE552" s="32">
        <v>6878</v>
      </c>
      <c r="AF552" s="32">
        <v>7073</v>
      </c>
      <c r="AG552" s="32">
        <v>8467</v>
      </c>
      <c r="AH552" s="38">
        <v>19.708751590555629</v>
      </c>
      <c r="AI552" s="39">
        <v>36.718876150492498</v>
      </c>
      <c r="AJ552" s="32">
        <v>89</v>
      </c>
      <c r="AK552" s="32">
        <v>226</v>
      </c>
      <c r="AL552" s="32">
        <v>308</v>
      </c>
      <c r="AM552" s="32">
        <v>362</v>
      </c>
      <c r="AN552" s="32">
        <v>611</v>
      </c>
      <c r="AO552" s="40">
        <v>68.784530386740329</v>
      </c>
      <c r="AP552" s="39">
        <v>586.51685393258424</v>
      </c>
      <c r="AQ552" s="36">
        <v>5.2964538010051667</v>
      </c>
      <c r="AR552" s="36">
        <v>2.4837425348374254</v>
      </c>
      <c r="AS552" s="36">
        <v>0.48539471551304914</v>
      </c>
      <c r="AT552" s="36">
        <v>19.542875668665911</v>
      </c>
      <c r="AU552" s="41">
        <v>157.80515480628952</v>
      </c>
      <c r="AV552" s="42">
        <v>150</v>
      </c>
      <c r="AW552" s="39">
        <v>1.0830324909747291</v>
      </c>
      <c r="AX552" s="32">
        <v>7711.25</v>
      </c>
      <c r="AY552" s="43">
        <v>13850</v>
      </c>
      <c r="AZ552" s="43">
        <v>13.628</v>
      </c>
      <c r="BA552" s="32">
        <v>12168.75</v>
      </c>
      <c r="BB552" s="32">
        <v>13850</v>
      </c>
      <c r="BC552" s="44">
        <v>1.0830324909747291</v>
      </c>
    </row>
    <row r="553" spans="1:55" s="45" customFormat="1" ht="21.75" customHeight="1" x14ac:dyDescent="0.3">
      <c r="A553" s="25">
        <v>7460</v>
      </c>
      <c r="B553" s="26" t="s">
        <v>1961</v>
      </c>
      <c r="C553" s="26" t="s">
        <v>69</v>
      </c>
      <c r="D553" s="28" t="s">
        <v>3879</v>
      </c>
      <c r="E553" s="29" t="s">
        <v>3885</v>
      </c>
      <c r="F553" s="29" t="s">
        <v>4030</v>
      </c>
      <c r="G553" s="30" t="s">
        <v>224</v>
      </c>
      <c r="H553" s="31" t="s">
        <v>72</v>
      </c>
      <c r="I553" s="32" t="s">
        <v>72</v>
      </c>
      <c r="J553" s="32" t="s">
        <v>72</v>
      </c>
      <c r="K553" s="32" t="s">
        <v>72</v>
      </c>
      <c r="L553" s="32" t="s">
        <v>72</v>
      </c>
      <c r="M553" s="32" t="s">
        <v>72</v>
      </c>
      <c r="N553" s="33" t="s">
        <v>72</v>
      </c>
      <c r="O553" s="34"/>
      <c r="P553" s="35"/>
      <c r="Q553" s="33">
        <v>-14.335664560798623</v>
      </c>
      <c r="R553" s="36">
        <v>14.465881699643957</v>
      </c>
      <c r="S553" s="36">
        <v>-48.472253029804612</v>
      </c>
      <c r="T553" s="36">
        <v>-14.334106275448622</v>
      </c>
      <c r="U553" s="36">
        <v>-12.132292876468831</v>
      </c>
      <c r="V553" s="36">
        <v>-1.54</v>
      </c>
      <c r="W553" s="37">
        <v>3257.73928845</v>
      </c>
      <c r="X553" s="37">
        <v>7236.8776421700004</v>
      </c>
      <c r="Y553" s="37">
        <v>4352.9575632400001</v>
      </c>
      <c r="Z553" s="37">
        <v>4243.8799441499996</v>
      </c>
      <c r="AA553" s="37">
        <v>3729</v>
      </c>
      <c r="AB553" s="56">
        <v>202212</v>
      </c>
      <c r="AC553" s="32">
        <v>377</v>
      </c>
      <c r="AD553" s="32">
        <v>419</v>
      </c>
      <c r="AE553" s="32">
        <v>373</v>
      </c>
      <c r="AF553" s="32">
        <v>-379</v>
      </c>
      <c r="AG553" s="32">
        <v>371</v>
      </c>
      <c r="AH553" s="38">
        <v>-197.88918205804751</v>
      </c>
      <c r="AI553" s="39">
        <v>-1.591511936339518</v>
      </c>
      <c r="AJ553" s="32">
        <v>1</v>
      </c>
      <c r="AK553" s="32">
        <v>0</v>
      </c>
      <c r="AL553" s="32">
        <v>-16</v>
      </c>
      <c r="AM553" s="32">
        <v>-930</v>
      </c>
      <c r="AN553" s="32">
        <v>-248</v>
      </c>
      <c r="AO553" s="40" t="s">
        <v>88</v>
      </c>
      <c r="AP553" s="39" t="s">
        <v>115</v>
      </c>
      <c r="AQ553" s="36">
        <v>-152.29591836734696</v>
      </c>
      <c r="AR553" s="36">
        <v>-3.1231155778894473</v>
      </c>
      <c r="AS553" s="36">
        <v>0.61705208290241176</v>
      </c>
      <c r="AT553" s="36">
        <v>-19.757580771935633</v>
      </c>
      <c r="AU553" s="41">
        <v>17.374756960244902</v>
      </c>
      <c r="AV553" s="42" t="s">
        <v>72</v>
      </c>
      <c r="AW553" s="39" t="s">
        <v>72</v>
      </c>
      <c r="AX553" s="32">
        <v>6043.25</v>
      </c>
      <c r="AY553" s="43">
        <v>1470</v>
      </c>
      <c r="AZ553" s="43" t="s">
        <v>72</v>
      </c>
      <c r="BA553" s="32">
        <v>1050</v>
      </c>
      <c r="BB553" s="32">
        <v>1470</v>
      </c>
      <c r="BC553" s="44" t="s">
        <v>72</v>
      </c>
    </row>
    <row r="554" spans="1:55" s="45" customFormat="1" ht="21.75" customHeight="1" x14ac:dyDescent="0.3">
      <c r="A554" s="25">
        <v>3920</v>
      </c>
      <c r="B554" s="26" t="s">
        <v>2167</v>
      </c>
      <c r="C554" s="26" t="s">
        <v>69</v>
      </c>
      <c r="D554" s="28" t="s">
        <v>3895</v>
      </c>
      <c r="E554" s="29" t="s">
        <v>3966</v>
      </c>
      <c r="F554" s="29" t="s">
        <v>373</v>
      </c>
      <c r="G554" s="30" t="s">
        <v>373</v>
      </c>
      <c r="H554" s="31" t="s">
        <v>72</v>
      </c>
      <c r="I554" s="32" t="s">
        <v>72</v>
      </c>
      <c r="J554" s="32" t="s">
        <v>72</v>
      </c>
      <c r="K554" s="32" t="s">
        <v>72</v>
      </c>
      <c r="L554" s="32" t="s">
        <v>72</v>
      </c>
      <c r="M554" s="32" t="s">
        <v>72</v>
      </c>
      <c r="N554" s="33" t="s">
        <v>72</v>
      </c>
      <c r="O554" s="34"/>
      <c r="P554" s="35"/>
      <c r="Q554" s="33">
        <v>10.234541577825151</v>
      </c>
      <c r="R554" s="36">
        <v>29.560011138958497</v>
      </c>
      <c r="S554" s="36">
        <v>36.396951040750515</v>
      </c>
      <c r="T554" s="36">
        <v>19.663065843621386</v>
      </c>
      <c r="U554" s="36">
        <v>-3.1939242613399976</v>
      </c>
      <c r="V554" s="36">
        <v>-0.19</v>
      </c>
      <c r="W554" s="37">
        <v>2872.8</v>
      </c>
      <c r="X554" s="37">
        <v>2728.8</v>
      </c>
      <c r="Y554" s="37">
        <v>3110.4</v>
      </c>
      <c r="Z554" s="37">
        <v>3844.8</v>
      </c>
      <c r="AA554" s="37">
        <v>3722</v>
      </c>
      <c r="AB554" s="56">
        <v>202212</v>
      </c>
      <c r="AC554" s="32">
        <v>2454</v>
      </c>
      <c r="AD554" s="32">
        <v>2343</v>
      </c>
      <c r="AE554" s="32">
        <v>2347</v>
      </c>
      <c r="AF554" s="32">
        <v>2536</v>
      </c>
      <c r="AG554" s="32">
        <v>2420</v>
      </c>
      <c r="AH554" s="38">
        <v>-4.57413249211357</v>
      </c>
      <c r="AI554" s="39">
        <v>-1.3854930725346382</v>
      </c>
      <c r="AJ554" s="32">
        <v>-198</v>
      </c>
      <c r="AK554" s="32">
        <v>-222</v>
      </c>
      <c r="AL554" s="32">
        <v>-199</v>
      </c>
      <c r="AM554" s="32">
        <v>-182</v>
      </c>
      <c r="AN554" s="32">
        <v>-264</v>
      </c>
      <c r="AO554" s="40" t="s">
        <v>88</v>
      </c>
      <c r="AP554" s="39" t="s">
        <v>88</v>
      </c>
      <c r="AQ554" s="36">
        <v>-8.9881816296910646</v>
      </c>
      <c r="AR554" s="36">
        <v>-4.2929642445213378</v>
      </c>
      <c r="AS554" s="36">
        <v>0.48131384973490238</v>
      </c>
      <c r="AT554" s="36">
        <v>-11.21169015905858</v>
      </c>
      <c r="AU554" s="41">
        <v>17.360662097504203</v>
      </c>
      <c r="AV554" s="42">
        <v>1000</v>
      </c>
      <c r="AW554" s="39">
        <v>0.19342359767891684</v>
      </c>
      <c r="AX554" s="32">
        <v>7733</v>
      </c>
      <c r="AY554" s="43">
        <v>517000</v>
      </c>
      <c r="AZ554" s="43">
        <v>-1.4510000000000001</v>
      </c>
      <c r="BA554" s="32">
        <v>1342.5</v>
      </c>
      <c r="BB554" s="32">
        <v>517000</v>
      </c>
      <c r="BC554" s="44">
        <v>0.19342359767891684</v>
      </c>
    </row>
    <row r="555" spans="1:55" s="45" customFormat="1" ht="21.75" customHeight="1" x14ac:dyDescent="0.3">
      <c r="A555" s="25">
        <v>217820</v>
      </c>
      <c r="B555" s="26" t="s">
        <v>4241</v>
      </c>
      <c r="C555" s="26" t="s">
        <v>93</v>
      </c>
      <c r="D555" s="28" t="s">
        <v>3874</v>
      </c>
      <c r="E555" s="29" t="s">
        <v>3981</v>
      </c>
      <c r="F555" s="29" t="s">
        <v>3981</v>
      </c>
      <c r="G555" s="30" t="s">
        <v>220</v>
      </c>
      <c r="H555" s="31" t="s">
        <v>72</v>
      </c>
      <c r="I555" s="32" t="s">
        <v>72</v>
      </c>
      <c r="J555" s="32" t="s">
        <v>72</v>
      </c>
      <c r="K555" s="32" t="s">
        <v>72</v>
      </c>
      <c r="L555" s="32" t="s">
        <v>72</v>
      </c>
      <c r="M555" s="32" t="s">
        <v>72</v>
      </c>
      <c r="N555" s="33" t="s">
        <v>72</v>
      </c>
      <c r="O555" s="34"/>
      <c r="P555" s="35"/>
      <c r="Q555" s="33">
        <v>14.457831325301186</v>
      </c>
      <c r="R555" s="36">
        <v>196.02942080788787</v>
      </c>
      <c r="S555" s="36">
        <v>357.69087756113169</v>
      </c>
      <c r="T555" s="36">
        <v>14.908071438314984</v>
      </c>
      <c r="U555" s="36">
        <v>0.9345987604561401</v>
      </c>
      <c r="V555" s="36">
        <v>0.83</v>
      </c>
      <c r="W555" s="37">
        <v>1254.9428330000001</v>
      </c>
      <c r="X555" s="37">
        <v>811.68320849999998</v>
      </c>
      <c r="Y555" s="37">
        <v>3233.0191896000001</v>
      </c>
      <c r="Z555" s="37">
        <v>3680.6011472999999</v>
      </c>
      <c r="AA555" s="37">
        <v>3715</v>
      </c>
      <c r="AB555" s="56">
        <v>202212</v>
      </c>
      <c r="AC555" s="32">
        <v>67</v>
      </c>
      <c r="AD555" s="32">
        <v>39</v>
      </c>
      <c r="AE555" s="32">
        <v>159</v>
      </c>
      <c r="AF555" s="32">
        <v>48</v>
      </c>
      <c r="AG555" s="32">
        <v>2643</v>
      </c>
      <c r="AH555" s="38">
        <v>5406.25</v>
      </c>
      <c r="AI555" s="39">
        <v>3844.7761194029854</v>
      </c>
      <c r="AJ555" s="32">
        <v>-12</v>
      </c>
      <c r="AK555" s="32">
        <v>-15</v>
      </c>
      <c r="AL555" s="32">
        <v>-25</v>
      </c>
      <c r="AM555" s="32">
        <v>9</v>
      </c>
      <c r="AN555" s="32">
        <v>71</v>
      </c>
      <c r="AO555" s="40">
        <v>688.88888888888891</v>
      </c>
      <c r="AP555" s="39" t="s">
        <v>120</v>
      </c>
      <c r="AQ555" s="36">
        <v>1.3845621322256836</v>
      </c>
      <c r="AR555" s="36">
        <v>92.875</v>
      </c>
      <c r="AS555" s="36">
        <v>5.4174261757200144</v>
      </c>
      <c r="AT555" s="36">
        <v>5.8330295297119941</v>
      </c>
      <c r="AU555" s="41">
        <v>186.11009843237332</v>
      </c>
      <c r="AV555" s="42" t="s">
        <v>72</v>
      </c>
      <c r="AW555" s="39" t="s">
        <v>72</v>
      </c>
      <c r="AX555" s="32">
        <v>685.75</v>
      </c>
      <c r="AY555" s="43">
        <v>8550</v>
      </c>
      <c r="AZ555" s="43" t="s">
        <v>72</v>
      </c>
      <c r="BA555" s="32">
        <v>1276.25</v>
      </c>
      <c r="BB555" s="32">
        <v>8550</v>
      </c>
      <c r="BC555" s="44" t="s">
        <v>72</v>
      </c>
    </row>
    <row r="556" spans="1:55" s="45" customFormat="1" ht="21.75" customHeight="1" x14ac:dyDescent="0.3">
      <c r="A556" s="62">
        <v>5010</v>
      </c>
      <c r="B556" s="63" t="s">
        <v>2352</v>
      </c>
      <c r="C556" s="26" t="s">
        <v>69</v>
      </c>
      <c r="D556" s="28" t="s">
        <v>3879</v>
      </c>
      <c r="E556" s="29" t="s">
        <v>3885</v>
      </c>
      <c r="F556" s="29" t="s">
        <v>4044</v>
      </c>
      <c r="G556" s="30" t="s">
        <v>341</v>
      </c>
      <c r="H556" s="31" t="s">
        <v>72</v>
      </c>
      <c r="I556" s="32" t="s">
        <v>72</v>
      </c>
      <c r="J556" s="32" t="s">
        <v>72</v>
      </c>
      <c r="K556" s="32" t="s">
        <v>72</v>
      </c>
      <c r="L556" s="32" t="s">
        <v>72</v>
      </c>
      <c r="M556" s="32" t="s">
        <v>72</v>
      </c>
      <c r="N556" s="33" t="s">
        <v>72</v>
      </c>
      <c r="O556" s="34"/>
      <c r="P556" s="35"/>
      <c r="Q556" s="33">
        <v>0</v>
      </c>
      <c r="R556" s="36">
        <v>167.68564125274571</v>
      </c>
      <c r="S556" s="36">
        <v>61.250906761466297</v>
      </c>
      <c r="T556" s="36">
        <v>28.217244595797663</v>
      </c>
      <c r="U556" s="36">
        <v>5.7843719458105847</v>
      </c>
      <c r="V556" s="36">
        <v>0.3</v>
      </c>
      <c r="W556" s="37">
        <v>1383.3390475000001</v>
      </c>
      <c r="X556" s="37">
        <v>2296.4211949999999</v>
      </c>
      <c r="Y556" s="37">
        <v>2888.067055</v>
      </c>
      <c r="Z556" s="37">
        <v>3500.5170724999998</v>
      </c>
      <c r="AA556" s="37">
        <v>3703</v>
      </c>
      <c r="AB556" s="56">
        <v>202212</v>
      </c>
      <c r="AC556" s="32">
        <v>1940</v>
      </c>
      <c r="AD556" s="32">
        <v>1973</v>
      </c>
      <c r="AE556" s="32">
        <v>2408</v>
      </c>
      <c r="AF556" s="32">
        <v>2764</v>
      </c>
      <c r="AG556" s="32">
        <v>3164</v>
      </c>
      <c r="AH556" s="38">
        <v>14.471780028943559</v>
      </c>
      <c r="AI556" s="39">
        <v>63.092783505154635</v>
      </c>
      <c r="AJ556" s="32">
        <v>331</v>
      </c>
      <c r="AK556" s="32">
        <v>266</v>
      </c>
      <c r="AL556" s="32">
        <v>719</v>
      </c>
      <c r="AM556" s="32">
        <v>678</v>
      </c>
      <c r="AN556" s="32">
        <v>1229</v>
      </c>
      <c r="AO556" s="40">
        <v>81.268436578171091</v>
      </c>
      <c r="AP556" s="39">
        <v>271.2990936555891</v>
      </c>
      <c r="AQ556" s="36">
        <v>28.053157435250753</v>
      </c>
      <c r="AR556" s="36">
        <v>1.2804287690179805</v>
      </c>
      <c r="AS556" s="36">
        <v>0.49312514565369375</v>
      </c>
      <c r="AT556" s="36">
        <v>38.512501248460232</v>
      </c>
      <c r="AU556" s="41">
        <v>45.027799047840993</v>
      </c>
      <c r="AV556" s="42">
        <v>800</v>
      </c>
      <c r="AW556" s="39">
        <v>12.139605462822459</v>
      </c>
      <c r="AX556" s="32">
        <v>7509.25</v>
      </c>
      <c r="AY556" s="43">
        <v>6590</v>
      </c>
      <c r="AZ556" s="43">
        <v>16.506</v>
      </c>
      <c r="BA556" s="32">
        <v>3381.25</v>
      </c>
      <c r="BB556" s="32">
        <v>6590</v>
      </c>
      <c r="BC556" s="44">
        <v>12.139605462822459</v>
      </c>
    </row>
    <row r="557" spans="1:55" s="45" customFormat="1" ht="21.75" customHeight="1" x14ac:dyDescent="0.3">
      <c r="A557" s="25">
        <v>68400</v>
      </c>
      <c r="B557" s="26" t="s">
        <v>2110</v>
      </c>
      <c r="C557" s="26" t="s">
        <v>69</v>
      </c>
      <c r="D557" s="28" t="s">
        <v>3927</v>
      </c>
      <c r="E557" s="29" t="s">
        <v>3984</v>
      </c>
      <c r="F557" s="29" t="s">
        <v>202</v>
      </c>
      <c r="G557" s="30" t="s">
        <v>202</v>
      </c>
      <c r="H557" s="31">
        <v>896</v>
      </c>
      <c r="I557" s="32">
        <v>898</v>
      </c>
      <c r="J557" s="32">
        <v>504</v>
      </c>
      <c r="K557" s="32">
        <v>592</v>
      </c>
      <c r="L557" s="32">
        <v>569</v>
      </c>
      <c r="M557" s="32">
        <v>548</v>
      </c>
      <c r="N557" s="33">
        <v>-3.690685413005268</v>
      </c>
      <c r="O557" s="34"/>
      <c r="P557" s="35"/>
      <c r="Q557" s="33">
        <v>18.305597579425115</v>
      </c>
      <c r="R557" s="36">
        <v>-31.096713524901265</v>
      </c>
      <c r="S557" s="36">
        <v>9.9932913491379338</v>
      </c>
      <c r="T557" s="36">
        <v>18.313510059360148</v>
      </c>
      <c r="U557" s="36">
        <v>9.0728453964254783</v>
      </c>
      <c r="V557" s="36">
        <v>0.26</v>
      </c>
      <c r="W557" s="37">
        <v>5366.9428399999997</v>
      </c>
      <c r="X557" s="37">
        <v>3362.023224</v>
      </c>
      <c r="Y557" s="37">
        <v>3125.594024</v>
      </c>
      <c r="Z557" s="37">
        <v>3390.3947280000002</v>
      </c>
      <c r="AA557" s="37">
        <v>3698</v>
      </c>
      <c r="AB557" s="56">
        <v>202212</v>
      </c>
      <c r="AC557" s="32">
        <v>2620</v>
      </c>
      <c r="AD557" s="32">
        <v>3109</v>
      </c>
      <c r="AE557" s="32">
        <v>2990</v>
      </c>
      <c r="AF557" s="32">
        <v>3268</v>
      </c>
      <c r="AG557" s="32">
        <v>3098</v>
      </c>
      <c r="AH557" s="38">
        <v>-5.2019583843329276</v>
      </c>
      <c r="AI557" s="39">
        <v>18.244274809160309</v>
      </c>
      <c r="AJ557" s="32">
        <v>60</v>
      </c>
      <c r="AK557" s="32">
        <v>229</v>
      </c>
      <c r="AL557" s="32">
        <v>273</v>
      </c>
      <c r="AM557" s="32">
        <v>332</v>
      </c>
      <c r="AN557" s="32">
        <v>117</v>
      </c>
      <c r="AO557" s="40">
        <v>-64.759036144578317</v>
      </c>
      <c r="AP557" s="39">
        <v>95</v>
      </c>
      <c r="AQ557" s="36">
        <v>7.6293622141997597</v>
      </c>
      <c r="AR557" s="36">
        <v>3.8885383806519451</v>
      </c>
      <c r="AS557" s="36">
        <v>0.7279169332217903</v>
      </c>
      <c r="AT557" s="36">
        <v>18.719551203188818</v>
      </c>
      <c r="AU557" s="43">
        <v>519.61025540081687</v>
      </c>
      <c r="AV557" s="42" t="s">
        <v>72</v>
      </c>
      <c r="AW557" s="39" t="s">
        <v>72</v>
      </c>
      <c r="AX557" s="32">
        <v>5080.25</v>
      </c>
      <c r="AY557" s="43">
        <v>7820</v>
      </c>
      <c r="AZ557" s="43" t="s">
        <v>72</v>
      </c>
      <c r="BA557" s="32">
        <v>26397.5</v>
      </c>
      <c r="BB557" s="32">
        <v>7820</v>
      </c>
      <c r="BC557" s="44" t="s">
        <v>72</v>
      </c>
    </row>
    <row r="558" spans="1:55" s="45" customFormat="1" ht="21.75" customHeight="1" x14ac:dyDescent="0.3">
      <c r="A558" s="62">
        <v>30210</v>
      </c>
      <c r="B558" s="63" t="s">
        <v>2443</v>
      </c>
      <c r="C558" s="26" t="s">
        <v>69</v>
      </c>
      <c r="D558" s="28" t="s">
        <v>3888</v>
      </c>
      <c r="E558" s="29" t="s">
        <v>3934</v>
      </c>
      <c r="F558" s="29" t="s">
        <v>3934</v>
      </c>
      <c r="G558" s="30" t="s">
        <v>131</v>
      </c>
      <c r="H558" s="31" t="s">
        <v>72</v>
      </c>
      <c r="I558" s="32" t="s">
        <v>72</v>
      </c>
      <c r="J558" s="32" t="s">
        <v>72</v>
      </c>
      <c r="K558" s="32" t="s">
        <v>72</v>
      </c>
      <c r="L558" s="32" t="s">
        <v>72</v>
      </c>
      <c r="M558" s="32" t="s">
        <v>72</v>
      </c>
      <c r="N558" s="33" t="s">
        <v>72</v>
      </c>
      <c r="O558" s="34"/>
      <c r="P558" s="35"/>
      <c r="Q558" s="33">
        <v>130.0751879699248</v>
      </c>
      <c r="R558" s="36">
        <v>21.42125423048229</v>
      </c>
      <c r="S558" s="36">
        <v>64.727623505149623</v>
      </c>
      <c r="T558" s="36">
        <v>108.8611335568706</v>
      </c>
      <c r="U558" s="36">
        <v>31.746635376023846</v>
      </c>
      <c r="V558" s="36">
        <v>3.73</v>
      </c>
      <c r="W558" s="37">
        <v>3039.8302368</v>
      </c>
      <c r="X558" s="37">
        <v>2240.6685177999998</v>
      </c>
      <c r="Y558" s="37">
        <v>1767.2028955999999</v>
      </c>
      <c r="Z558" s="37">
        <v>2801.5895734000001</v>
      </c>
      <c r="AA558" s="37">
        <v>3691</v>
      </c>
      <c r="AB558" s="56">
        <v>202212</v>
      </c>
      <c r="AC558" s="32">
        <v>2176</v>
      </c>
      <c r="AD558" s="32">
        <v>4116</v>
      </c>
      <c r="AE558" s="32">
        <v>4480</v>
      </c>
      <c r="AF558" s="32">
        <v>6874</v>
      </c>
      <c r="AG558" s="32">
        <v>2949</v>
      </c>
      <c r="AH558" s="38">
        <v>-57.099214431189992</v>
      </c>
      <c r="AI558" s="39">
        <v>35.523897058823529</v>
      </c>
      <c r="AJ558" s="32">
        <v>505</v>
      </c>
      <c r="AK558" s="32">
        <v>675</v>
      </c>
      <c r="AL558" s="32">
        <v>519</v>
      </c>
      <c r="AM558" s="32">
        <v>130</v>
      </c>
      <c r="AN558" s="32">
        <v>-255</v>
      </c>
      <c r="AO558" s="40" t="s">
        <v>115</v>
      </c>
      <c r="AP558" s="39" t="s">
        <v>115</v>
      </c>
      <c r="AQ558" s="36">
        <v>5.8037895651229707</v>
      </c>
      <c r="AR558" s="36">
        <v>3.4527595884003741</v>
      </c>
      <c r="AS558" s="36">
        <v>0.37418896999188972</v>
      </c>
      <c r="AT558" s="36">
        <v>10.837388483373884</v>
      </c>
      <c r="AU558" s="41">
        <v>944.37347931873478</v>
      </c>
      <c r="AV558" s="42">
        <v>250</v>
      </c>
      <c r="AW558" s="39">
        <v>4.0849673202614376</v>
      </c>
      <c r="AX558" s="32">
        <v>9864</v>
      </c>
      <c r="AY558" s="43">
        <v>6120</v>
      </c>
      <c r="AZ558" s="43">
        <v>27.303999999999998</v>
      </c>
      <c r="BA558" s="32">
        <v>93153</v>
      </c>
      <c r="BB558" s="32">
        <v>6120</v>
      </c>
      <c r="BC558" s="44">
        <v>4.0849673202614376</v>
      </c>
    </row>
    <row r="559" spans="1:55" s="45" customFormat="1" ht="21.75" customHeight="1" x14ac:dyDescent="0.3">
      <c r="A559" s="62">
        <v>298000</v>
      </c>
      <c r="B559" s="63" t="s">
        <v>2016</v>
      </c>
      <c r="C559" s="26" t="s">
        <v>69</v>
      </c>
      <c r="D559" s="28" t="s">
        <v>3879</v>
      </c>
      <c r="E559" s="29" t="s">
        <v>3880</v>
      </c>
      <c r="F559" s="29" t="s">
        <v>3880</v>
      </c>
      <c r="G559" s="30" t="s">
        <v>327</v>
      </c>
      <c r="H559" s="31">
        <v>21499</v>
      </c>
      <c r="I559" s="32">
        <v>29278</v>
      </c>
      <c r="J559" s="32">
        <v>39419</v>
      </c>
      <c r="K559" s="32">
        <v>33959</v>
      </c>
      <c r="L559" s="32">
        <v>37303</v>
      </c>
      <c r="M559" s="32">
        <v>40646</v>
      </c>
      <c r="N559" s="33">
        <v>8.9617457040988668</v>
      </c>
      <c r="O559" s="34"/>
      <c r="P559" s="35"/>
      <c r="Q559" s="33">
        <v>20.837696335078526</v>
      </c>
      <c r="R559" s="36">
        <v>-53.752588411780437</v>
      </c>
      <c r="S559" s="36">
        <v>-6.1891935669854963</v>
      </c>
      <c r="T559" s="36">
        <v>16.083794680691987</v>
      </c>
      <c r="U559" s="36">
        <v>-20.147202828645096</v>
      </c>
      <c r="V559" s="36">
        <v>-0.77</v>
      </c>
      <c r="W559" s="37">
        <v>7959.3643700000002</v>
      </c>
      <c r="X559" s="37">
        <v>3923.8549800000001</v>
      </c>
      <c r="Y559" s="37">
        <v>3170.985244</v>
      </c>
      <c r="Z559" s="37">
        <v>4609.73207</v>
      </c>
      <c r="AA559" s="37">
        <v>3681</v>
      </c>
      <c r="AB559" s="56">
        <v>202212</v>
      </c>
      <c r="AC559" s="32">
        <v>6120</v>
      </c>
      <c r="AD559" s="32">
        <v>7272</v>
      </c>
      <c r="AE559" s="32">
        <v>7664</v>
      </c>
      <c r="AF559" s="32">
        <v>7029</v>
      </c>
      <c r="AG559" s="32">
        <v>6821</v>
      </c>
      <c r="AH559" s="38">
        <v>-2.9591691563522593</v>
      </c>
      <c r="AI559" s="39">
        <v>11.454248366013076</v>
      </c>
      <c r="AJ559" s="32">
        <v>-168</v>
      </c>
      <c r="AK559" s="32">
        <v>-332</v>
      </c>
      <c r="AL559" s="32">
        <v>-681</v>
      </c>
      <c r="AM559" s="32">
        <v>-1398</v>
      </c>
      <c r="AN559" s="32">
        <v>-957</v>
      </c>
      <c r="AO559" s="40" t="s">
        <v>88</v>
      </c>
      <c r="AP559" s="39" t="s">
        <v>88</v>
      </c>
      <c r="AQ559" s="36">
        <v>-11.700132008615299</v>
      </c>
      <c r="AR559" s="36">
        <v>-1.0929334916864608</v>
      </c>
      <c r="AS559" s="36">
        <v>1.2506582859084345</v>
      </c>
      <c r="AT559" s="36">
        <v>-114.43132591522975</v>
      </c>
      <c r="AU559" s="41">
        <v>1000.0169880234434</v>
      </c>
      <c r="AV559" s="42" t="s">
        <v>72</v>
      </c>
      <c r="AW559" s="39" t="s">
        <v>72</v>
      </c>
      <c r="AX559" s="32">
        <v>2943.25</v>
      </c>
      <c r="AY559" s="43">
        <v>115400</v>
      </c>
      <c r="AZ559" s="43" t="s">
        <v>72</v>
      </c>
      <c r="BA559" s="32">
        <v>29433</v>
      </c>
      <c r="BB559" s="32">
        <v>115400</v>
      </c>
      <c r="BC559" s="44" t="s">
        <v>72</v>
      </c>
    </row>
    <row r="560" spans="1:55" s="45" customFormat="1" ht="21.75" customHeight="1" x14ac:dyDescent="0.3">
      <c r="A560" s="62">
        <v>108230</v>
      </c>
      <c r="B560" s="63" t="s">
        <v>2202</v>
      </c>
      <c r="C560" s="26" t="s">
        <v>93</v>
      </c>
      <c r="D560" s="28" t="s">
        <v>3928</v>
      </c>
      <c r="E560" s="29" t="s">
        <v>3969</v>
      </c>
      <c r="F560" s="29" t="s">
        <v>4336</v>
      </c>
      <c r="G560" s="30" t="s">
        <v>525</v>
      </c>
      <c r="H560" s="31" t="s">
        <v>72</v>
      </c>
      <c r="I560" s="32" t="s">
        <v>72</v>
      </c>
      <c r="J560" s="32" t="s">
        <v>72</v>
      </c>
      <c r="K560" s="32" t="s">
        <v>72</v>
      </c>
      <c r="L560" s="32" t="s">
        <v>72</v>
      </c>
      <c r="M560" s="32" t="s">
        <v>72</v>
      </c>
      <c r="N560" s="33" t="s">
        <v>72</v>
      </c>
      <c r="O560" s="34"/>
      <c r="P560" s="35"/>
      <c r="Q560" s="33">
        <v>45.127436281859069</v>
      </c>
      <c r="R560" s="36">
        <v>15.386414594539776</v>
      </c>
      <c r="S560" s="36">
        <v>60.01520966085765</v>
      </c>
      <c r="T560" s="36">
        <v>36.543303025132403</v>
      </c>
      <c r="U560" s="36">
        <v>-5.551998200176711</v>
      </c>
      <c r="V560" s="36">
        <v>-0.31</v>
      </c>
      <c r="W560" s="37">
        <v>3190.1502555000002</v>
      </c>
      <c r="X560" s="37">
        <v>2300.4063225</v>
      </c>
      <c r="Y560" s="37">
        <v>2695.8480705000002</v>
      </c>
      <c r="Z560" s="37">
        <v>3897.3826125000001</v>
      </c>
      <c r="AA560" s="37">
        <v>3681</v>
      </c>
      <c r="AB560" s="56">
        <v>202212</v>
      </c>
      <c r="AC560" s="32">
        <v>606</v>
      </c>
      <c r="AD560" s="32">
        <v>381</v>
      </c>
      <c r="AE560" s="32">
        <v>965</v>
      </c>
      <c r="AF560" s="32">
        <v>438</v>
      </c>
      <c r="AG560" s="32">
        <v>1665</v>
      </c>
      <c r="AH560" s="38">
        <v>280.13698630136986</v>
      </c>
      <c r="AI560" s="39">
        <v>174.75247524752479</v>
      </c>
      <c r="AJ560" s="32">
        <v>-222</v>
      </c>
      <c r="AK560" s="32">
        <v>5</v>
      </c>
      <c r="AL560" s="32">
        <v>-27</v>
      </c>
      <c r="AM560" s="32">
        <v>-10</v>
      </c>
      <c r="AN560" s="32">
        <v>241</v>
      </c>
      <c r="AO560" s="40" t="s">
        <v>120</v>
      </c>
      <c r="AP560" s="39" t="s">
        <v>120</v>
      </c>
      <c r="AQ560" s="36">
        <v>6.059727457233981</v>
      </c>
      <c r="AR560" s="36">
        <v>17.612440191387559</v>
      </c>
      <c r="AS560" s="36">
        <v>1.13148390071467</v>
      </c>
      <c r="AT560" s="36">
        <v>6.4243448858833467</v>
      </c>
      <c r="AU560" s="41">
        <v>43.010835318527626</v>
      </c>
      <c r="AV560" s="42" t="s">
        <v>72</v>
      </c>
      <c r="AW560" s="39" t="s">
        <v>72</v>
      </c>
      <c r="AX560" s="32">
        <v>3253.25</v>
      </c>
      <c r="AY560" s="43">
        <v>9680</v>
      </c>
      <c r="AZ560" s="43" t="s">
        <v>72</v>
      </c>
      <c r="BA560" s="32">
        <v>1399.25</v>
      </c>
      <c r="BB560" s="32">
        <v>9680</v>
      </c>
      <c r="BC560" s="44" t="s">
        <v>72</v>
      </c>
    </row>
    <row r="561" spans="1:55" s="45" customFormat="1" ht="21.75" customHeight="1" x14ac:dyDescent="0.3">
      <c r="A561" s="25">
        <v>89010</v>
      </c>
      <c r="B561" s="26" t="s">
        <v>2266</v>
      </c>
      <c r="C561" s="26" t="s">
        <v>93</v>
      </c>
      <c r="D561" s="28" t="s">
        <v>3928</v>
      </c>
      <c r="E561" s="29" t="s">
        <v>4020</v>
      </c>
      <c r="F561" s="29" t="s">
        <v>4093</v>
      </c>
      <c r="G561" s="30" t="s">
        <v>481</v>
      </c>
      <c r="H561" s="31">
        <v>1305</v>
      </c>
      <c r="I561" s="32">
        <v>1333</v>
      </c>
      <c r="J561" s="32" t="s">
        <v>72</v>
      </c>
      <c r="K561" s="32" t="s">
        <v>72</v>
      </c>
      <c r="L561" s="32" t="s">
        <v>72</v>
      </c>
      <c r="M561" s="32" t="s">
        <v>72</v>
      </c>
      <c r="N561" s="33" t="s">
        <v>72</v>
      </c>
      <c r="O561" s="34"/>
      <c r="P561" s="35"/>
      <c r="Q561" s="33">
        <v>92.607003891050582</v>
      </c>
      <c r="R561" s="36">
        <v>-5.1825700498118081</v>
      </c>
      <c r="S561" s="36">
        <v>45.572642452936016</v>
      </c>
      <c r="T561" s="36">
        <v>78.681221783387173</v>
      </c>
      <c r="U561" s="36">
        <v>28.691363582938756</v>
      </c>
      <c r="V561" s="36">
        <v>3.13</v>
      </c>
      <c r="W561" s="37">
        <v>3877.9789770000002</v>
      </c>
      <c r="X561" s="37">
        <v>2525.8866899999998</v>
      </c>
      <c r="Y561" s="37">
        <v>2057.8547444999999</v>
      </c>
      <c r="Z561" s="37">
        <v>2857.2235910999998</v>
      </c>
      <c r="AA561" s="37">
        <v>3677</v>
      </c>
      <c r="AB561" s="56">
        <v>202212</v>
      </c>
      <c r="AC561" s="32">
        <v>1607</v>
      </c>
      <c r="AD561" s="32">
        <v>1609</v>
      </c>
      <c r="AE561" s="32">
        <v>1526</v>
      </c>
      <c r="AF561" s="32">
        <v>1651</v>
      </c>
      <c r="AG561" s="32">
        <v>1424</v>
      </c>
      <c r="AH561" s="38">
        <v>-13.749242883101154</v>
      </c>
      <c r="AI561" s="39">
        <v>-11.387678904791532</v>
      </c>
      <c r="AJ561" s="32">
        <v>123</v>
      </c>
      <c r="AK561" s="32">
        <v>93</v>
      </c>
      <c r="AL561" s="32">
        <v>54</v>
      </c>
      <c r="AM561" s="32">
        <v>56</v>
      </c>
      <c r="AN561" s="32">
        <v>22</v>
      </c>
      <c r="AO561" s="40">
        <v>-60.714285714285722</v>
      </c>
      <c r="AP561" s="39">
        <v>-82.113821138211378</v>
      </c>
      <c r="AQ561" s="36">
        <v>3.6231884057971016</v>
      </c>
      <c r="AR561" s="36">
        <v>16.342222222222222</v>
      </c>
      <c r="AS561" s="36">
        <v>2.459531772575251</v>
      </c>
      <c r="AT561" s="36">
        <v>15.050167224080269</v>
      </c>
      <c r="AU561" s="41">
        <v>231.12040133779263</v>
      </c>
      <c r="AV561" s="42">
        <v>300</v>
      </c>
      <c r="AW561" s="39">
        <v>1.2121212121212122</v>
      </c>
      <c r="AX561" s="32">
        <v>1495</v>
      </c>
      <c r="AY561" s="43">
        <v>24750</v>
      </c>
      <c r="AZ561" s="43">
        <v>15.173</v>
      </c>
      <c r="BA561" s="32">
        <v>3455.25</v>
      </c>
      <c r="BB561" s="32">
        <v>24750</v>
      </c>
      <c r="BC561" s="44">
        <v>1.2121212121212122</v>
      </c>
    </row>
    <row r="562" spans="1:55" s="45" customFormat="1" ht="21.75" customHeight="1" x14ac:dyDescent="0.3">
      <c r="A562" s="62">
        <v>90710</v>
      </c>
      <c r="B562" s="63" t="s">
        <v>2072</v>
      </c>
      <c r="C562" s="26" t="s">
        <v>93</v>
      </c>
      <c r="D562" s="28" t="s">
        <v>3936</v>
      </c>
      <c r="E562" s="29" t="s">
        <v>4026</v>
      </c>
      <c r="F562" s="29" t="s">
        <v>4026</v>
      </c>
      <c r="G562" s="30" t="s">
        <v>351</v>
      </c>
      <c r="H562" s="31" t="s">
        <v>72</v>
      </c>
      <c r="I562" s="32" t="s">
        <v>72</v>
      </c>
      <c r="J562" s="32" t="s">
        <v>72</v>
      </c>
      <c r="K562" s="32" t="s">
        <v>72</v>
      </c>
      <c r="L562" s="32" t="s">
        <v>72</v>
      </c>
      <c r="M562" s="32" t="s">
        <v>72</v>
      </c>
      <c r="N562" s="33" t="s">
        <v>72</v>
      </c>
      <c r="O562" s="34"/>
      <c r="P562" s="35"/>
      <c r="Q562" s="33">
        <v>0</v>
      </c>
      <c r="R562" s="36">
        <v>24.382594422245152</v>
      </c>
      <c r="S562" s="36">
        <v>-1.3101712153065881</v>
      </c>
      <c r="T562" s="36">
        <v>26.568311492233931</v>
      </c>
      <c r="U562" s="36">
        <v>-20.838900586129316</v>
      </c>
      <c r="V562" s="36">
        <v>-0.22</v>
      </c>
      <c r="W562" s="37">
        <v>2949.7696338000001</v>
      </c>
      <c r="X562" s="37">
        <v>3717.7083446000001</v>
      </c>
      <c r="Y562" s="37">
        <v>2898.8298546000001</v>
      </c>
      <c r="Z562" s="37">
        <v>4634.8522534000003</v>
      </c>
      <c r="AA562" s="37">
        <v>3669</v>
      </c>
      <c r="AB562" s="56">
        <v>202212</v>
      </c>
      <c r="AC562" s="32">
        <v>85</v>
      </c>
      <c r="AD562" s="32">
        <v>73</v>
      </c>
      <c r="AE562" s="32">
        <v>126</v>
      </c>
      <c r="AF562" s="32">
        <v>177</v>
      </c>
      <c r="AG562" s="32">
        <v>172</v>
      </c>
      <c r="AH562" s="38">
        <v>-2.8248587570621431</v>
      </c>
      <c r="AI562" s="39">
        <v>102.35294117647058</v>
      </c>
      <c r="AJ562" s="32">
        <v>-13</v>
      </c>
      <c r="AK562" s="32">
        <v>-15</v>
      </c>
      <c r="AL562" s="32">
        <v>-20</v>
      </c>
      <c r="AM562" s="32">
        <v>-22</v>
      </c>
      <c r="AN562" s="32">
        <v>-22</v>
      </c>
      <c r="AO562" s="40" t="s">
        <v>88</v>
      </c>
      <c r="AP562" s="39" t="s">
        <v>88</v>
      </c>
      <c r="AQ562" s="36">
        <v>-14.416058394160583</v>
      </c>
      <c r="AR562" s="36">
        <v>-46.443037974683541</v>
      </c>
      <c r="AS562" s="36">
        <v>4.1575070821529749</v>
      </c>
      <c r="AT562" s="36">
        <v>-8.9518413597733719</v>
      </c>
      <c r="AU562" s="41">
        <v>36.345609065155813</v>
      </c>
      <c r="AV562" s="42" t="s">
        <v>72</v>
      </c>
      <c r="AW562" s="39" t="s">
        <v>72</v>
      </c>
      <c r="AX562" s="32">
        <v>882.5</v>
      </c>
      <c r="AY562" s="43">
        <v>2240</v>
      </c>
      <c r="AZ562" s="43" t="s">
        <v>72</v>
      </c>
      <c r="BA562" s="32">
        <v>320.75</v>
      </c>
      <c r="BB562" s="32">
        <v>2240</v>
      </c>
      <c r="BC562" s="44" t="s">
        <v>72</v>
      </c>
    </row>
    <row r="563" spans="1:55" s="45" customFormat="1" ht="21.75" customHeight="1" x14ac:dyDescent="0.3">
      <c r="A563" s="25">
        <v>226320</v>
      </c>
      <c r="B563" s="26" t="s">
        <v>2063</v>
      </c>
      <c r="C563" s="26" t="s">
        <v>69</v>
      </c>
      <c r="D563" s="28" t="s">
        <v>3907</v>
      </c>
      <c r="E563" s="29" t="s">
        <v>3908</v>
      </c>
      <c r="F563" s="29" t="s">
        <v>3909</v>
      </c>
      <c r="G563" s="30" t="s">
        <v>446</v>
      </c>
      <c r="H563" s="31" t="s">
        <v>72</v>
      </c>
      <c r="I563" s="32" t="s">
        <v>72</v>
      </c>
      <c r="J563" s="32" t="s">
        <v>72</v>
      </c>
      <c r="K563" s="32" t="s">
        <v>72</v>
      </c>
      <c r="L563" s="32" t="s">
        <v>72</v>
      </c>
      <c r="M563" s="32" t="s">
        <v>72</v>
      </c>
      <c r="N563" s="33" t="s">
        <v>72</v>
      </c>
      <c r="O563" s="34"/>
      <c r="P563" s="35"/>
      <c r="Q563" s="33">
        <v>-1.1242603550295827</v>
      </c>
      <c r="R563" s="36">
        <v>-31.100089763335216</v>
      </c>
      <c r="S563" s="36">
        <v>-0.24938368721667548</v>
      </c>
      <c r="T563" s="36">
        <v>-5.6032303254733957</v>
      </c>
      <c r="U563" s="36">
        <v>-6.2388988081301555</v>
      </c>
      <c r="V563" s="36">
        <v>0.12</v>
      </c>
      <c r="W563" s="37">
        <v>5317.8588874999996</v>
      </c>
      <c r="X563" s="37">
        <v>3673.1602625</v>
      </c>
      <c r="Y563" s="37">
        <v>3881.4887549999999</v>
      </c>
      <c r="Z563" s="37">
        <v>3907.8039330000001</v>
      </c>
      <c r="AA563" s="37">
        <v>3664</v>
      </c>
      <c r="AB563" s="56">
        <v>202212</v>
      </c>
      <c r="AC563" s="32">
        <v>373</v>
      </c>
      <c r="AD563" s="32">
        <v>350</v>
      </c>
      <c r="AE563" s="32">
        <v>332</v>
      </c>
      <c r="AF563" s="32">
        <v>298</v>
      </c>
      <c r="AG563" s="32">
        <v>327</v>
      </c>
      <c r="AH563" s="38">
        <v>9.7315436241610662</v>
      </c>
      <c r="AI563" s="39">
        <v>-12.33243967828418</v>
      </c>
      <c r="AJ563" s="32">
        <v>4</v>
      </c>
      <c r="AK563" s="32">
        <v>21</v>
      </c>
      <c r="AL563" s="32">
        <v>5</v>
      </c>
      <c r="AM563" s="32">
        <v>13</v>
      </c>
      <c r="AN563" s="32">
        <v>9</v>
      </c>
      <c r="AO563" s="40">
        <v>-30.76923076923077</v>
      </c>
      <c r="AP563" s="39">
        <v>125</v>
      </c>
      <c r="AQ563" s="36">
        <v>3.6725325172149965</v>
      </c>
      <c r="AR563" s="36">
        <v>76.333333333333329</v>
      </c>
      <c r="AS563" s="36">
        <v>0.80135600634261028</v>
      </c>
      <c r="AT563" s="36">
        <v>1.0498113620208869</v>
      </c>
      <c r="AU563" s="41">
        <v>7.4908414894198696</v>
      </c>
      <c r="AV563" s="42">
        <v>200</v>
      </c>
      <c r="AW563" s="39">
        <v>1.1968880909634949</v>
      </c>
      <c r="AX563" s="32">
        <v>4572.25</v>
      </c>
      <c r="AY563" s="43">
        <v>16710</v>
      </c>
      <c r="AZ563" s="43">
        <v>-50.719000000000001</v>
      </c>
      <c r="BA563" s="32">
        <v>342.5</v>
      </c>
      <c r="BB563" s="32">
        <v>16710</v>
      </c>
      <c r="BC563" s="44">
        <v>1.1968880909634949</v>
      </c>
    </row>
    <row r="564" spans="1:55" s="45" customFormat="1" ht="21.75" customHeight="1" x14ac:dyDescent="0.3">
      <c r="A564" s="25">
        <v>306200</v>
      </c>
      <c r="B564" s="26" t="s">
        <v>2010</v>
      </c>
      <c r="C564" s="26" t="s">
        <v>69</v>
      </c>
      <c r="D564" s="28" t="s">
        <v>3879</v>
      </c>
      <c r="E564" s="29" t="s">
        <v>3885</v>
      </c>
      <c r="F564" s="29" t="s">
        <v>4044</v>
      </c>
      <c r="G564" s="30" t="s">
        <v>341</v>
      </c>
      <c r="H564" s="31">
        <v>55721</v>
      </c>
      <c r="I564" s="32">
        <v>54561</v>
      </c>
      <c r="J564" s="32">
        <v>58966</v>
      </c>
      <c r="K564" s="32">
        <v>58753</v>
      </c>
      <c r="L564" s="32">
        <v>58540</v>
      </c>
      <c r="M564" s="32">
        <v>58327</v>
      </c>
      <c r="N564" s="33">
        <v>-0.36385377519644324</v>
      </c>
      <c r="O564" s="34"/>
      <c r="P564" s="35"/>
      <c r="Q564" s="33">
        <v>-0.15503875968992942</v>
      </c>
      <c r="R564" s="36">
        <v>8.6873892726766719</v>
      </c>
      <c r="S564" s="36">
        <v>-13.849795125002107</v>
      </c>
      <c r="T564" s="36">
        <v>3.4494428017042944</v>
      </c>
      <c r="U564" s="36">
        <v>-8.3964749017625522</v>
      </c>
      <c r="V564" s="36">
        <v>-0.16</v>
      </c>
      <c r="W564" s="37">
        <v>3361.0155</v>
      </c>
      <c r="X564" s="37">
        <v>4240.2685000000001</v>
      </c>
      <c r="Y564" s="37">
        <v>3531.1934999999999</v>
      </c>
      <c r="Z564" s="37">
        <v>3987.8377999999998</v>
      </c>
      <c r="AA564" s="37">
        <v>3653</v>
      </c>
      <c r="AB564" s="56">
        <v>202212</v>
      </c>
      <c r="AC564" s="32">
        <v>4522</v>
      </c>
      <c r="AD564" s="32">
        <v>4488</v>
      </c>
      <c r="AE564" s="32">
        <v>4808</v>
      </c>
      <c r="AF564" s="32">
        <v>4469</v>
      </c>
      <c r="AG564" s="32">
        <v>4253</v>
      </c>
      <c r="AH564" s="38">
        <v>-4.833296039382418</v>
      </c>
      <c r="AI564" s="39">
        <v>-5.9486952675807174</v>
      </c>
      <c r="AJ564" s="32">
        <v>438</v>
      </c>
      <c r="AK564" s="32">
        <v>599</v>
      </c>
      <c r="AL564" s="32">
        <v>683</v>
      </c>
      <c r="AM564" s="32">
        <v>496</v>
      </c>
      <c r="AN564" s="32">
        <v>374</v>
      </c>
      <c r="AO564" s="40">
        <v>-24.596774193548388</v>
      </c>
      <c r="AP564" s="39">
        <v>-14.611872146118721</v>
      </c>
      <c r="AQ564" s="36">
        <v>11.943611943611945</v>
      </c>
      <c r="AR564" s="36">
        <v>1.6974907063197027</v>
      </c>
      <c r="AS564" s="36">
        <v>0.46825829194039414</v>
      </c>
      <c r="AT564" s="36">
        <v>27.585322864925494</v>
      </c>
      <c r="AU564" s="41">
        <v>78.586764941515781</v>
      </c>
      <c r="AV564" s="42">
        <v>3500</v>
      </c>
      <c r="AW564" s="39">
        <v>2.7173913043478262</v>
      </c>
      <c r="AX564" s="32">
        <v>7801.25</v>
      </c>
      <c r="AY564" s="43">
        <v>128800</v>
      </c>
      <c r="AZ564" s="43" t="s">
        <v>342</v>
      </c>
      <c r="BA564" s="32">
        <v>6130.75</v>
      </c>
      <c r="BB564" s="32">
        <v>128800</v>
      </c>
      <c r="BC564" s="44">
        <v>2.7173913043478262</v>
      </c>
    </row>
    <row r="565" spans="1:55" s="45" customFormat="1" ht="21.75" customHeight="1" x14ac:dyDescent="0.3">
      <c r="A565" s="62">
        <v>11930</v>
      </c>
      <c r="B565" s="63" t="s">
        <v>2022</v>
      </c>
      <c r="C565" s="26" t="s">
        <v>69</v>
      </c>
      <c r="D565" s="28" t="s">
        <v>3871</v>
      </c>
      <c r="E565" s="29" t="s">
        <v>4049</v>
      </c>
      <c r="F565" s="29" t="s">
        <v>4351</v>
      </c>
      <c r="G565" s="30" t="s">
        <v>370</v>
      </c>
      <c r="H565" s="31" t="s">
        <v>72</v>
      </c>
      <c r="I565" s="32" t="s">
        <v>72</v>
      </c>
      <c r="J565" s="32" t="s">
        <v>72</v>
      </c>
      <c r="K565" s="32" t="s">
        <v>72</v>
      </c>
      <c r="L565" s="32" t="s">
        <v>72</v>
      </c>
      <c r="M565" s="32" t="s">
        <v>72</v>
      </c>
      <c r="N565" s="33" t="s">
        <v>72</v>
      </c>
      <c r="O565" s="34"/>
      <c r="P565" s="35"/>
      <c r="Q565" s="33">
        <v>17.095709570957098</v>
      </c>
      <c r="R565" s="36">
        <v>-6.3787179218996908</v>
      </c>
      <c r="S565" s="36">
        <v>-10.623511567758149</v>
      </c>
      <c r="T565" s="36">
        <v>10.88270596125005</v>
      </c>
      <c r="U565" s="36">
        <v>6.9501341601219124E-3</v>
      </c>
      <c r="V565" s="36">
        <v>0.11</v>
      </c>
      <c r="W565" s="37">
        <v>3900.82246145</v>
      </c>
      <c r="X565" s="37">
        <v>4086.0857973500001</v>
      </c>
      <c r="Y565" s="37">
        <v>3293.570416</v>
      </c>
      <c r="Z565" s="37">
        <v>3651.7461987400002</v>
      </c>
      <c r="AA565" s="37">
        <v>3652</v>
      </c>
      <c r="AB565" s="56">
        <v>202212</v>
      </c>
      <c r="AC565" s="32">
        <v>1696</v>
      </c>
      <c r="AD565" s="32">
        <v>1379</v>
      </c>
      <c r="AE565" s="32">
        <v>1761</v>
      </c>
      <c r="AF565" s="32">
        <v>1556</v>
      </c>
      <c r="AG565" s="32">
        <v>1945</v>
      </c>
      <c r="AH565" s="38">
        <v>25</v>
      </c>
      <c r="AI565" s="39">
        <v>14.681603773584895</v>
      </c>
      <c r="AJ565" s="32">
        <v>93</v>
      </c>
      <c r="AK565" s="32">
        <v>29</v>
      </c>
      <c r="AL565" s="32">
        <v>102</v>
      </c>
      <c r="AM565" s="32">
        <v>78</v>
      </c>
      <c r="AN565" s="32">
        <v>1</v>
      </c>
      <c r="AO565" s="40">
        <v>-98.71794871794873</v>
      </c>
      <c r="AP565" s="39">
        <v>-98.924731182795696</v>
      </c>
      <c r="AQ565" s="36">
        <v>3.1621743713296193</v>
      </c>
      <c r="AR565" s="36">
        <v>17.390476190476189</v>
      </c>
      <c r="AS565" s="36">
        <v>1.8052397429560059</v>
      </c>
      <c r="AT565" s="36">
        <v>10.380622837370241</v>
      </c>
      <c r="AU565" s="41">
        <v>151.79189322787937</v>
      </c>
      <c r="AV565" s="42" t="s">
        <v>72</v>
      </c>
      <c r="AW565" s="39" t="s">
        <v>72</v>
      </c>
      <c r="AX565" s="32">
        <v>2023</v>
      </c>
      <c r="AY565" s="43">
        <v>1774</v>
      </c>
      <c r="AZ565" s="43" t="s">
        <v>72</v>
      </c>
      <c r="BA565" s="32">
        <v>3070.75</v>
      </c>
      <c r="BB565" s="32">
        <v>1774</v>
      </c>
      <c r="BC565" s="44" t="s">
        <v>72</v>
      </c>
    </row>
    <row r="566" spans="1:55" s="45" customFormat="1" ht="21.75" customHeight="1" x14ac:dyDescent="0.3">
      <c r="A566" s="25">
        <v>179900</v>
      </c>
      <c r="B566" s="26" t="s">
        <v>2031</v>
      </c>
      <c r="C566" s="26" t="s">
        <v>93</v>
      </c>
      <c r="D566" s="28" t="s">
        <v>3920</v>
      </c>
      <c r="E566" s="29" t="s">
        <v>3921</v>
      </c>
      <c r="F566" s="29" t="s">
        <v>4323</v>
      </c>
      <c r="G566" s="30" t="s">
        <v>430</v>
      </c>
      <c r="H566" s="31" t="s">
        <v>72</v>
      </c>
      <c r="I566" s="32" t="s">
        <v>72</v>
      </c>
      <c r="J566" s="32" t="s">
        <v>72</v>
      </c>
      <c r="K566" s="32" t="s">
        <v>72</v>
      </c>
      <c r="L566" s="32" t="s">
        <v>72</v>
      </c>
      <c r="M566" s="32" t="s">
        <v>72</v>
      </c>
      <c r="N566" s="33" t="s">
        <v>72</v>
      </c>
      <c r="O566" s="34"/>
      <c r="P566" s="35"/>
      <c r="Q566" s="33">
        <v>-11.683168316831683</v>
      </c>
      <c r="R566" s="36">
        <v>62.392861678379163</v>
      </c>
      <c r="S566" s="36">
        <v>8.5164847979904081</v>
      </c>
      <c r="T566" s="36">
        <v>-10.620690877807505</v>
      </c>
      <c r="U566" s="36">
        <v>-3.042879887012917</v>
      </c>
      <c r="V566" s="36">
        <v>1.59</v>
      </c>
      <c r="W566" s="37">
        <v>2236.5515099999998</v>
      </c>
      <c r="X566" s="37">
        <v>3346.9569225</v>
      </c>
      <c r="Y566" s="37">
        <v>4063.5803025</v>
      </c>
      <c r="Z566" s="37">
        <v>3745.98585</v>
      </c>
      <c r="AA566" s="37">
        <v>3632</v>
      </c>
      <c r="AB566" s="56">
        <v>202212</v>
      </c>
      <c r="AC566" s="32">
        <v>110</v>
      </c>
      <c r="AD566" s="32">
        <v>154</v>
      </c>
      <c r="AE566" s="32">
        <v>67</v>
      </c>
      <c r="AF566" s="32">
        <v>88</v>
      </c>
      <c r="AG566" s="32">
        <v>56</v>
      </c>
      <c r="AH566" s="38">
        <v>-36.363636363636367</v>
      </c>
      <c r="AI566" s="39">
        <v>-49.090909090909093</v>
      </c>
      <c r="AJ566" s="32">
        <v>-5</v>
      </c>
      <c r="AK566" s="32">
        <v>28</v>
      </c>
      <c r="AL566" s="32">
        <v>-19</v>
      </c>
      <c r="AM566" s="32">
        <v>-11</v>
      </c>
      <c r="AN566" s="32">
        <v>-45</v>
      </c>
      <c r="AO566" s="40" t="s">
        <v>88</v>
      </c>
      <c r="AP566" s="39" t="s">
        <v>88</v>
      </c>
      <c r="AQ566" s="36">
        <v>-12.876712328767123</v>
      </c>
      <c r="AR566" s="36">
        <v>-77.276595744680847</v>
      </c>
      <c r="AS566" s="36">
        <v>5.9835255354200987</v>
      </c>
      <c r="AT566" s="36">
        <v>-7.7429983525535411</v>
      </c>
      <c r="AU566" s="41">
        <v>64.291598023064253</v>
      </c>
      <c r="AV566" s="42">
        <v>50</v>
      </c>
      <c r="AW566" s="39">
        <v>0.22421524663677131</v>
      </c>
      <c r="AX566" s="32">
        <v>607</v>
      </c>
      <c r="AY566" s="43">
        <v>22300</v>
      </c>
      <c r="AZ566" s="43">
        <v>62.000999999999998</v>
      </c>
      <c r="BA566" s="32">
        <v>390.25</v>
      </c>
      <c r="BB566" s="32">
        <v>22300</v>
      </c>
      <c r="BC566" s="44">
        <v>0.22421524663677131</v>
      </c>
    </row>
    <row r="567" spans="1:55" s="45" customFormat="1" ht="21.75" customHeight="1" x14ac:dyDescent="0.3">
      <c r="A567" s="25">
        <v>53210</v>
      </c>
      <c r="B567" s="26" t="s">
        <v>2024</v>
      </c>
      <c r="C567" s="26" t="s">
        <v>69</v>
      </c>
      <c r="D567" s="28" t="s">
        <v>3923</v>
      </c>
      <c r="E567" s="29" t="s">
        <v>3955</v>
      </c>
      <c r="F567" s="29" t="s">
        <v>3956</v>
      </c>
      <c r="G567" s="30" t="s">
        <v>379</v>
      </c>
      <c r="H567" s="31">
        <v>1510</v>
      </c>
      <c r="I567" s="32">
        <v>1439</v>
      </c>
      <c r="J567" s="32">
        <v>1460</v>
      </c>
      <c r="K567" s="32">
        <v>1249</v>
      </c>
      <c r="L567" s="32">
        <v>1083</v>
      </c>
      <c r="M567" s="32">
        <v>1098</v>
      </c>
      <c r="N567" s="33">
        <v>1.3850415512465464</v>
      </c>
      <c r="O567" s="34"/>
      <c r="P567" s="35"/>
      <c r="Q567" s="33">
        <v>-4.1719342604298326</v>
      </c>
      <c r="R567" s="36">
        <v>-15.399569131653257</v>
      </c>
      <c r="S567" s="36">
        <v>-7.2191113120701473</v>
      </c>
      <c r="T567" s="36">
        <v>-8.2300410919628586</v>
      </c>
      <c r="U567" s="36">
        <v>-6.5326929000755989</v>
      </c>
      <c r="V567" s="36">
        <v>1.47</v>
      </c>
      <c r="W567" s="37">
        <v>4284.8481535999999</v>
      </c>
      <c r="X567" s="37">
        <v>3907.0546221999998</v>
      </c>
      <c r="Y567" s="37">
        <v>3950.0943916000001</v>
      </c>
      <c r="Z567" s="37">
        <v>3878.3614425999999</v>
      </c>
      <c r="AA567" s="37">
        <v>3625</v>
      </c>
      <c r="AB567" s="56">
        <v>202212</v>
      </c>
      <c r="AC567" s="32">
        <v>2428</v>
      </c>
      <c r="AD567" s="32">
        <v>2408</v>
      </c>
      <c r="AE567" s="32">
        <v>2542</v>
      </c>
      <c r="AF567" s="32">
        <v>2681</v>
      </c>
      <c r="AG567" s="32">
        <v>2711</v>
      </c>
      <c r="AH567" s="38">
        <v>1.1189854531891141</v>
      </c>
      <c r="AI567" s="39">
        <v>11.655683690280071</v>
      </c>
      <c r="AJ567" s="32">
        <v>162</v>
      </c>
      <c r="AK567" s="32">
        <v>257</v>
      </c>
      <c r="AL567" s="32">
        <v>233</v>
      </c>
      <c r="AM567" s="32">
        <v>141</v>
      </c>
      <c r="AN567" s="32">
        <v>0</v>
      </c>
      <c r="AO567" s="40" t="s">
        <v>88</v>
      </c>
      <c r="AP567" s="39" t="s">
        <v>88</v>
      </c>
      <c r="AQ567" s="36">
        <v>6.1013343647263589</v>
      </c>
      <c r="AR567" s="36">
        <v>5.7448494453248813</v>
      </c>
      <c r="AS567" s="36">
        <v>0.43261628427365217</v>
      </c>
      <c r="AT567" s="36">
        <v>7.5305069069427448</v>
      </c>
      <c r="AU567" s="41">
        <v>57.373869976429873</v>
      </c>
      <c r="AV567" s="42">
        <v>350</v>
      </c>
      <c r="AW567" s="39">
        <v>4.6174142480211078</v>
      </c>
      <c r="AX567" s="32">
        <v>8379.25</v>
      </c>
      <c r="AY567" s="43">
        <v>7580</v>
      </c>
      <c r="AZ567" s="43">
        <v>26.724</v>
      </c>
      <c r="BA567" s="32">
        <v>4807.5</v>
      </c>
      <c r="BB567" s="32">
        <v>7580</v>
      </c>
      <c r="BC567" s="44">
        <v>4.6174142480211078</v>
      </c>
    </row>
    <row r="568" spans="1:55" s="45" customFormat="1" ht="21.75" customHeight="1" x14ac:dyDescent="0.3">
      <c r="A568" s="25">
        <v>3800</v>
      </c>
      <c r="B568" s="26" t="s">
        <v>2054</v>
      </c>
      <c r="C568" s="26" t="s">
        <v>93</v>
      </c>
      <c r="D568" s="28" t="s">
        <v>3887</v>
      </c>
      <c r="E568" s="29" t="s">
        <v>3978</v>
      </c>
      <c r="F568" s="29" t="s">
        <v>1091</v>
      </c>
      <c r="G568" s="30" t="s">
        <v>274</v>
      </c>
      <c r="H568" s="31" t="s">
        <v>72</v>
      </c>
      <c r="I568" s="32" t="s">
        <v>72</v>
      </c>
      <c r="J568" s="32" t="s">
        <v>72</v>
      </c>
      <c r="K568" s="32" t="s">
        <v>72</v>
      </c>
      <c r="L568" s="32" t="s">
        <v>72</v>
      </c>
      <c r="M568" s="32" t="s">
        <v>72</v>
      </c>
      <c r="N568" s="33" t="s">
        <v>72</v>
      </c>
      <c r="O568" s="34"/>
      <c r="P568" s="35"/>
      <c r="Q568" s="33">
        <v>-9.0529247910863475</v>
      </c>
      <c r="R568" s="36">
        <v>-28.553529605594175</v>
      </c>
      <c r="S568" s="36">
        <v>-6.3097934856715554</v>
      </c>
      <c r="T568" s="36">
        <v>-8.0252479711451663</v>
      </c>
      <c r="U568" s="36">
        <v>-3.8261061259397211</v>
      </c>
      <c r="V568" s="36">
        <v>0.62</v>
      </c>
      <c r="W568" s="37">
        <v>5068.13</v>
      </c>
      <c r="X568" s="37">
        <v>3864.8649999999998</v>
      </c>
      <c r="Y568" s="37">
        <v>3936.95</v>
      </c>
      <c r="Z568" s="37">
        <v>3765.0549999999998</v>
      </c>
      <c r="AA568" s="37">
        <v>3621</v>
      </c>
      <c r="AB568" s="56">
        <v>202212</v>
      </c>
      <c r="AC568" s="32">
        <v>917</v>
      </c>
      <c r="AD568" s="32">
        <v>898</v>
      </c>
      <c r="AE568" s="32">
        <v>882</v>
      </c>
      <c r="AF568" s="32">
        <v>831</v>
      </c>
      <c r="AG568" s="32">
        <v>852</v>
      </c>
      <c r="AH568" s="38">
        <v>2.5270758122743597</v>
      </c>
      <c r="AI568" s="39">
        <v>-7.0883315158124294</v>
      </c>
      <c r="AJ568" s="32">
        <v>229</v>
      </c>
      <c r="AK568" s="32">
        <v>163</v>
      </c>
      <c r="AL568" s="32">
        <v>223</v>
      </c>
      <c r="AM568" s="32">
        <v>103</v>
      </c>
      <c r="AN568" s="32">
        <v>164</v>
      </c>
      <c r="AO568" s="40">
        <v>59.22330097087378</v>
      </c>
      <c r="AP568" s="39">
        <v>-28.384279475982531</v>
      </c>
      <c r="AQ568" s="36">
        <v>18.856482818365581</v>
      </c>
      <c r="AR568" s="36">
        <v>5.5451761102603365</v>
      </c>
      <c r="AS568" s="36">
        <v>0.61482299006706853</v>
      </c>
      <c r="AT568" s="36">
        <v>11.087528652686986</v>
      </c>
      <c r="AU568" s="43">
        <v>12.768486289158673</v>
      </c>
      <c r="AV568" s="42">
        <v>1330</v>
      </c>
      <c r="AW568" s="39">
        <v>4.073506891271057</v>
      </c>
      <c r="AX568" s="32">
        <v>5889.5</v>
      </c>
      <c r="AY568" s="43">
        <v>32650</v>
      </c>
      <c r="AZ568" s="43">
        <v>16.786000000000001</v>
      </c>
      <c r="BA568" s="32">
        <v>752</v>
      </c>
      <c r="BB568" s="32">
        <v>32650</v>
      </c>
      <c r="BC568" s="44">
        <v>4.073506891271057</v>
      </c>
    </row>
    <row r="569" spans="1:55" s="45" customFormat="1" ht="21.75" customHeight="1" x14ac:dyDescent="0.3">
      <c r="A569" s="62">
        <v>53690</v>
      </c>
      <c r="B569" s="63" t="s">
        <v>2020</v>
      </c>
      <c r="C569" s="26" t="s">
        <v>69</v>
      </c>
      <c r="D569" s="28" t="s">
        <v>3887</v>
      </c>
      <c r="E569" s="29" t="s">
        <v>3887</v>
      </c>
      <c r="F569" s="29" t="s">
        <v>4051</v>
      </c>
      <c r="G569" s="30" t="s">
        <v>872</v>
      </c>
      <c r="H569" s="31">
        <v>2320</v>
      </c>
      <c r="I569" s="32">
        <v>2373</v>
      </c>
      <c r="J569" s="32" t="s">
        <v>72</v>
      </c>
      <c r="K569" s="32" t="s">
        <v>72</v>
      </c>
      <c r="L569" s="32" t="s">
        <v>72</v>
      </c>
      <c r="M569" s="32" t="s">
        <v>72</v>
      </c>
      <c r="N569" s="33" t="s">
        <v>72</v>
      </c>
      <c r="O569" s="34"/>
      <c r="P569" s="35"/>
      <c r="Q569" s="33">
        <v>21.546961325966873</v>
      </c>
      <c r="R569" s="36">
        <v>142.64762920650736</v>
      </c>
      <c r="S569" s="36">
        <v>-0.3018804468731151</v>
      </c>
      <c r="T569" s="36">
        <v>7.8433907584477103</v>
      </c>
      <c r="U569" s="36">
        <v>9.271780040016564</v>
      </c>
      <c r="V569" s="36">
        <v>5.6</v>
      </c>
      <c r="W569" s="37">
        <v>1490.2267999999999</v>
      </c>
      <c r="X569" s="37">
        <v>3626.9490500000002</v>
      </c>
      <c r="Y569" s="37">
        <v>3353.0102999999999</v>
      </c>
      <c r="Z569" s="37">
        <v>3309.1801</v>
      </c>
      <c r="AA569" s="37">
        <v>3616</v>
      </c>
      <c r="AB569" s="56">
        <v>202212</v>
      </c>
      <c r="AC569" s="32">
        <v>783</v>
      </c>
      <c r="AD569" s="32">
        <v>784</v>
      </c>
      <c r="AE569" s="32">
        <v>853</v>
      </c>
      <c r="AF569" s="32">
        <v>943</v>
      </c>
      <c r="AG569" s="32">
        <v>1164</v>
      </c>
      <c r="AH569" s="38">
        <v>23.435843054082707</v>
      </c>
      <c r="AI569" s="39">
        <v>48.659003831417635</v>
      </c>
      <c r="AJ569" s="32">
        <v>31</v>
      </c>
      <c r="AK569" s="32">
        <v>42</v>
      </c>
      <c r="AL569" s="32">
        <v>71</v>
      </c>
      <c r="AM569" s="32">
        <v>83</v>
      </c>
      <c r="AN569" s="32">
        <v>111</v>
      </c>
      <c r="AO569" s="40">
        <v>33.734939759036145</v>
      </c>
      <c r="AP569" s="39">
        <v>258.06451612903226</v>
      </c>
      <c r="AQ569" s="36">
        <v>8.1997863247863254</v>
      </c>
      <c r="AR569" s="36">
        <v>11.778501628664495</v>
      </c>
      <c r="AS569" s="36">
        <v>2.2021924482338613</v>
      </c>
      <c r="AT569" s="36">
        <v>18.696711327649208</v>
      </c>
      <c r="AU569" s="41">
        <v>100.50243605359317</v>
      </c>
      <c r="AV569" s="42">
        <v>450</v>
      </c>
      <c r="AW569" s="39">
        <v>1.3636363636363635</v>
      </c>
      <c r="AX569" s="32">
        <v>1642</v>
      </c>
      <c r="AY569" s="43">
        <v>33000</v>
      </c>
      <c r="AZ569" s="43">
        <v>26.62</v>
      </c>
      <c r="BA569" s="32">
        <v>1650.25</v>
      </c>
      <c r="BB569" s="32">
        <v>33000</v>
      </c>
      <c r="BC569" s="44">
        <v>1.3636363636363635</v>
      </c>
    </row>
    <row r="570" spans="1:55" s="45" customFormat="1" ht="21.75" customHeight="1" x14ac:dyDescent="0.3">
      <c r="A570" s="25">
        <v>99320</v>
      </c>
      <c r="B570" s="26" t="s">
        <v>2275</v>
      </c>
      <c r="C570" s="26" t="s">
        <v>93</v>
      </c>
      <c r="D570" s="28" t="s">
        <v>3902</v>
      </c>
      <c r="E570" s="29" t="s">
        <v>4014</v>
      </c>
      <c r="F570" s="29" t="s">
        <v>4014</v>
      </c>
      <c r="G570" s="30" t="s">
        <v>479</v>
      </c>
      <c r="H570" s="31" t="s">
        <v>72</v>
      </c>
      <c r="I570" s="32" t="s">
        <v>72</v>
      </c>
      <c r="J570" s="32" t="s">
        <v>72</v>
      </c>
      <c r="K570" s="32" t="s">
        <v>72</v>
      </c>
      <c r="L570" s="32">
        <v>550</v>
      </c>
      <c r="M570" s="32">
        <v>587</v>
      </c>
      <c r="N570" s="33">
        <v>6.7272727272727373</v>
      </c>
      <c r="O570" s="34"/>
      <c r="P570" s="35"/>
      <c r="Q570" s="33">
        <v>34.863945578231295</v>
      </c>
      <c r="R570" s="36">
        <v>-10.709184178749831</v>
      </c>
      <c r="S570" s="36">
        <v>58.898285469479262</v>
      </c>
      <c r="T570" s="36">
        <v>37.41810129856178</v>
      </c>
      <c r="U570" s="36">
        <v>5.720325932360204</v>
      </c>
      <c r="V570" s="36">
        <v>-0.88</v>
      </c>
      <c r="W570" s="37">
        <v>4034.0095080000001</v>
      </c>
      <c r="X570" s="37">
        <v>2266.8589465</v>
      </c>
      <c r="Y570" s="37">
        <v>2621.1976195000002</v>
      </c>
      <c r="Z570" s="37">
        <v>3407.102625</v>
      </c>
      <c r="AA570" s="37">
        <v>3602</v>
      </c>
      <c r="AB570" s="56">
        <v>202212</v>
      </c>
      <c r="AC570" s="32">
        <v>169</v>
      </c>
      <c r="AD570" s="32">
        <v>180</v>
      </c>
      <c r="AE570" s="32">
        <v>208</v>
      </c>
      <c r="AF570" s="32">
        <v>232</v>
      </c>
      <c r="AG570" s="32">
        <v>293</v>
      </c>
      <c r="AH570" s="38">
        <v>26.293103448275868</v>
      </c>
      <c r="AI570" s="39">
        <v>73.372781065088759</v>
      </c>
      <c r="AJ570" s="32">
        <v>-41</v>
      </c>
      <c r="AK570" s="32">
        <v>18</v>
      </c>
      <c r="AL570" s="32">
        <v>-20</v>
      </c>
      <c r="AM570" s="32">
        <v>-3</v>
      </c>
      <c r="AN570" s="32">
        <v>-72</v>
      </c>
      <c r="AO570" s="40" t="s">
        <v>88</v>
      </c>
      <c r="AP570" s="39" t="s">
        <v>88</v>
      </c>
      <c r="AQ570" s="36">
        <v>-8.4337349397590362</v>
      </c>
      <c r="AR570" s="36">
        <v>-46.779220779220779</v>
      </c>
      <c r="AS570" s="36">
        <v>2.8792965627498002</v>
      </c>
      <c r="AT570" s="36">
        <v>-6.1550759392486016</v>
      </c>
      <c r="AU570" s="41">
        <v>94.404476418864917</v>
      </c>
      <c r="AV570" s="42">
        <v>140</v>
      </c>
      <c r="AW570" s="39">
        <v>0.35308953341740229</v>
      </c>
      <c r="AX570" s="32">
        <v>1251</v>
      </c>
      <c r="AY570" s="43">
        <v>39650</v>
      </c>
      <c r="AZ570" s="43">
        <v>-9.9220000000000006</v>
      </c>
      <c r="BA570" s="32">
        <v>1181</v>
      </c>
      <c r="BB570" s="32">
        <v>39650</v>
      </c>
      <c r="BC570" s="44">
        <v>0.35308953341740229</v>
      </c>
    </row>
    <row r="571" spans="1:55" s="45" customFormat="1" ht="21.75" customHeight="1" x14ac:dyDescent="0.3">
      <c r="A571" s="25">
        <v>234920</v>
      </c>
      <c r="B571" s="26" t="s">
        <v>3292</v>
      </c>
      <c r="C571" s="26" t="s">
        <v>93</v>
      </c>
      <c r="D571" s="28" t="s">
        <v>3892</v>
      </c>
      <c r="E571" s="29" t="s">
        <v>3893</v>
      </c>
      <c r="F571" s="29" t="s">
        <v>3893</v>
      </c>
      <c r="G571" s="30" t="s">
        <v>1476</v>
      </c>
      <c r="H571" s="31" t="s">
        <v>72</v>
      </c>
      <c r="I571" s="32" t="s">
        <v>72</v>
      </c>
      <c r="J571" s="32" t="s">
        <v>72</v>
      </c>
      <c r="K571" s="32" t="s">
        <v>72</v>
      </c>
      <c r="L571" s="32" t="s">
        <v>72</v>
      </c>
      <c r="M571" s="32" t="s">
        <v>72</v>
      </c>
      <c r="N571" s="33" t="s">
        <v>72</v>
      </c>
      <c r="O571" s="34"/>
      <c r="P571" s="35"/>
      <c r="Q571" s="33">
        <v>422.59332023575638</v>
      </c>
      <c r="R571" s="36">
        <v>682.30467260864623</v>
      </c>
      <c r="S571" s="36">
        <v>593.56867975733962</v>
      </c>
      <c r="T571" s="36">
        <v>475.09965121500483</v>
      </c>
      <c r="U571" s="36">
        <v>499.06213668229668</v>
      </c>
      <c r="V571" s="36">
        <v>0.95</v>
      </c>
      <c r="W571" s="37">
        <v>460.05094000000003</v>
      </c>
      <c r="X571" s="37">
        <v>518.91039850000004</v>
      </c>
      <c r="Y571" s="37">
        <v>625.80458750000003</v>
      </c>
      <c r="Z571" s="37">
        <v>600.77240400000005</v>
      </c>
      <c r="AA571" s="37">
        <v>3599</v>
      </c>
      <c r="AB571" s="56">
        <v>202212</v>
      </c>
      <c r="AC571" s="32">
        <v>47</v>
      </c>
      <c r="AD571" s="32">
        <v>48</v>
      </c>
      <c r="AE571" s="32">
        <v>50</v>
      </c>
      <c r="AF571" s="32">
        <v>51</v>
      </c>
      <c r="AG571" s="32">
        <v>2</v>
      </c>
      <c r="AH571" s="38">
        <v>-96.078431372549019</v>
      </c>
      <c r="AI571" s="39">
        <v>-95.744680851063833</v>
      </c>
      <c r="AJ571" s="32">
        <v>-36</v>
      </c>
      <c r="AK571" s="32">
        <v>-9</v>
      </c>
      <c r="AL571" s="32">
        <v>-5</v>
      </c>
      <c r="AM571" s="32">
        <v>10</v>
      </c>
      <c r="AN571" s="32">
        <v>-23</v>
      </c>
      <c r="AO571" s="40" t="s">
        <v>115</v>
      </c>
      <c r="AP571" s="39" t="s">
        <v>88</v>
      </c>
      <c r="AQ571" s="36">
        <v>-17.880794701986755</v>
      </c>
      <c r="AR571" s="36">
        <v>-133.2962962962963</v>
      </c>
      <c r="AS571" s="36">
        <v>8.2451317296678113</v>
      </c>
      <c r="AT571" s="36">
        <v>-6.1855670103092786</v>
      </c>
      <c r="AU571" s="41">
        <v>32.073310423825887</v>
      </c>
      <c r="AV571" s="42" t="s">
        <v>72</v>
      </c>
      <c r="AW571" s="39" t="s">
        <v>72</v>
      </c>
      <c r="AX571" s="32">
        <v>436.5</v>
      </c>
      <c r="AY571" s="43">
        <v>26600</v>
      </c>
      <c r="AZ571" s="43" t="s">
        <v>72</v>
      </c>
      <c r="BA571" s="32">
        <v>140</v>
      </c>
      <c r="BB571" s="32">
        <v>26600</v>
      </c>
      <c r="BC571" s="44" t="s">
        <v>72</v>
      </c>
    </row>
    <row r="572" spans="1:55" s="45" customFormat="1" ht="21.75" customHeight="1" x14ac:dyDescent="0.3">
      <c r="A572" s="25">
        <v>216080</v>
      </c>
      <c r="B572" s="26" t="s">
        <v>2417</v>
      </c>
      <c r="C572" s="26" t="s">
        <v>93</v>
      </c>
      <c r="D572" s="28" t="s">
        <v>3877</v>
      </c>
      <c r="E572" s="29" t="s">
        <v>3957</v>
      </c>
      <c r="F572" s="29" t="s">
        <v>3974</v>
      </c>
      <c r="G572" s="30" t="s">
        <v>557</v>
      </c>
      <c r="H572" s="31">
        <v>725</v>
      </c>
      <c r="I572" s="32">
        <v>725</v>
      </c>
      <c r="J572" s="32">
        <v>209</v>
      </c>
      <c r="K572" s="32">
        <v>233</v>
      </c>
      <c r="L572" s="32">
        <v>257</v>
      </c>
      <c r="M572" s="32">
        <v>281</v>
      </c>
      <c r="N572" s="33">
        <v>9.3385214007781983</v>
      </c>
      <c r="O572" s="34"/>
      <c r="P572" s="35"/>
      <c r="Q572" s="33">
        <v>53.612167300380229</v>
      </c>
      <c r="R572" s="36">
        <v>4.9337502503080444</v>
      </c>
      <c r="S572" s="36">
        <v>42.833344001206974</v>
      </c>
      <c r="T572" s="36">
        <v>43.761121562690498</v>
      </c>
      <c r="U572" s="36">
        <v>-13.311426697175898</v>
      </c>
      <c r="V572" s="36">
        <v>-1.46</v>
      </c>
      <c r="W572" s="37">
        <v>3428.8300869999998</v>
      </c>
      <c r="X572" s="37">
        <v>2519.0196485000001</v>
      </c>
      <c r="Y572" s="37">
        <v>2502.7628894999998</v>
      </c>
      <c r="Z572" s="37">
        <v>4150.4893469999997</v>
      </c>
      <c r="AA572" s="37">
        <v>3598</v>
      </c>
      <c r="AB572" s="56">
        <v>202212</v>
      </c>
      <c r="AC572" s="32">
        <v>102</v>
      </c>
      <c r="AD572" s="32">
        <v>96</v>
      </c>
      <c r="AE572" s="32">
        <v>103</v>
      </c>
      <c r="AF572" s="32">
        <v>120</v>
      </c>
      <c r="AG572" s="32">
        <v>141</v>
      </c>
      <c r="AH572" s="38">
        <v>17.500000000000004</v>
      </c>
      <c r="AI572" s="39">
        <v>38.235294117647058</v>
      </c>
      <c r="AJ572" s="32">
        <v>17</v>
      </c>
      <c r="AK572" s="32">
        <v>5</v>
      </c>
      <c r="AL572" s="32">
        <v>11</v>
      </c>
      <c r="AM572" s="32">
        <v>11</v>
      </c>
      <c r="AN572" s="32">
        <v>14</v>
      </c>
      <c r="AO572" s="40">
        <v>27.27272727272727</v>
      </c>
      <c r="AP572" s="39">
        <v>-17.647058823529417</v>
      </c>
      <c r="AQ572" s="36">
        <v>8.9130434782608692</v>
      </c>
      <c r="AR572" s="36">
        <v>87.756097560975604</v>
      </c>
      <c r="AS572" s="36">
        <v>5.7637164597517021</v>
      </c>
      <c r="AT572" s="36">
        <v>6.5678814577492988</v>
      </c>
      <c r="AU572" s="41">
        <v>195.19423307969564</v>
      </c>
      <c r="AV572" s="42" t="s">
        <v>72</v>
      </c>
      <c r="AW572" s="39" t="s">
        <v>72</v>
      </c>
      <c r="AX572" s="32">
        <v>624.25</v>
      </c>
      <c r="AY572" s="43">
        <v>20200</v>
      </c>
      <c r="AZ572" s="43" t="s">
        <v>72</v>
      </c>
      <c r="BA572" s="32">
        <v>1218.5</v>
      </c>
      <c r="BB572" s="32">
        <v>20200</v>
      </c>
      <c r="BC572" s="44" t="s">
        <v>72</v>
      </c>
    </row>
    <row r="573" spans="1:55" s="45" customFormat="1" ht="21.75" customHeight="1" x14ac:dyDescent="0.3">
      <c r="A573" s="25">
        <v>2900</v>
      </c>
      <c r="B573" s="26" t="s">
        <v>2053</v>
      </c>
      <c r="C573" s="26" t="s">
        <v>69</v>
      </c>
      <c r="D573" s="28" t="s">
        <v>4037</v>
      </c>
      <c r="E573" s="29" t="s">
        <v>439</v>
      </c>
      <c r="F573" s="29" t="s">
        <v>439</v>
      </c>
      <c r="G573" s="30" t="s">
        <v>439</v>
      </c>
      <c r="H573" s="31" t="s">
        <v>72</v>
      </c>
      <c r="I573" s="32">
        <v>756</v>
      </c>
      <c r="J573" s="32">
        <v>743</v>
      </c>
      <c r="K573" s="32">
        <v>753</v>
      </c>
      <c r="L573" s="32">
        <v>753</v>
      </c>
      <c r="M573" s="32">
        <v>776</v>
      </c>
      <c r="N573" s="33">
        <v>3.0544488711819362</v>
      </c>
      <c r="O573" s="34"/>
      <c r="P573" s="35"/>
      <c r="Q573" s="33">
        <v>-14.492753623188392</v>
      </c>
      <c r="R573" s="36">
        <v>-8.25141861598172</v>
      </c>
      <c r="S573" s="36">
        <v>9.020618764651168</v>
      </c>
      <c r="T573" s="36">
        <v>-18.328844420252665</v>
      </c>
      <c r="U573" s="36">
        <v>-12.256639544435011</v>
      </c>
      <c r="V573" s="36">
        <v>-1.26</v>
      </c>
      <c r="W573" s="37">
        <v>3919.40664995</v>
      </c>
      <c r="X573" s="37">
        <v>3298.4586225500002</v>
      </c>
      <c r="Y573" s="37">
        <v>4403.0232882999999</v>
      </c>
      <c r="Z573" s="37">
        <v>4098.3157942999997</v>
      </c>
      <c r="AA573" s="37">
        <v>3596</v>
      </c>
      <c r="AB573" s="56">
        <v>202212</v>
      </c>
      <c r="AC573" s="32">
        <v>1795</v>
      </c>
      <c r="AD573" s="32">
        <v>3005</v>
      </c>
      <c r="AE573" s="32">
        <v>3902</v>
      </c>
      <c r="AF573" s="32">
        <v>2362</v>
      </c>
      <c r="AG573" s="32">
        <v>2392</v>
      </c>
      <c r="AH573" s="38">
        <v>1.2701100762066098</v>
      </c>
      <c r="AI573" s="39">
        <v>33.259052924791078</v>
      </c>
      <c r="AJ573" s="32">
        <v>-52</v>
      </c>
      <c r="AK573" s="32">
        <v>363</v>
      </c>
      <c r="AL573" s="32">
        <v>567</v>
      </c>
      <c r="AM573" s="32">
        <v>245</v>
      </c>
      <c r="AN573" s="32">
        <v>45</v>
      </c>
      <c r="AO573" s="40">
        <v>-81.632653061224488</v>
      </c>
      <c r="AP573" s="39" t="s">
        <v>120</v>
      </c>
      <c r="AQ573" s="36">
        <v>10.462224509047251</v>
      </c>
      <c r="AR573" s="36">
        <v>2.9475409836065576</v>
      </c>
      <c r="AS573" s="36">
        <v>1.1014625928478443</v>
      </c>
      <c r="AT573" s="36">
        <v>37.368864384715522</v>
      </c>
      <c r="AU573" s="41">
        <v>157.91408224213185</v>
      </c>
      <c r="AV573" s="42">
        <v>20</v>
      </c>
      <c r="AW573" s="39">
        <v>0.84745762711864403</v>
      </c>
      <c r="AX573" s="32">
        <v>3264.75</v>
      </c>
      <c r="AY573" s="43">
        <v>2360</v>
      </c>
      <c r="AZ573" s="43">
        <v>7.3929999999999998</v>
      </c>
      <c r="BA573" s="32">
        <v>5155.5</v>
      </c>
      <c r="BB573" s="32">
        <v>2360</v>
      </c>
      <c r="BC573" s="44">
        <v>0.84745762711864403</v>
      </c>
    </row>
    <row r="574" spans="1:55" s="45" customFormat="1" ht="21.75" customHeight="1" x14ac:dyDescent="0.3">
      <c r="A574" s="25">
        <v>104830</v>
      </c>
      <c r="B574" s="26" t="s">
        <v>2029</v>
      </c>
      <c r="C574" s="26" t="s">
        <v>93</v>
      </c>
      <c r="D574" s="28" t="s">
        <v>3871</v>
      </c>
      <c r="E574" s="29" t="s">
        <v>3960</v>
      </c>
      <c r="F574" s="29" t="s">
        <v>4333</v>
      </c>
      <c r="G574" s="30" t="s">
        <v>419</v>
      </c>
      <c r="H574" s="31">
        <v>6918</v>
      </c>
      <c r="I574" s="32">
        <v>6972</v>
      </c>
      <c r="J574" s="32">
        <v>6956</v>
      </c>
      <c r="K574" s="32" t="s">
        <v>72</v>
      </c>
      <c r="L574" s="32">
        <v>4680</v>
      </c>
      <c r="M574" s="32">
        <v>4732</v>
      </c>
      <c r="N574" s="33">
        <v>1.1111111111111072</v>
      </c>
      <c r="O574" s="34"/>
      <c r="P574" s="35"/>
      <c r="Q574" s="33">
        <v>3.2727272727272716</v>
      </c>
      <c r="R574" s="36">
        <v>-19.080907342328668</v>
      </c>
      <c r="S574" s="36">
        <v>6.9777835135315991</v>
      </c>
      <c r="T574" s="36">
        <v>-7.1810407750240497</v>
      </c>
      <c r="U574" s="36">
        <v>4.2297303590555613</v>
      </c>
      <c r="V574" s="36">
        <v>4.03</v>
      </c>
      <c r="W574" s="37">
        <v>4425.4080000000004</v>
      </c>
      <c r="X574" s="37">
        <v>3347.424</v>
      </c>
      <c r="Y574" s="37">
        <v>3858.0479999999998</v>
      </c>
      <c r="Z574" s="37">
        <v>3435.68</v>
      </c>
      <c r="AA574" s="37">
        <v>3581</v>
      </c>
      <c r="AB574" s="56">
        <v>202212</v>
      </c>
      <c r="AC574" s="32">
        <v>895</v>
      </c>
      <c r="AD574" s="32">
        <v>1025</v>
      </c>
      <c r="AE574" s="32">
        <v>1323</v>
      </c>
      <c r="AF574" s="32">
        <v>1539</v>
      </c>
      <c r="AG574" s="32">
        <v>1926</v>
      </c>
      <c r="AH574" s="38">
        <v>25.146198830409361</v>
      </c>
      <c r="AI574" s="39">
        <v>115.19553072625696</v>
      </c>
      <c r="AJ574" s="32">
        <v>136</v>
      </c>
      <c r="AK574" s="32">
        <v>159</v>
      </c>
      <c r="AL574" s="32">
        <v>230</v>
      </c>
      <c r="AM574" s="32">
        <v>258</v>
      </c>
      <c r="AN574" s="32">
        <v>240</v>
      </c>
      <c r="AO574" s="40">
        <v>-6.9767441860465134</v>
      </c>
      <c r="AP574" s="39">
        <v>76.470588235294116</v>
      </c>
      <c r="AQ574" s="36">
        <v>15.258902460003441</v>
      </c>
      <c r="AR574" s="36">
        <v>4.0372040586245772</v>
      </c>
      <c r="AS574" s="36">
        <v>0.83468329351436399</v>
      </c>
      <c r="AT574" s="36">
        <v>20.674785851640348</v>
      </c>
      <c r="AU574" s="41">
        <v>27.049705728104424</v>
      </c>
      <c r="AV574" s="42">
        <v>400</v>
      </c>
      <c r="AW574" s="39">
        <v>1.4084507042253522</v>
      </c>
      <c r="AX574" s="32">
        <v>4290.25</v>
      </c>
      <c r="AY574" s="43">
        <v>28400</v>
      </c>
      <c r="AZ574" s="43">
        <v>9.5519999999999996</v>
      </c>
      <c r="BA574" s="32">
        <v>1160.5</v>
      </c>
      <c r="BB574" s="32">
        <v>28400</v>
      </c>
      <c r="BC574" s="44">
        <v>1.4084507042253522</v>
      </c>
    </row>
    <row r="575" spans="1:55" s="45" customFormat="1" ht="21.75" customHeight="1" x14ac:dyDescent="0.3">
      <c r="A575" s="25">
        <v>33160</v>
      </c>
      <c r="B575" s="26" t="s">
        <v>2294</v>
      </c>
      <c r="C575" s="26" t="s">
        <v>93</v>
      </c>
      <c r="D575" s="28" t="s">
        <v>3871</v>
      </c>
      <c r="E575" s="29" t="s">
        <v>4005</v>
      </c>
      <c r="F575" s="29" t="s">
        <v>4342</v>
      </c>
      <c r="G575" s="30" t="s">
        <v>531</v>
      </c>
      <c r="H575" s="31" t="s">
        <v>72</v>
      </c>
      <c r="I575" s="32" t="s">
        <v>72</v>
      </c>
      <c r="J575" s="32" t="s">
        <v>72</v>
      </c>
      <c r="K575" s="32" t="s">
        <v>72</v>
      </c>
      <c r="L575" s="32" t="s">
        <v>72</v>
      </c>
      <c r="M575" s="32" t="s">
        <v>72</v>
      </c>
      <c r="N575" s="33" t="s">
        <v>72</v>
      </c>
      <c r="O575" s="34"/>
      <c r="P575" s="35"/>
      <c r="Q575" s="33">
        <v>43.684210526315795</v>
      </c>
      <c r="R575" s="36">
        <v>4.3283052903400066</v>
      </c>
      <c r="S575" s="36">
        <v>59.024698355178451</v>
      </c>
      <c r="T575" s="36">
        <v>41.202964918822246</v>
      </c>
      <c r="U575" s="36">
        <v>6.776687943829085</v>
      </c>
      <c r="V575" s="36">
        <v>12.81</v>
      </c>
      <c r="W575" s="37">
        <v>3423.8071730000001</v>
      </c>
      <c r="X575" s="37">
        <v>2246.1919670000002</v>
      </c>
      <c r="Y575" s="37">
        <v>2529.6919240000002</v>
      </c>
      <c r="Z575" s="37">
        <v>3345.2994926000001</v>
      </c>
      <c r="AA575" s="37">
        <v>3572</v>
      </c>
      <c r="AB575" s="56">
        <v>202212</v>
      </c>
      <c r="AC575" s="32">
        <v>2533</v>
      </c>
      <c r="AD575" s="32">
        <v>2467</v>
      </c>
      <c r="AE575" s="32">
        <v>2760</v>
      </c>
      <c r="AF575" s="32">
        <v>2451</v>
      </c>
      <c r="AG575" s="32">
        <v>2554</v>
      </c>
      <c r="AH575" s="38">
        <v>4.2023663810689449</v>
      </c>
      <c r="AI575" s="39">
        <v>0.82905645479667278</v>
      </c>
      <c r="AJ575" s="32">
        <v>70</v>
      </c>
      <c r="AK575" s="32">
        <v>206</v>
      </c>
      <c r="AL575" s="32">
        <v>299</v>
      </c>
      <c r="AM575" s="32">
        <v>264</v>
      </c>
      <c r="AN575" s="32">
        <v>34</v>
      </c>
      <c r="AO575" s="40">
        <v>-87.121212121212125</v>
      </c>
      <c r="AP575" s="39">
        <v>-51.428571428571423</v>
      </c>
      <c r="AQ575" s="36">
        <v>7.8479280688037525</v>
      </c>
      <c r="AR575" s="36">
        <v>4.4483188044831881</v>
      </c>
      <c r="AS575" s="36">
        <v>0.34616596002422773</v>
      </c>
      <c r="AT575" s="36">
        <v>7.7819503331314346</v>
      </c>
      <c r="AU575" s="43">
        <v>116.72198667474258</v>
      </c>
      <c r="AV575" s="42">
        <v>150</v>
      </c>
      <c r="AW575" s="39">
        <v>0.91575091575091583</v>
      </c>
      <c r="AX575" s="32">
        <v>10318.75</v>
      </c>
      <c r="AY575" s="43">
        <v>16380</v>
      </c>
      <c r="AZ575" s="43">
        <v>2.6389999999999998</v>
      </c>
      <c r="BA575" s="32">
        <v>12044.25</v>
      </c>
      <c r="BB575" s="32">
        <v>16380</v>
      </c>
      <c r="BC575" s="44">
        <v>0.91575091575091583</v>
      </c>
    </row>
    <row r="576" spans="1:55" s="45" customFormat="1" ht="21.75" customHeight="1" x14ac:dyDescent="0.3">
      <c r="A576" s="25">
        <v>29960</v>
      </c>
      <c r="B576" s="26" t="s">
        <v>2033</v>
      </c>
      <c r="C576" s="26" t="s">
        <v>93</v>
      </c>
      <c r="D576" s="28" t="s">
        <v>3887</v>
      </c>
      <c r="E576" s="29" t="s">
        <v>4043</v>
      </c>
      <c r="F576" s="29" t="s">
        <v>4043</v>
      </c>
      <c r="G576" s="30" t="s">
        <v>336</v>
      </c>
      <c r="H576" s="31">
        <v>875</v>
      </c>
      <c r="I576" s="32">
        <v>878</v>
      </c>
      <c r="J576" s="32" t="s">
        <v>72</v>
      </c>
      <c r="K576" s="32" t="s">
        <v>72</v>
      </c>
      <c r="L576" s="32" t="s">
        <v>72</v>
      </c>
      <c r="M576" s="32" t="s">
        <v>72</v>
      </c>
      <c r="N576" s="33" t="s">
        <v>72</v>
      </c>
      <c r="O576" s="34"/>
      <c r="P576" s="35"/>
      <c r="Q576" s="33">
        <v>-2.6027397260273921</v>
      </c>
      <c r="R576" s="36">
        <v>-12.653562653562656</v>
      </c>
      <c r="S576" s="36">
        <v>-11.786600496277909</v>
      </c>
      <c r="T576" s="36">
        <v>-0.28050490883591017</v>
      </c>
      <c r="U576" s="36">
        <v>-2.7359781121751081</v>
      </c>
      <c r="V576" s="36">
        <v>0.56999999999999995</v>
      </c>
      <c r="W576" s="37">
        <v>4070</v>
      </c>
      <c r="X576" s="37">
        <v>4030</v>
      </c>
      <c r="Y576" s="37">
        <v>3565</v>
      </c>
      <c r="Z576" s="37">
        <v>3655</v>
      </c>
      <c r="AA576" s="37">
        <v>3555</v>
      </c>
      <c r="AB576" s="56">
        <v>202212</v>
      </c>
      <c r="AC576" s="32">
        <v>216</v>
      </c>
      <c r="AD576" s="32">
        <v>215</v>
      </c>
      <c r="AE576" s="32">
        <v>225</v>
      </c>
      <c r="AF576" s="32">
        <v>221</v>
      </c>
      <c r="AG576" s="32">
        <v>243</v>
      </c>
      <c r="AH576" s="38">
        <v>9.9547511312217285</v>
      </c>
      <c r="AI576" s="39">
        <v>12.5</v>
      </c>
      <c r="AJ576" s="32">
        <v>132</v>
      </c>
      <c r="AK576" s="32">
        <v>125</v>
      </c>
      <c r="AL576" s="32">
        <v>148</v>
      </c>
      <c r="AM576" s="32">
        <v>100</v>
      </c>
      <c r="AN576" s="32">
        <v>110</v>
      </c>
      <c r="AO576" s="40">
        <v>10.000000000000009</v>
      </c>
      <c r="AP576" s="39">
        <v>-16.666666666666664</v>
      </c>
      <c r="AQ576" s="36">
        <v>53.429203539823014</v>
      </c>
      <c r="AR576" s="36">
        <v>7.3602484472049685</v>
      </c>
      <c r="AS576" s="36">
        <v>2.2191011235955056</v>
      </c>
      <c r="AT576" s="36">
        <v>30.149812734082399</v>
      </c>
      <c r="AU576" s="41">
        <v>26.045568039950062</v>
      </c>
      <c r="AV576" s="42">
        <v>300</v>
      </c>
      <c r="AW576" s="39">
        <v>4.2194092827004219</v>
      </c>
      <c r="AX576" s="32">
        <v>1602</v>
      </c>
      <c r="AY576" s="43">
        <v>7110</v>
      </c>
      <c r="AZ576" s="43" t="s">
        <v>396</v>
      </c>
      <c r="BA576" s="32">
        <v>417.25</v>
      </c>
      <c r="BB576" s="32">
        <v>7110</v>
      </c>
      <c r="BC576" s="44">
        <v>4.2194092827004219</v>
      </c>
    </row>
    <row r="577" spans="1:55" s="45" customFormat="1" ht="21.75" customHeight="1" x14ac:dyDescent="0.3">
      <c r="A577" s="62">
        <v>3300</v>
      </c>
      <c r="B577" s="63" t="s">
        <v>2082</v>
      </c>
      <c r="C577" s="26" t="s">
        <v>69</v>
      </c>
      <c r="D577" s="28" t="s">
        <v>84</v>
      </c>
      <c r="E577" s="29" t="s">
        <v>84</v>
      </c>
      <c r="F577" s="29" t="s">
        <v>84</v>
      </c>
      <c r="G577" s="30" t="s">
        <v>84</v>
      </c>
      <c r="H577" s="31" t="s">
        <v>72</v>
      </c>
      <c r="I577" s="32" t="s">
        <v>72</v>
      </c>
      <c r="J577" s="32" t="s">
        <v>72</v>
      </c>
      <c r="K577" s="32" t="s">
        <v>72</v>
      </c>
      <c r="L577" s="32" t="s">
        <v>72</v>
      </c>
      <c r="M577" s="32" t="s">
        <v>72</v>
      </c>
      <c r="N577" s="33" t="s">
        <v>72</v>
      </c>
      <c r="O577" s="34"/>
      <c r="P577" s="35"/>
      <c r="Q577" s="33">
        <v>6.0829493087557474</v>
      </c>
      <c r="R577" s="36">
        <v>-5.9834470785274156</v>
      </c>
      <c r="S577" s="36">
        <v>5.6003487300212873</v>
      </c>
      <c r="T577" s="36">
        <v>10.147732168156187</v>
      </c>
      <c r="U577" s="36">
        <v>2.3150045473095071</v>
      </c>
      <c r="V577" s="36">
        <v>0.09</v>
      </c>
      <c r="W577" s="37">
        <v>3774.8671800000002</v>
      </c>
      <c r="X577" s="37">
        <v>3360.7843560000001</v>
      </c>
      <c r="Y577" s="37">
        <v>3222.0363779999998</v>
      </c>
      <c r="Z577" s="37">
        <v>3468.6994500000001</v>
      </c>
      <c r="AA577" s="37">
        <v>3549</v>
      </c>
      <c r="AB577" s="56">
        <v>202212</v>
      </c>
      <c r="AC577" s="32">
        <v>5109</v>
      </c>
      <c r="AD577" s="32">
        <v>3867</v>
      </c>
      <c r="AE577" s="32">
        <v>5309</v>
      </c>
      <c r="AF577" s="32">
        <v>4877</v>
      </c>
      <c r="AG577" s="32">
        <v>5603</v>
      </c>
      <c r="AH577" s="38">
        <v>14.886200533114625</v>
      </c>
      <c r="AI577" s="39">
        <v>9.6692111959287619</v>
      </c>
      <c r="AJ577" s="32">
        <v>142</v>
      </c>
      <c r="AK577" s="32">
        <v>-69</v>
      </c>
      <c r="AL577" s="32">
        <v>721</v>
      </c>
      <c r="AM577" s="32">
        <v>364</v>
      </c>
      <c r="AN577" s="32">
        <v>309</v>
      </c>
      <c r="AO577" s="40">
        <v>-15.109890109890111</v>
      </c>
      <c r="AP577" s="39">
        <v>117.6056338028169</v>
      </c>
      <c r="AQ577" s="36">
        <v>6.7409442409442413</v>
      </c>
      <c r="AR577" s="36">
        <v>2.6784905660377358</v>
      </c>
      <c r="AS577" s="36">
        <v>0.17862670340870485</v>
      </c>
      <c r="AT577" s="36">
        <v>6.6689315868282311</v>
      </c>
      <c r="AU577" s="41">
        <v>62.533187371811806</v>
      </c>
      <c r="AV577" s="42">
        <v>550</v>
      </c>
      <c r="AW577" s="39">
        <v>4.7784535186794086</v>
      </c>
      <c r="AX577" s="32">
        <v>19868.25</v>
      </c>
      <c r="AY577" s="43">
        <v>11510</v>
      </c>
      <c r="AZ577" s="43">
        <v>17.305</v>
      </c>
      <c r="BA577" s="32">
        <v>12424.25</v>
      </c>
      <c r="BB577" s="32">
        <v>11510</v>
      </c>
      <c r="BC577" s="44">
        <v>4.7784535186794086</v>
      </c>
    </row>
    <row r="578" spans="1:55" s="45" customFormat="1" ht="21.75" customHeight="1" x14ac:dyDescent="0.3">
      <c r="A578" s="25">
        <v>75580</v>
      </c>
      <c r="B578" s="26" t="s">
        <v>2091</v>
      </c>
      <c r="C578" s="26" t="s">
        <v>69</v>
      </c>
      <c r="D578" s="28" t="s">
        <v>95</v>
      </c>
      <c r="E578" s="29" t="s">
        <v>4029</v>
      </c>
      <c r="F578" s="29" t="s">
        <v>4029</v>
      </c>
      <c r="G578" s="30" t="s">
        <v>409</v>
      </c>
      <c r="H578" s="31" t="s">
        <v>72</v>
      </c>
      <c r="I578" s="32">
        <v>612</v>
      </c>
      <c r="J578" s="32">
        <v>590</v>
      </c>
      <c r="K578" s="32">
        <v>484</v>
      </c>
      <c r="L578" s="32">
        <v>429</v>
      </c>
      <c r="M578" s="32">
        <v>427</v>
      </c>
      <c r="N578" s="33">
        <v>-0.46620046620046152</v>
      </c>
      <c r="O578" s="34"/>
      <c r="P578" s="35"/>
      <c r="Q578" s="33">
        <v>21.637426900584789</v>
      </c>
      <c r="R578" s="36">
        <v>0.14904875448504828</v>
      </c>
      <c r="S578" s="36">
        <v>-1.8980229967858753</v>
      </c>
      <c r="T578" s="36">
        <v>15.542328470452183</v>
      </c>
      <c r="U578" s="36">
        <v>4.5106488677456813</v>
      </c>
      <c r="V578" s="36">
        <v>1.3</v>
      </c>
      <c r="W578" s="37">
        <v>3541.7211087999999</v>
      </c>
      <c r="X578" s="37">
        <v>3615.6254015999998</v>
      </c>
      <c r="Y578" s="37">
        <v>3069.8706240000001</v>
      </c>
      <c r="Z578" s="37">
        <v>3393.9125232000001</v>
      </c>
      <c r="AA578" s="37">
        <v>3547</v>
      </c>
      <c r="AB578" s="56">
        <v>202212</v>
      </c>
      <c r="AC578" s="32">
        <v>819</v>
      </c>
      <c r="AD578" s="32">
        <v>1399</v>
      </c>
      <c r="AE578" s="32">
        <v>889</v>
      </c>
      <c r="AF578" s="32">
        <v>801</v>
      </c>
      <c r="AG578" s="32">
        <v>1012</v>
      </c>
      <c r="AH578" s="38">
        <v>26.342072409488139</v>
      </c>
      <c r="AI578" s="39">
        <v>23.56532356532357</v>
      </c>
      <c r="AJ578" s="32">
        <v>-105</v>
      </c>
      <c r="AK578" s="32">
        <v>-72</v>
      </c>
      <c r="AL578" s="32">
        <v>122</v>
      </c>
      <c r="AM578" s="32">
        <v>45</v>
      </c>
      <c r="AN578" s="32">
        <v>154</v>
      </c>
      <c r="AO578" s="40">
        <v>242.2222222222222</v>
      </c>
      <c r="AP578" s="39" t="s">
        <v>120</v>
      </c>
      <c r="AQ578" s="36">
        <v>6.0716898317483539</v>
      </c>
      <c r="AR578" s="36">
        <v>14.244979919678714</v>
      </c>
      <c r="AS578" s="36">
        <v>1.7723922548407245</v>
      </c>
      <c r="AT578" s="36">
        <v>12.442223610243598</v>
      </c>
      <c r="AU578" s="41">
        <v>179.13803872579638</v>
      </c>
      <c r="AV578" s="42">
        <v>150</v>
      </c>
      <c r="AW578" s="39">
        <v>2.4038461538461542</v>
      </c>
      <c r="AX578" s="32">
        <v>2001.25</v>
      </c>
      <c r="AY578" s="43">
        <v>6240</v>
      </c>
      <c r="AZ578" s="43">
        <v>58.485999999999997</v>
      </c>
      <c r="BA578" s="32">
        <v>3585</v>
      </c>
      <c r="BB578" s="32">
        <v>6240</v>
      </c>
      <c r="BC578" s="44">
        <v>2.4038461538461542</v>
      </c>
    </row>
    <row r="579" spans="1:55" s="45" customFormat="1" ht="21.75" customHeight="1" x14ac:dyDescent="0.3">
      <c r="A579" s="25">
        <v>33270</v>
      </c>
      <c r="B579" s="26" t="s">
        <v>2058</v>
      </c>
      <c r="C579" s="26" t="s">
        <v>69</v>
      </c>
      <c r="D579" s="28" t="s">
        <v>3877</v>
      </c>
      <c r="E579" s="29" t="s">
        <v>3931</v>
      </c>
      <c r="F579" s="29" t="s">
        <v>3932</v>
      </c>
      <c r="G579" s="30" t="s">
        <v>4052</v>
      </c>
      <c r="H579" s="31" t="s">
        <v>72</v>
      </c>
      <c r="I579" s="32" t="s">
        <v>72</v>
      </c>
      <c r="J579" s="32" t="s">
        <v>72</v>
      </c>
      <c r="K579" s="32" t="s">
        <v>72</v>
      </c>
      <c r="L579" s="32" t="s">
        <v>72</v>
      </c>
      <c r="M579" s="32" t="s">
        <v>72</v>
      </c>
      <c r="N579" s="33" t="s">
        <v>72</v>
      </c>
      <c r="O579" s="34"/>
      <c r="P579" s="35"/>
      <c r="Q579" s="33">
        <v>-3.5398230088495519</v>
      </c>
      <c r="R579" s="36">
        <v>-31.237492148854727</v>
      </c>
      <c r="S579" s="36">
        <v>-16.001098309005577</v>
      </c>
      <c r="T579" s="36">
        <v>-5.6375974510257549</v>
      </c>
      <c r="U579" s="36">
        <v>-4.8134716645718338</v>
      </c>
      <c r="V579" s="36">
        <v>-0.46</v>
      </c>
      <c r="W579" s="37">
        <v>5149.6085739999999</v>
      </c>
      <c r="X579" s="37">
        <v>4215.531309</v>
      </c>
      <c r="Y579" s="37">
        <v>3752.5538820000002</v>
      </c>
      <c r="Z579" s="37">
        <v>3720.0642379999999</v>
      </c>
      <c r="AA579" s="37">
        <v>3541</v>
      </c>
      <c r="AB579" s="56">
        <v>202212</v>
      </c>
      <c r="AC579" s="32">
        <v>566</v>
      </c>
      <c r="AD579" s="32">
        <v>636</v>
      </c>
      <c r="AE579" s="32">
        <v>643</v>
      </c>
      <c r="AF579" s="32">
        <v>658</v>
      </c>
      <c r="AG579" s="32">
        <v>689</v>
      </c>
      <c r="AH579" s="38">
        <v>4.7112462006078992</v>
      </c>
      <c r="AI579" s="39">
        <v>21.731448763250881</v>
      </c>
      <c r="AJ579" s="32">
        <v>78</v>
      </c>
      <c r="AK579" s="32">
        <v>111</v>
      </c>
      <c r="AL579" s="32">
        <v>118</v>
      </c>
      <c r="AM579" s="32">
        <v>125</v>
      </c>
      <c r="AN579" s="32">
        <v>128</v>
      </c>
      <c r="AO579" s="40">
        <v>2.4000000000000021</v>
      </c>
      <c r="AP579" s="39">
        <v>64.102564102564102</v>
      </c>
      <c r="AQ579" s="36">
        <v>18.354912414318356</v>
      </c>
      <c r="AR579" s="36">
        <v>7.3464730290456428</v>
      </c>
      <c r="AS579" s="36">
        <v>1.0810563272782781</v>
      </c>
      <c r="AT579" s="36">
        <v>14.715310639597007</v>
      </c>
      <c r="AU579" s="41">
        <v>26.018928407876661</v>
      </c>
      <c r="AV579" s="42">
        <v>370</v>
      </c>
      <c r="AW579" s="39">
        <v>1.6972477064220184</v>
      </c>
      <c r="AX579" s="32">
        <v>3275.5</v>
      </c>
      <c r="AY579" s="43">
        <v>21800</v>
      </c>
      <c r="AZ579" s="43" t="s">
        <v>408</v>
      </c>
      <c r="BA579" s="32">
        <v>852.25</v>
      </c>
      <c r="BB579" s="32">
        <v>21800</v>
      </c>
      <c r="BC579" s="44">
        <v>1.6972477064220184</v>
      </c>
    </row>
    <row r="580" spans="1:55" s="45" customFormat="1" ht="21.75" customHeight="1" x14ac:dyDescent="0.3">
      <c r="A580" s="25">
        <v>35600</v>
      </c>
      <c r="B580" s="26" t="s">
        <v>2057</v>
      </c>
      <c r="C580" s="26" t="s">
        <v>93</v>
      </c>
      <c r="D580" s="28" t="s">
        <v>3882</v>
      </c>
      <c r="E580" s="29" t="s">
        <v>4027</v>
      </c>
      <c r="F580" s="29" t="s">
        <v>4027</v>
      </c>
      <c r="G580" s="30" t="s">
        <v>345</v>
      </c>
      <c r="H580" s="31">
        <v>2627</v>
      </c>
      <c r="I580" s="32">
        <v>2580</v>
      </c>
      <c r="J580" s="32">
        <v>2616</v>
      </c>
      <c r="K580" s="32">
        <v>2402</v>
      </c>
      <c r="L580" s="32">
        <v>2428</v>
      </c>
      <c r="M580" s="32">
        <v>2455</v>
      </c>
      <c r="N580" s="33">
        <v>1.1120263591433366</v>
      </c>
      <c r="O580" s="34"/>
      <c r="P580" s="35"/>
      <c r="Q580" s="33">
        <v>11.228070175438587</v>
      </c>
      <c r="R580" s="36">
        <v>-39.189503216413698</v>
      </c>
      <c r="S580" s="36">
        <v>6.1003228399811205</v>
      </c>
      <c r="T580" s="36">
        <v>6.5461225157793512</v>
      </c>
      <c r="U580" s="36">
        <v>-4.8123980527196464</v>
      </c>
      <c r="V580" s="36">
        <v>1.85</v>
      </c>
      <c r="W580" s="37">
        <v>5818.0744889999996</v>
      </c>
      <c r="X580" s="37">
        <v>3334.5798629999999</v>
      </c>
      <c r="Y580" s="37">
        <v>3320.6276459999999</v>
      </c>
      <c r="Z580" s="37">
        <v>3716.8706087999999</v>
      </c>
      <c r="AA580" s="37">
        <v>3538</v>
      </c>
      <c r="AB580" s="56">
        <v>202212</v>
      </c>
      <c r="AC580" s="32">
        <v>2698</v>
      </c>
      <c r="AD580" s="32">
        <v>2589</v>
      </c>
      <c r="AE580" s="32">
        <v>2764</v>
      </c>
      <c r="AF580" s="32">
        <v>3133</v>
      </c>
      <c r="AG580" s="32">
        <v>3290</v>
      </c>
      <c r="AH580" s="38">
        <v>5.0111714012128994</v>
      </c>
      <c r="AI580" s="39">
        <v>21.942179392142336</v>
      </c>
      <c r="AJ580" s="32">
        <v>264</v>
      </c>
      <c r="AK580" s="32">
        <v>245</v>
      </c>
      <c r="AL580" s="32">
        <v>274</v>
      </c>
      <c r="AM580" s="32">
        <v>306</v>
      </c>
      <c r="AN580" s="32">
        <v>239</v>
      </c>
      <c r="AO580" s="40">
        <v>-21.895424836601308</v>
      </c>
      <c r="AP580" s="39">
        <v>-9.4696969696969724</v>
      </c>
      <c r="AQ580" s="36">
        <v>9.0353260869565215</v>
      </c>
      <c r="AR580" s="36">
        <v>3.3251879699248121</v>
      </c>
      <c r="AS580" s="36">
        <v>0.61181963598633871</v>
      </c>
      <c r="AT580" s="36">
        <v>18.399550386926634</v>
      </c>
      <c r="AU580" s="41">
        <v>159.79853875751155</v>
      </c>
      <c r="AV580" s="42">
        <v>400</v>
      </c>
      <c r="AW580" s="39">
        <v>3.1545741324921135</v>
      </c>
      <c r="AX580" s="32">
        <v>5782.75</v>
      </c>
      <c r="AY580" s="43">
        <v>12680</v>
      </c>
      <c r="AZ580" s="43">
        <v>17.148</v>
      </c>
      <c r="BA580" s="32">
        <v>9240.75</v>
      </c>
      <c r="BB580" s="32">
        <v>12680</v>
      </c>
      <c r="BC580" s="44">
        <v>3.1545741324921135</v>
      </c>
    </row>
    <row r="581" spans="1:55" s="45" customFormat="1" ht="21.75" customHeight="1" x14ac:dyDescent="0.3">
      <c r="A581" s="62">
        <v>5160</v>
      </c>
      <c r="B581" s="63" t="s">
        <v>2289</v>
      </c>
      <c r="C581" s="26" t="s">
        <v>93</v>
      </c>
      <c r="D581" s="28" t="s">
        <v>3879</v>
      </c>
      <c r="E581" s="29" t="s">
        <v>3885</v>
      </c>
      <c r="F581" s="29" t="s">
        <v>4030</v>
      </c>
      <c r="G581" s="30" t="s">
        <v>769</v>
      </c>
      <c r="H581" s="31" t="s">
        <v>72</v>
      </c>
      <c r="I581" s="32" t="s">
        <v>72</v>
      </c>
      <c r="J581" s="32" t="s">
        <v>72</v>
      </c>
      <c r="K581" s="32" t="s">
        <v>72</v>
      </c>
      <c r="L581" s="32" t="s">
        <v>72</v>
      </c>
      <c r="M581" s="32" t="s">
        <v>72</v>
      </c>
      <c r="N581" s="33" t="s">
        <v>72</v>
      </c>
      <c r="O581" s="34"/>
      <c r="P581" s="35"/>
      <c r="Q581" s="33">
        <v>80.110497237569064</v>
      </c>
      <c r="R581" s="36">
        <v>90.378945811853683</v>
      </c>
      <c r="S581" s="36">
        <v>32.935349522038514</v>
      </c>
      <c r="T581" s="36">
        <v>75.046413263248013</v>
      </c>
      <c r="U581" s="36">
        <v>16.022756121992686</v>
      </c>
      <c r="V581" s="36">
        <v>-0.46</v>
      </c>
      <c r="W581" s="37">
        <v>1857.8735085000001</v>
      </c>
      <c r="X581" s="37">
        <v>2660.6918421</v>
      </c>
      <c r="Y581" s="37">
        <v>2020.6069545</v>
      </c>
      <c r="Z581" s="37">
        <v>3048.5398884000001</v>
      </c>
      <c r="AA581" s="37">
        <v>3537</v>
      </c>
      <c r="AB581" s="56">
        <v>202212</v>
      </c>
      <c r="AC581" s="32">
        <v>1787</v>
      </c>
      <c r="AD581" s="32">
        <v>2209</v>
      </c>
      <c r="AE581" s="32">
        <v>2853</v>
      </c>
      <c r="AF581" s="32">
        <v>1723</v>
      </c>
      <c r="AG581" s="32">
        <v>1821</v>
      </c>
      <c r="AH581" s="38">
        <v>5.6877539175856029</v>
      </c>
      <c r="AI581" s="39">
        <v>1.9026301063234552</v>
      </c>
      <c r="AJ581" s="32">
        <v>15</v>
      </c>
      <c r="AK581" s="32">
        <v>45</v>
      </c>
      <c r="AL581" s="32">
        <v>188</v>
      </c>
      <c r="AM581" s="32">
        <v>-13</v>
      </c>
      <c r="AN581" s="32">
        <v>-209</v>
      </c>
      <c r="AO581" s="40" t="s">
        <v>88</v>
      </c>
      <c r="AP581" s="39" t="s">
        <v>115</v>
      </c>
      <c r="AQ581" s="36">
        <v>0.12781780153381361</v>
      </c>
      <c r="AR581" s="36">
        <v>321.54545454545456</v>
      </c>
      <c r="AS581" s="36">
        <v>0.63194568518849381</v>
      </c>
      <c r="AT581" s="36">
        <v>0.19653385742361981</v>
      </c>
      <c r="AU581" s="41">
        <v>60.970162587100226</v>
      </c>
      <c r="AV581" s="42">
        <v>130</v>
      </c>
      <c r="AW581" s="39">
        <v>1.9938650306748467</v>
      </c>
      <c r="AX581" s="32">
        <v>5597</v>
      </c>
      <c r="AY581" s="43">
        <v>6520</v>
      </c>
      <c r="AZ581" s="43">
        <v>17.946999999999999</v>
      </c>
      <c r="BA581" s="32">
        <v>3412.5</v>
      </c>
      <c r="BB581" s="32">
        <v>6520</v>
      </c>
      <c r="BC581" s="44">
        <v>1.9938650306748467</v>
      </c>
    </row>
    <row r="582" spans="1:55" s="45" customFormat="1" ht="21.75" customHeight="1" x14ac:dyDescent="0.3">
      <c r="A582" s="25">
        <v>95720</v>
      </c>
      <c r="B582" s="26" t="s">
        <v>2174</v>
      </c>
      <c r="C582" s="26" t="s">
        <v>69</v>
      </c>
      <c r="D582" s="28" t="s">
        <v>3991</v>
      </c>
      <c r="E582" s="29" t="s">
        <v>3991</v>
      </c>
      <c r="F582" s="29" t="s">
        <v>4075</v>
      </c>
      <c r="G582" s="30" t="s">
        <v>518</v>
      </c>
      <c r="H582" s="31">
        <v>320</v>
      </c>
      <c r="I582" s="32">
        <v>334</v>
      </c>
      <c r="J582" s="32">
        <v>312</v>
      </c>
      <c r="K582" s="32">
        <v>286</v>
      </c>
      <c r="L582" s="32">
        <v>278</v>
      </c>
      <c r="M582" s="32">
        <v>282</v>
      </c>
      <c r="N582" s="33">
        <v>1.4388489208633004</v>
      </c>
      <c r="O582" s="34"/>
      <c r="P582" s="35"/>
      <c r="Q582" s="33">
        <v>29.175475687103614</v>
      </c>
      <c r="R582" s="36">
        <v>1.1673158198353129</v>
      </c>
      <c r="S582" s="36">
        <v>34.296832428968173</v>
      </c>
      <c r="T582" s="36">
        <v>28.642228958274796</v>
      </c>
      <c r="U582" s="36">
        <v>-5.8473670952534418</v>
      </c>
      <c r="V582" s="36">
        <v>-0.16</v>
      </c>
      <c r="W582" s="37">
        <v>3488.2807469999998</v>
      </c>
      <c r="X582" s="37">
        <v>2627.76115875</v>
      </c>
      <c r="Y582" s="37">
        <v>2743.2671437499998</v>
      </c>
      <c r="Z582" s="37">
        <v>3748.1692132500002</v>
      </c>
      <c r="AA582" s="37">
        <v>3529</v>
      </c>
      <c r="AB582" s="56">
        <v>202212</v>
      </c>
      <c r="AC582" s="32">
        <v>2329</v>
      </c>
      <c r="AD582" s="32">
        <v>2327</v>
      </c>
      <c r="AE582" s="32">
        <v>2360</v>
      </c>
      <c r="AF582" s="32">
        <v>2332</v>
      </c>
      <c r="AG582" s="32">
        <v>2314</v>
      </c>
      <c r="AH582" s="38">
        <v>-0.7718696397941649</v>
      </c>
      <c r="AI582" s="39">
        <v>-0.6440532417346545</v>
      </c>
      <c r="AJ582" s="32">
        <v>42</v>
      </c>
      <c r="AK582" s="32">
        <v>-16</v>
      </c>
      <c r="AL582" s="32">
        <v>98</v>
      </c>
      <c r="AM582" s="32">
        <v>118</v>
      </c>
      <c r="AN582" s="32">
        <v>75</v>
      </c>
      <c r="AO582" s="40">
        <v>-36.440677966101696</v>
      </c>
      <c r="AP582" s="39">
        <v>78.571428571428584</v>
      </c>
      <c r="AQ582" s="36">
        <v>2.9465338047787419</v>
      </c>
      <c r="AR582" s="36">
        <v>12.832727272727272</v>
      </c>
      <c r="AS582" s="36">
        <v>0.95688720173535791</v>
      </c>
      <c r="AT582" s="36">
        <v>7.4566160520607365</v>
      </c>
      <c r="AU582" s="41">
        <v>113.78118221258136</v>
      </c>
      <c r="AV582" s="42">
        <v>130</v>
      </c>
      <c r="AW582" s="39">
        <v>4.2553191489361701</v>
      </c>
      <c r="AX582" s="32">
        <v>3688</v>
      </c>
      <c r="AY582" s="43">
        <v>3055</v>
      </c>
      <c r="AZ582" s="43">
        <v>33.286999999999999</v>
      </c>
      <c r="BA582" s="32">
        <v>4196.25</v>
      </c>
      <c r="BB582" s="32">
        <v>3055</v>
      </c>
      <c r="BC582" s="44">
        <v>4.2553191489361701</v>
      </c>
    </row>
    <row r="583" spans="1:55" s="45" customFormat="1" ht="21.75" customHeight="1" x14ac:dyDescent="0.3">
      <c r="A583" s="62">
        <v>5810</v>
      </c>
      <c r="B583" s="63" t="s">
        <v>2201</v>
      </c>
      <c r="C583" s="26" t="s">
        <v>69</v>
      </c>
      <c r="D583" s="28" t="s">
        <v>84</v>
      </c>
      <c r="E583" s="29" t="s">
        <v>84</v>
      </c>
      <c r="F583" s="29" t="s">
        <v>84</v>
      </c>
      <c r="G583" s="30" t="s">
        <v>84</v>
      </c>
      <c r="H583" s="31">
        <v>6994</v>
      </c>
      <c r="I583" s="32">
        <v>6907</v>
      </c>
      <c r="J583" s="32">
        <v>6940</v>
      </c>
      <c r="K583" s="32" t="s">
        <v>72</v>
      </c>
      <c r="L583" s="32" t="s">
        <v>72</v>
      </c>
      <c r="M583" s="32" t="s">
        <v>72</v>
      </c>
      <c r="N583" s="33" t="s">
        <v>72</v>
      </c>
      <c r="O583" s="34"/>
      <c r="P583" s="35"/>
      <c r="Q583" s="33">
        <v>22.897358250348219</v>
      </c>
      <c r="R583" s="36">
        <v>15.344464322024077</v>
      </c>
      <c r="S583" s="36">
        <v>28.233334388310858</v>
      </c>
      <c r="T583" s="36">
        <v>27.508852273122674</v>
      </c>
      <c r="U583" s="36">
        <v>-7.0047807607200641</v>
      </c>
      <c r="V583" s="36">
        <v>0.28000000000000003</v>
      </c>
      <c r="W583" s="37">
        <v>3055.1964680000001</v>
      </c>
      <c r="X583" s="37">
        <v>2748.1153920000002</v>
      </c>
      <c r="Y583" s="37">
        <v>2763.7296839999999</v>
      </c>
      <c r="Z583" s="37">
        <v>3789.4421120000002</v>
      </c>
      <c r="AA583" s="37">
        <v>3524</v>
      </c>
      <c r="AB583" s="56">
        <v>202212</v>
      </c>
      <c r="AC583" s="32">
        <v>994</v>
      </c>
      <c r="AD583" s="32">
        <v>875</v>
      </c>
      <c r="AE583" s="32">
        <v>1073</v>
      </c>
      <c r="AF583" s="32">
        <v>813</v>
      </c>
      <c r="AG583" s="32">
        <v>1115</v>
      </c>
      <c r="AH583" s="38">
        <v>37.146371463714644</v>
      </c>
      <c r="AI583" s="39">
        <v>12.173038229376253</v>
      </c>
      <c r="AJ583" s="32">
        <v>215</v>
      </c>
      <c r="AK583" s="32">
        <v>193</v>
      </c>
      <c r="AL583" s="32">
        <v>341</v>
      </c>
      <c r="AM583" s="32">
        <v>103</v>
      </c>
      <c r="AN583" s="32">
        <v>166</v>
      </c>
      <c r="AO583" s="40">
        <v>61.165048543689316</v>
      </c>
      <c r="AP583" s="39">
        <v>-22.790697674418603</v>
      </c>
      <c r="AQ583" s="36">
        <v>20.717234262125903</v>
      </c>
      <c r="AR583" s="36">
        <v>4.3885429638854294</v>
      </c>
      <c r="AS583" s="36">
        <v>0.37267343485617599</v>
      </c>
      <c r="AT583" s="36">
        <v>8.4919627749576989</v>
      </c>
      <c r="AU583" s="41">
        <v>17.859031302876481</v>
      </c>
      <c r="AV583" s="42">
        <v>1400</v>
      </c>
      <c r="AW583" s="39">
        <v>3.9716312056737593</v>
      </c>
      <c r="AX583" s="32">
        <v>9456</v>
      </c>
      <c r="AY583" s="43">
        <v>35250</v>
      </c>
      <c r="AZ583" s="43">
        <v>7.8440000000000003</v>
      </c>
      <c r="BA583" s="32">
        <v>1688.75</v>
      </c>
      <c r="BB583" s="32">
        <v>35250</v>
      </c>
      <c r="BC583" s="44">
        <v>3.9716312056737593</v>
      </c>
    </row>
    <row r="584" spans="1:55" s="45" customFormat="1" ht="21.75" customHeight="1" x14ac:dyDescent="0.3">
      <c r="A584" s="25">
        <v>950220</v>
      </c>
      <c r="B584" s="26" t="s">
        <v>2051</v>
      </c>
      <c r="C584" s="26" t="s">
        <v>93</v>
      </c>
      <c r="D584" s="28" t="s">
        <v>4033</v>
      </c>
      <c r="E584" s="29" t="s">
        <v>4033</v>
      </c>
      <c r="F584" s="29" t="s">
        <v>4034</v>
      </c>
      <c r="G584" s="30" t="s">
        <v>3849</v>
      </c>
      <c r="H584" s="31" t="s">
        <v>72</v>
      </c>
      <c r="I584" s="32" t="s">
        <v>72</v>
      </c>
      <c r="J584" s="32" t="s">
        <v>72</v>
      </c>
      <c r="K584" s="32" t="s">
        <v>72</v>
      </c>
      <c r="L584" s="32" t="s">
        <v>72</v>
      </c>
      <c r="M584" s="32" t="s">
        <v>72</v>
      </c>
      <c r="N584" s="33" t="s">
        <v>72</v>
      </c>
      <c r="O584" s="34"/>
      <c r="P584" s="35"/>
      <c r="Q584" s="33">
        <v>-12.315270935960587</v>
      </c>
      <c r="R584" s="36">
        <v>-56.337770104954622</v>
      </c>
      <c r="S584" s="36">
        <v>-10.220953647246223</v>
      </c>
      <c r="T584" s="36">
        <v>-10.895139226866402</v>
      </c>
      <c r="U584" s="36">
        <v>-1.5286531704927553</v>
      </c>
      <c r="V584" s="36">
        <v>-3.13</v>
      </c>
      <c r="W584" s="37">
        <v>8057.3072160000002</v>
      </c>
      <c r="X584" s="37">
        <v>3918.5089872499998</v>
      </c>
      <c r="Y584" s="37">
        <v>3948.1572267500001</v>
      </c>
      <c r="Z584" s="37">
        <v>3572.6128597500001</v>
      </c>
      <c r="AA584" s="37">
        <v>3518</v>
      </c>
      <c r="AB584" s="56">
        <v>202212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8" t="s">
        <v>72</v>
      </c>
      <c r="AI584" s="39" t="s">
        <v>72</v>
      </c>
      <c r="AJ584" s="32">
        <v>-140</v>
      </c>
      <c r="AK584" s="32">
        <v>-135</v>
      </c>
      <c r="AL584" s="32">
        <v>-205</v>
      </c>
      <c r="AM584" s="32">
        <v>-171</v>
      </c>
      <c r="AN584" s="32">
        <v>-91</v>
      </c>
      <c r="AO584" s="40" t="s">
        <v>88</v>
      </c>
      <c r="AP584" s="39" t="s">
        <v>88</v>
      </c>
      <c r="AQ584" s="36" t="s">
        <v>72</v>
      </c>
      <c r="AR584" s="36">
        <v>-5.8438538205980066</v>
      </c>
      <c r="AS584" s="36">
        <v>2.575874061870767</v>
      </c>
      <c r="AT584" s="36">
        <v>-44.078345231557755</v>
      </c>
      <c r="AU584" s="41">
        <v>22.624931356397585</v>
      </c>
      <c r="AV584" s="42" t="s">
        <v>72</v>
      </c>
      <c r="AW584" s="39" t="s">
        <v>72</v>
      </c>
      <c r="AX584" s="32">
        <v>1365.75</v>
      </c>
      <c r="AY584" s="43">
        <v>3560</v>
      </c>
      <c r="AZ584" s="43" t="s">
        <v>72</v>
      </c>
      <c r="BA584" s="32">
        <v>309</v>
      </c>
      <c r="BB584" s="32">
        <v>3560</v>
      </c>
      <c r="BC584" s="44" t="s">
        <v>72</v>
      </c>
    </row>
    <row r="585" spans="1:55" s="45" customFormat="1" ht="21.75" customHeight="1" x14ac:dyDescent="0.3">
      <c r="A585" s="25">
        <v>16590</v>
      </c>
      <c r="B585" s="26" t="s">
        <v>2108</v>
      </c>
      <c r="C585" s="26" t="s">
        <v>69</v>
      </c>
      <c r="D585" s="28" t="s">
        <v>4060</v>
      </c>
      <c r="E585" s="29" t="s">
        <v>461</v>
      </c>
      <c r="F585" s="29" t="s">
        <v>461</v>
      </c>
      <c r="G585" s="30" t="s">
        <v>461</v>
      </c>
      <c r="H585" s="31" t="s">
        <v>72</v>
      </c>
      <c r="I585" s="32" t="s">
        <v>72</v>
      </c>
      <c r="J585" s="32" t="s">
        <v>72</v>
      </c>
      <c r="K585" s="32" t="s">
        <v>72</v>
      </c>
      <c r="L585" s="32" t="s">
        <v>72</v>
      </c>
      <c r="M585" s="32" t="s">
        <v>72</v>
      </c>
      <c r="N585" s="33" t="s">
        <v>72</v>
      </c>
      <c r="O585" s="34"/>
      <c r="P585" s="35"/>
      <c r="Q585" s="33">
        <v>1.0428736964078755</v>
      </c>
      <c r="R585" s="36">
        <v>-10.287297490321823</v>
      </c>
      <c r="S585" s="36">
        <v>6.9947813980456353</v>
      </c>
      <c r="T585" s="36">
        <v>1.5142570889490115</v>
      </c>
      <c r="U585" s="36">
        <v>3.0741688409068546</v>
      </c>
      <c r="V585" s="36">
        <v>-0.56999999999999995</v>
      </c>
      <c r="W585" s="37">
        <v>3916.9481040000001</v>
      </c>
      <c r="X585" s="37">
        <v>3284.2723299999998</v>
      </c>
      <c r="Y585" s="37">
        <v>3461.5827380000001</v>
      </c>
      <c r="Z585" s="37">
        <v>3409.1955720000001</v>
      </c>
      <c r="AA585" s="37">
        <v>3514</v>
      </c>
      <c r="AB585" s="56">
        <v>202212</v>
      </c>
      <c r="AC585" s="32">
        <v>1793</v>
      </c>
      <c r="AD585" s="32">
        <v>1611</v>
      </c>
      <c r="AE585" s="32">
        <v>1709</v>
      </c>
      <c r="AF585" s="32">
        <v>1702</v>
      </c>
      <c r="AG585" s="32">
        <v>1741</v>
      </c>
      <c r="AH585" s="38">
        <v>2.2914218566392419</v>
      </c>
      <c r="AI585" s="39">
        <v>-2.9001673173452369</v>
      </c>
      <c r="AJ585" s="32">
        <v>85</v>
      </c>
      <c r="AK585" s="32">
        <v>145</v>
      </c>
      <c r="AL585" s="32">
        <v>193</v>
      </c>
      <c r="AM585" s="32">
        <v>127</v>
      </c>
      <c r="AN585" s="32">
        <v>43</v>
      </c>
      <c r="AO585" s="40">
        <v>-66.141732283464563</v>
      </c>
      <c r="AP585" s="39">
        <v>-49.411764705882355</v>
      </c>
      <c r="AQ585" s="36">
        <v>7.5114594115037709</v>
      </c>
      <c r="AR585" s="36">
        <v>6.9173228346456694</v>
      </c>
      <c r="AS585" s="36">
        <v>0.53782284293093552</v>
      </c>
      <c r="AT585" s="36">
        <v>7.7750143485747092</v>
      </c>
      <c r="AU585" s="41">
        <v>33.25808303041898</v>
      </c>
      <c r="AV585" s="42">
        <v>1250</v>
      </c>
      <c r="AW585" s="39">
        <v>1.4334862385321101</v>
      </c>
      <c r="AX585" s="32">
        <v>6533.75</v>
      </c>
      <c r="AY585" s="43">
        <v>87200</v>
      </c>
      <c r="AZ585" s="43">
        <v>7.46</v>
      </c>
      <c r="BA585" s="32">
        <v>2173</v>
      </c>
      <c r="BB585" s="32">
        <v>87200</v>
      </c>
      <c r="BC585" s="44">
        <v>1.4334862385321101</v>
      </c>
    </row>
    <row r="586" spans="1:55" s="45" customFormat="1" ht="21.75" customHeight="1" x14ac:dyDescent="0.3">
      <c r="A586" s="62">
        <v>11500</v>
      </c>
      <c r="B586" s="63" t="s">
        <v>2430</v>
      </c>
      <c r="C586" s="26" t="s">
        <v>69</v>
      </c>
      <c r="D586" s="28" t="s">
        <v>3879</v>
      </c>
      <c r="E586" s="29" t="s">
        <v>3880</v>
      </c>
      <c r="F586" s="29" t="s">
        <v>260</v>
      </c>
      <c r="G586" s="30" t="s">
        <v>260</v>
      </c>
      <c r="H586" s="31" t="s">
        <v>72</v>
      </c>
      <c r="I586" s="32" t="s">
        <v>72</v>
      </c>
      <c r="J586" s="32" t="s">
        <v>72</v>
      </c>
      <c r="K586" s="32" t="s">
        <v>72</v>
      </c>
      <c r="L586" s="32" t="s">
        <v>72</v>
      </c>
      <c r="M586" s="32" t="s">
        <v>72</v>
      </c>
      <c r="N586" s="33" t="s">
        <v>72</v>
      </c>
      <c r="O586" s="34"/>
      <c r="P586" s="35"/>
      <c r="Q586" s="33">
        <v>126.49140546006068</v>
      </c>
      <c r="R586" s="36">
        <v>40.01209435902264</v>
      </c>
      <c r="S586" s="36">
        <v>69.711629526088046</v>
      </c>
      <c r="T586" s="36">
        <v>121.80133759845168</v>
      </c>
      <c r="U586" s="36">
        <v>34.223697408290121</v>
      </c>
      <c r="V586" s="36">
        <v>2.2799999999999998</v>
      </c>
      <c r="W586" s="37">
        <v>2501.9267199999999</v>
      </c>
      <c r="X586" s="37">
        <v>2064.0895439999999</v>
      </c>
      <c r="Y586" s="37">
        <v>1579.341242</v>
      </c>
      <c r="Z586" s="37">
        <v>2609.8223097999999</v>
      </c>
      <c r="AA586" s="37">
        <v>3503</v>
      </c>
      <c r="AB586" s="56">
        <v>202212</v>
      </c>
      <c r="AC586" s="32">
        <v>776</v>
      </c>
      <c r="AD586" s="32">
        <v>789</v>
      </c>
      <c r="AE586" s="32">
        <v>745</v>
      </c>
      <c r="AF586" s="32">
        <v>555</v>
      </c>
      <c r="AG586" s="32">
        <v>305</v>
      </c>
      <c r="AH586" s="38">
        <v>-45.045045045045043</v>
      </c>
      <c r="AI586" s="39">
        <v>-60.695876288659804</v>
      </c>
      <c r="AJ586" s="32">
        <v>35</v>
      </c>
      <c r="AK586" s="32">
        <v>38</v>
      </c>
      <c r="AL586" s="32">
        <v>42</v>
      </c>
      <c r="AM586" s="32">
        <v>3</v>
      </c>
      <c r="AN586" s="32">
        <v>-38</v>
      </c>
      <c r="AO586" s="40" t="s">
        <v>115</v>
      </c>
      <c r="AP586" s="39" t="s">
        <v>115</v>
      </c>
      <c r="AQ586" s="36">
        <v>1.8796992481203008</v>
      </c>
      <c r="AR586" s="36">
        <v>77.844444444444449</v>
      </c>
      <c r="AS586" s="36">
        <v>2.3106860158311346</v>
      </c>
      <c r="AT586" s="36">
        <v>2.9683377308707124</v>
      </c>
      <c r="AU586" s="41">
        <v>52.918865435356196</v>
      </c>
      <c r="AV586" s="42">
        <v>230</v>
      </c>
      <c r="AW586" s="39">
        <v>1.0267857142857142</v>
      </c>
      <c r="AX586" s="32">
        <v>1516</v>
      </c>
      <c r="AY586" s="43">
        <v>22400</v>
      </c>
      <c r="AZ586" s="43" t="s">
        <v>635</v>
      </c>
      <c r="BA586" s="32">
        <v>802.25</v>
      </c>
      <c r="BB586" s="32">
        <v>22400</v>
      </c>
      <c r="BC586" s="44">
        <v>1.0267857142857142</v>
      </c>
    </row>
    <row r="587" spans="1:55" s="45" customFormat="1" ht="21.75" customHeight="1" x14ac:dyDescent="0.3">
      <c r="A587" s="25">
        <v>59090</v>
      </c>
      <c r="B587" s="26" t="s">
        <v>2164</v>
      </c>
      <c r="C587" s="26" t="s">
        <v>93</v>
      </c>
      <c r="D587" s="28" t="s">
        <v>3871</v>
      </c>
      <c r="E587" s="29" t="s">
        <v>3960</v>
      </c>
      <c r="F587" s="29" t="s">
        <v>4333</v>
      </c>
      <c r="G587" s="30" t="s">
        <v>515</v>
      </c>
      <c r="H587" s="31" t="s">
        <v>72</v>
      </c>
      <c r="I587" s="32" t="s">
        <v>72</v>
      </c>
      <c r="J587" s="32" t="s">
        <v>72</v>
      </c>
      <c r="K587" s="32" t="s">
        <v>72</v>
      </c>
      <c r="L587" s="32" t="s">
        <v>72</v>
      </c>
      <c r="M587" s="32" t="s">
        <v>72</v>
      </c>
      <c r="N587" s="33" t="s">
        <v>72</v>
      </c>
      <c r="O587" s="34"/>
      <c r="P587" s="35"/>
      <c r="Q587" s="33">
        <v>41.621621621621642</v>
      </c>
      <c r="R587" s="36">
        <v>-10.044930612670466</v>
      </c>
      <c r="S587" s="36">
        <v>9.2780561378925199</v>
      </c>
      <c r="T587" s="36">
        <v>33.500198517501815</v>
      </c>
      <c r="U587" s="36">
        <v>-17.870175676928746</v>
      </c>
      <c r="V587" s="36">
        <v>5.01</v>
      </c>
      <c r="W587" s="37">
        <v>3893.0546370000002</v>
      </c>
      <c r="X587" s="37">
        <v>3204.6690101999998</v>
      </c>
      <c r="Y587" s="37">
        <v>2623.2170729999998</v>
      </c>
      <c r="Z587" s="37">
        <v>4263.9808727999998</v>
      </c>
      <c r="AA587" s="37">
        <v>3502</v>
      </c>
      <c r="AB587" s="56">
        <v>202212</v>
      </c>
      <c r="AC587" s="32">
        <v>950</v>
      </c>
      <c r="AD587" s="32">
        <v>997</v>
      </c>
      <c r="AE587" s="32">
        <v>1044</v>
      </c>
      <c r="AF587" s="32">
        <v>1089</v>
      </c>
      <c r="AG587" s="32">
        <v>1019</v>
      </c>
      <c r="AH587" s="38">
        <v>-6.4279155188246122</v>
      </c>
      <c r="AI587" s="39">
        <v>7.263157894736838</v>
      </c>
      <c r="AJ587" s="32">
        <v>140</v>
      </c>
      <c r="AK587" s="32">
        <v>199</v>
      </c>
      <c r="AL587" s="32">
        <v>195</v>
      </c>
      <c r="AM587" s="32">
        <v>212</v>
      </c>
      <c r="AN587" s="32">
        <v>37</v>
      </c>
      <c r="AO587" s="40">
        <v>-82.547169811320757</v>
      </c>
      <c r="AP587" s="39">
        <v>-73.571428571428584</v>
      </c>
      <c r="AQ587" s="36">
        <v>15.497710291636539</v>
      </c>
      <c r="AR587" s="36">
        <v>5.446345256609642</v>
      </c>
      <c r="AS587" s="36">
        <v>0.85702049556439275</v>
      </c>
      <c r="AT587" s="36">
        <v>15.735698990516978</v>
      </c>
      <c r="AU587" s="41">
        <v>89.385133068216589</v>
      </c>
      <c r="AV587" s="42">
        <v>70</v>
      </c>
      <c r="AW587" s="39">
        <v>0.66793893129770987</v>
      </c>
      <c r="AX587" s="32">
        <v>4086.25</v>
      </c>
      <c r="AY587" s="43">
        <v>10480</v>
      </c>
      <c r="AZ587" s="43">
        <v>10.241</v>
      </c>
      <c r="BA587" s="32">
        <v>3652.5</v>
      </c>
      <c r="BB587" s="32">
        <v>10480</v>
      </c>
      <c r="BC587" s="44">
        <v>0.66793893129770987</v>
      </c>
    </row>
    <row r="588" spans="1:55" s="45" customFormat="1" ht="21.75" customHeight="1" x14ac:dyDescent="0.3">
      <c r="A588" s="62">
        <v>451800</v>
      </c>
      <c r="B588" s="63" t="s">
        <v>4311</v>
      </c>
      <c r="C588" s="26" t="s">
        <v>69</v>
      </c>
      <c r="D588" s="28" t="s">
        <v>3888</v>
      </c>
      <c r="E588" s="29" t="s">
        <v>3987</v>
      </c>
      <c r="F588" s="29" t="s">
        <v>3987</v>
      </c>
      <c r="G588" s="30" t="s">
        <v>215</v>
      </c>
      <c r="H588" s="31" t="s">
        <v>72</v>
      </c>
      <c r="I588" s="32" t="s">
        <v>72</v>
      </c>
      <c r="J588" s="32" t="s">
        <v>72</v>
      </c>
      <c r="K588" s="32" t="s">
        <v>72</v>
      </c>
      <c r="L588" s="32" t="s">
        <v>72</v>
      </c>
      <c r="M588" s="32" t="s">
        <v>72</v>
      </c>
      <c r="N588" s="33" t="s">
        <v>72</v>
      </c>
      <c r="O588" s="34"/>
      <c r="P588" s="35"/>
      <c r="Q588" s="33" t="e">
        <v>#N/A</v>
      </c>
      <c r="R588" s="36" t="s">
        <v>72</v>
      </c>
      <c r="S588" s="36" t="s">
        <v>72</v>
      </c>
      <c r="T588" s="36" t="s">
        <v>72</v>
      </c>
      <c r="U588" s="36" t="s">
        <v>72</v>
      </c>
      <c r="V588" s="36">
        <v>0</v>
      </c>
      <c r="W588" s="37" t="e">
        <v>#N/A</v>
      </c>
      <c r="X588" s="37" t="e">
        <v>#N/A</v>
      </c>
      <c r="Y588" s="37" t="e">
        <v>#N/A</v>
      </c>
      <c r="Z588" s="37" t="e">
        <v>#N/A</v>
      </c>
      <c r="AA588" s="37">
        <v>3498</v>
      </c>
      <c r="AB588" s="56" t="s">
        <v>72</v>
      </c>
      <c r="AC588" s="32" t="s">
        <v>72</v>
      </c>
      <c r="AD588" s="32" t="s">
        <v>72</v>
      </c>
      <c r="AE588" s="32" t="s">
        <v>72</v>
      </c>
      <c r="AF588" s="32" t="s">
        <v>72</v>
      </c>
      <c r="AG588" s="32" t="s">
        <v>72</v>
      </c>
      <c r="AH588" s="38" t="s">
        <v>72</v>
      </c>
      <c r="AI588" s="39" t="s">
        <v>72</v>
      </c>
      <c r="AJ588" s="32" t="s">
        <v>72</v>
      </c>
      <c r="AK588" s="32" t="s">
        <v>72</v>
      </c>
      <c r="AL588" s="32" t="s">
        <v>72</v>
      </c>
      <c r="AM588" s="32" t="s">
        <v>72</v>
      </c>
      <c r="AN588" s="32" t="s">
        <v>72</v>
      </c>
      <c r="AO588" s="40" t="s">
        <v>72</v>
      </c>
      <c r="AP588" s="39" t="s">
        <v>72</v>
      </c>
      <c r="AQ588" s="36" t="s">
        <v>72</v>
      </c>
      <c r="AR588" s="36" t="s">
        <v>72</v>
      </c>
      <c r="AS588" s="36" t="s">
        <v>72</v>
      </c>
      <c r="AT588" s="36" t="s">
        <v>72</v>
      </c>
      <c r="AU588" s="41" t="s">
        <v>72</v>
      </c>
      <c r="AV588" s="42">
        <v>0</v>
      </c>
      <c r="AW588" s="39">
        <v>0</v>
      </c>
      <c r="AX588" s="32" t="s">
        <v>72</v>
      </c>
      <c r="AY588" s="43">
        <v>4955</v>
      </c>
      <c r="AZ588" s="43">
        <v>0</v>
      </c>
      <c r="BA588" s="32" t="s">
        <v>72</v>
      </c>
      <c r="BB588" s="32">
        <v>4955</v>
      </c>
      <c r="BC588" s="44">
        <v>0</v>
      </c>
    </row>
    <row r="589" spans="1:55" s="45" customFormat="1" ht="21.75" customHeight="1" x14ac:dyDescent="0.3">
      <c r="A589" s="62">
        <v>123890</v>
      </c>
      <c r="B589" s="63" t="s">
        <v>2028</v>
      </c>
      <c r="C589" s="26" t="s">
        <v>69</v>
      </c>
      <c r="D589" s="28" t="s">
        <v>3888</v>
      </c>
      <c r="E589" s="29" t="s">
        <v>4045</v>
      </c>
      <c r="F589" s="29" t="s">
        <v>4045</v>
      </c>
      <c r="G589" s="30" t="s">
        <v>390</v>
      </c>
      <c r="H589" s="31">
        <v>1151</v>
      </c>
      <c r="I589" s="32">
        <v>1170</v>
      </c>
      <c r="J589" s="32">
        <v>1186</v>
      </c>
      <c r="K589" s="32">
        <v>901</v>
      </c>
      <c r="L589" s="32">
        <v>902</v>
      </c>
      <c r="M589" s="32">
        <v>903</v>
      </c>
      <c r="N589" s="33">
        <v>0.11086474501109667</v>
      </c>
      <c r="O589" s="34"/>
      <c r="P589" s="35"/>
      <c r="Q589" s="33">
        <v>-1.2259194395796924</v>
      </c>
      <c r="R589" s="36">
        <v>-31.556777274007331</v>
      </c>
      <c r="S589" s="36">
        <v>-10.76389948383234</v>
      </c>
      <c r="T589" s="36">
        <v>-6.0046407896367278</v>
      </c>
      <c r="U589" s="36">
        <v>-5.2147638214824159</v>
      </c>
      <c r="V589" s="36">
        <v>0</v>
      </c>
      <c r="W589" s="37">
        <v>5107.8833824000003</v>
      </c>
      <c r="X589" s="37">
        <v>3917.6969632</v>
      </c>
      <c r="Y589" s="37">
        <v>3719.3325599999998</v>
      </c>
      <c r="Z589" s="37">
        <v>3688.3381220000001</v>
      </c>
      <c r="AA589" s="37">
        <v>3496</v>
      </c>
      <c r="AB589" s="56">
        <v>202212</v>
      </c>
      <c r="AC589" s="32">
        <v>614</v>
      </c>
      <c r="AD589" s="32">
        <v>588</v>
      </c>
      <c r="AE589" s="32">
        <v>553</v>
      </c>
      <c r="AF589" s="32">
        <v>568</v>
      </c>
      <c r="AG589" s="32">
        <v>620</v>
      </c>
      <c r="AH589" s="38">
        <v>9.1549295774647987</v>
      </c>
      <c r="AI589" s="39">
        <v>0.97719869706840434</v>
      </c>
      <c r="AJ589" s="32">
        <v>435</v>
      </c>
      <c r="AK589" s="32">
        <v>389</v>
      </c>
      <c r="AL589" s="32">
        <v>358</v>
      </c>
      <c r="AM589" s="32">
        <v>376</v>
      </c>
      <c r="AN589" s="32">
        <v>346</v>
      </c>
      <c r="AO589" s="40">
        <v>-7.9787234042553168</v>
      </c>
      <c r="AP589" s="39">
        <v>-20.459770114942533</v>
      </c>
      <c r="AQ589" s="36">
        <v>63.074280807213398</v>
      </c>
      <c r="AR589" s="36">
        <v>2.3798502382573181</v>
      </c>
      <c r="AS589" s="36">
        <v>0.39090934503675956</v>
      </c>
      <c r="AT589" s="36">
        <v>16.425795991390153</v>
      </c>
      <c r="AU589" s="41">
        <v>52.229334973303885</v>
      </c>
      <c r="AV589" s="42">
        <v>220</v>
      </c>
      <c r="AW589" s="39">
        <v>7.8014184397163122</v>
      </c>
      <c r="AX589" s="32">
        <v>8943.25</v>
      </c>
      <c r="AY589" s="43">
        <v>2820</v>
      </c>
      <c r="AZ589" s="43">
        <v>25.052</v>
      </c>
      <c r="BA589" s="32">
        <v>4671</v>
      </c>
      <c r="BB589" s="32">
        <v>2820</v>
      </c>
      <c r="BC589" s="44">
        <v>7.8014184397163122</v>
      </c>
    </row>
    <row r="590" spans="1:55" s="45" customFormat="1" ht="21.75" customHeight="1" x14ac:dyDescent="0.3">
      <c r="A590" s="25">
        <v>14620</v>
      </c>
      <c r="B590" s="26" t="s">
        <v>2000</v>
      </c>
      <c r="C590" s="26" t="s">
        <v>93</v>
      </c>
      <c r="D590" s="28" t="s">
        <v>3897</v>
      </c>
      <c r="E590" s="29" t="s">
        <v>3910</v>
      </c>
      <c r="F590" s="29" t="s">
        <v>4339</v>
      </c>
      <c r="G590" s="30" t="s">
        <v>395</v>
      </c>
      <c r="H590" s="31">
        <v>1410</v>
      </c>
      <c r="I590" s="32">
        <v>1327</v>
      </c>
      <c r="J590" s="32">
        <v>1330</v>
      </c>
      <c r="K590" s="32">
        <v>1230</v>
      </c>
      <c r="L590" s="32">
        <v>1208</v>
      </c>
      <c r="M590" s="32">
        <v>1253</v>
      </c>
      <c r="N590" s="33">
        <v>3.7251655629139124</v>
      </c>
      <c r="O590" s="34"/>
      <c r="P590" s="35"/>
      <c r="Q590" s="33">
        <v>-6.5900383141762493</v>
      </c>
      <c r="R590" s="36">
        <v>43.735981000131943</v>
      </c>
      <c r="S590" s="36">
        <v>-20.334567393390923</v>
      </c>
      <c r="T590" s="36">
        <v>-3.2634032634032639</v>
      </c>
      <c r="U590" s="36">
        <v>-7.026611832103824</v>
      </c>
      <c r="V590" s="36">
        <v>-1.61</v>
      </c>
      <c r="W590" s="37">
        <v>2425.2800000000002</v>
      </c>
      <c r="X590" s="37">
        <v>4375.8</v>
      </c>
      <c r="Y590" s="37">
        <v>3603.6</v>
      </c>
      <c r="Z590" s="37">
        <v>3749.46</v>
      </c>
      <c r="AA590" s="37">
        <v>3486</v>
      </c>
      <c r="AB590" s="56">
        <v>202212</v>
      </c>
      <c r="AC590" s="32">
        <v>327</v>
      </c>
      <c r="AD590" s="32">
        <v>454</v>
      </c>
      <c r="AE590" s="32">
        <v>671</v>
      </c>
      <c r="AF590" s="32">
        <v>653</v>
      </c>
      <c r="AG590" s="32">
        <v>663</v>
      </c>
      <c r="AH590" s="38">
        <v>1.5313935681470214</v>
      </c>
      <c r="AI590" s="39">
        <v>102.75229357798166</v>
      </c>
      <c r="AJ590" s="32">
        <v>-36</v>
      </c>
      <c r="AK590" s="32">
        <v>31</v>
      </c>
      <c r="AL590" s="32">
        <v>87</v>
      </c>
      <c r="AM590" s="32">
        <v>78</v>
      </c>
      <c r="AN590" s="32">
        <v>72</v>
      </c>
      <c r="AO590" s="40">
        <v>-7.6923076923076872</v>
      </c>
      <c r="AP590" s="39" t="s">
        <v>120</v>
      </c>
      <c r="AQ590" s="36">
        <v>10.979106923392052</v>
      </c>
      <c r="AR590" s="36">
        <v>13.007462686567164</v>
      </c>
      <c r="AS590" s="36">
        <v>0.75117168561116199</v>
      </c>
      <c r="AT590" s="36">
        <v>5.7749286214512736</v>
      </c>
      <c r="AU590" s="41">
        <v>12.30943274255239</v>
      </c>
      <c r="AV590" s="42">
        <v>100</v>
      </c>
      <c r="AW590" s="39">
        <v>0.82034454470877771</v>
      </c>
      <c r="AX590" s="32">
        <v>4640.75</v>
      </c>
      <c r="AY590" s="43">
        <v>12190</v>
      </c>
      <c r="AZ590" s="43">
        <v>-229.86500000000001</v>
      </c>
      <c r="BA590" s="32">
        <v>571.25</v>
      </c>
      <c r="BB590" s="32">
        <v>12190</v>
      </c>
      <c r="BC590" s="44">
        <v>0.82034454470877771</v>
      </c>
    </row>
    <row r="591" spans="1:55" s="45" customFormat="1" ht="21.75" customHeight="1" x14ac:dyDescent="0.3">
      <c r="A591" s="62">
        <v>232140</v>
      </c>
      <c r="B591" s="63" t="s">
        <v>2233</v>
      </c>
      <c r="C591" s="26" t="s">
        <v>93</v>
      </c>
      <c r="D591" s="28" t="s">
        <v>3871</v>
      </c>
      <c r="E591" s="29" t="s">
        <v>3970</v>
      </c>
      <c r="F591" s="29" t="s">
        <v>4331</v>
      </c>
      <c r="G591" s="30" t="s">
        <v>460</v>
      </c>
      <c r="H591" s="31" t="s">
        <v>72</v>
      </c>
      <c r="I591" s="32" t="s">
        <v>72</v>
      </c>
      <c r="J591" s="32" t="s">
        <v>72</v>
      </c>
      <c r="K591" s="32" t="s">
        <v>72</v>
      </c>
      <c r="L591" s="32" t="s">
        <v>72</v>
      </c>
      <c r="M591" s="32" t="s">
        <v>72</v>
      </c>
      <c r="N591" s="33" t="s">
        <v>72</v>
      </c>
      <c r="O591" s="34"/>
      <c r="P591" s="35"/>
      <c r="Q591" s="33">
        <v>55.027422303473486</v>
      </c>
      <c r="R591" s="36">
        <v>-20.144297303713053</v>
      </c>
      <c r="S591" s="36">
        <v>30.672968048469528</v>
      </c>
      <c r="T591" s="36">
        <v>37.673305622494709</v>
      </c>
      <c r="U591" s="36">
        <v>3.4228734920203951</v>
      </c>
      <c r="V591" s="36">
        <v>3.16</v>
      </c>
      <c r="W591" s="37">
        <v>4356.6080849999998</v>
      </c>
      <c r="X591" s="37">
        <v>2662.3716075000002</v>
      </c>
      <c r="Y591" s="37">
        <v>2526.9967799999999</v>
      </c>
      <c r="Z591" s="37">
        <v>3363.8593500000002</v>
      </c>
      <c r="AA591" s="37">
        <v>3479</v>
      </c>
      <c r="AB591" s="56">
        <v>202212</v>
      </c>
      <c r="AC591" s="32">
        <v>579</v>
      </c>
      <c r="AD591" s="32">
        <v>787</v>
      </c>
      <c r="AE591" s="32">
        <v>671</v>
      </c>
      <c r="AF591" s="32">
        <v>577</v>
      </c>
      <c r="AG591" s="32">
        <v>818</v>
      </c>
      <c r="AH591" s="38">
        <v>41.767764298093589</v>
      </c>
      <c r="AI591" s="39">
        <v>41.278065630397244</v>
      </c>
      <c r="AJ591" s="32">
        <v>92</v>
      </c>
      <c r="AK591" s="32">
        <v>160</v>
      </c>
      <c r="AL591" s="32">
        <v>88</v>
      </c>
      <c r="AM591" s="32">
        <v>49</v>
      </c>
      <c r="AN591" s="32">
        <v>67</v>
      </c>
      <c r="AO591" s="40">
        <v>36.734693877551017</v>
      </c>
      <c r="AP591" s="39">
        <v>-27.173913043478258</v>
      </c>
      <c r="AQ591" s="36">
        <v>12.758499824745881</v>
      </c>
      <c r="AR591" s="36">
        <v>9.5576923076923084</v>
      </c>
      <c r="AS591" s="36">
        <v>0.98639070031187981</v>
      </c>
      <c r="AT591" s="36">
        <v>10.320385596824497</v>
      </c>
      <c r="AU591" s="41">
        <v>45.683300255174366</v>
      </c>
      <c r="AV591" s="42" t="s">
        <v>72</v>
      </c>
      <c r="AW591" s="39" t="s">
        <v>72</v>
      </c>
      <c r="AX591" s="32">
        <v>3527</v>
      </c>
      <c r="AY591" s="43">
        <v>4240</v>
      </c>
      <c r="AZ591" s="43" t="s">
        <v>72</v>
      </c>
      <c r="BA591" s="32">
        <v>1611.25</v>
      </c>
      <c r="BB591" s="32">
        <v>4240</v>
      </c>
      <c r="BC591" s="44" t="s">
        <v>72</v>
      </c>
    </row>
    <row r="592" spans="1:55" s="45" customFormat="1" ht="21.75" customHeight="1" x14ac:dyDescent="0.3">
      <c r="A592" s="62">
        <v>126560</v>
      </c>
      <c r="B592" s="63" t="s">
        <v>2198</v>
      </c>
      <c r="C592" s="26" t="s">
        <v>69</v>
      </c>
      <c r="D592" s="28" t="s">
        <v>3923</v>
      </c>
      <c r="E592" s="29" t="s">
        <v>3955</v>
      </c>
      <c r="F592" s="29" t="s">
        <v>3956</v>
      </c>
      <c r="G592" s="30" t="s">
        <v>410</v>
      </c>
      <c r="H592" s="31" t="s">
        <v>72</v>
      </c>
      <c r="I592" s="32" t="s">
        <v>72</v>
      </c>
      <c r="J592" s="32" t="s">
        <v>72</v>
      </c>
      <c r="K592" s="32" t="s">
        <v>72</v>
      </c>
      <c r="L592" s="32" t="s">
        <v>72</v>
      </c>
      <c r="M592" s="32" t="s">
        <v>72</v>
      </c>
      <c r="N592" s="33" t="s">
        <v>72</v>
      </c>
      <c r="O592" s="34"/>
      <c r="P592" s="35"/>
      <c r="Q592" s="33">
        <v>27.732793522267208</v>
      </c>
      <c r="R592" s="36">
        <v>-12.86124140572209</v>
      </c>
      <c r="S592" s="36">
        <v>23.728944971906675</v>
      </c>
      <c r="T592" s="36">
        <v>28.51682675289695</v>
      </c>
      <c r="U592" s="36">
        <v>2.7715992437661319</v>
      </c>
      <c r="V592" s="36">
        <v>-0.63</v>
      </c>
      <c r="W592" s="37">
        <v>3990.1876686000001</v>
      </c>
      <c r="X592" s="37">
        <v>2810.1750975</v>
      </c>
      <c r="Y592" s="37">
        <v>2705.48229975</v>
      </c>
      <c r="Z592" s="37">
        <v>3383.2304115000002</v>
      </c>
      <c r="AA592" s="37">
        <v>3477</v>
      </c>
      <c r="AB592" s="56">
        <v>202212</v>
      </c>
      <c r="AC592" s="32">
        <v>362</v>
      </c>
      <c r="AD592" s="32">
        <v>408</v>
      </c>
      <c r="AE592" s="32">
        <v>437</v>
      </c>
      <c r="AF592" s="32">
        <v>382</v>
      </c>
      <c r="AG592" s="32">
        <v>316</v>
      </c>
      <c r="AH592" s="38">
        <v>-17.277486910994767</v>
      </c>
      <c r="AI592" s="39">
        <v>-12.707182320441991</v>
      </c>
      <c r="AJ592" s="32">
        <v>-26</v>
      </c>
      <c r="AK592" s="32">
        <v>40</v>
      </c>
      <c r="AL592" s="32">
        <v>48</v>
      </c>
      <c r="AM592" s="32">
        <v>43</v>
      </c>
      <c r="AN592" s="32">
        <v>-36</v>
      </c>
      <c r="AO592" s="40" t="s">
        <v>115</v>
      </c>
      <c r="AP592" s="39" t="s">
        <v>88</v>
      </c>
      <c r="AQ592" s="36">
        <v>6.1568373298768631</v>
      </c>
      <c r="AR592" s="36">
        <v>36.6</v>
      </c>
      <c r="AS592" s="36">
        <v>0.40809859154929579</v>
      </c>
      <c r="AT592" s="36">
        <v>1.1150234741784038</v>
      </c>
      <c r="AU592" s="41">
        <v>10.950704225352114</v>
      </c>
      <c r="AV592" s="42">
        <v>90</v>
      </c>
      <c r="AW592" s="39">
        <v>2.8526148969889067</v>
      </c>
      <c r="AX592" s="32">
        <v>8520</v>
      </c>
      <c r="AY592" s="43">
        <v>3155</v>
      </c>
      <c r="AZ592" s="43">
        <v>11.646000000000001</v>
      </c>
      <c r="BA592" s="32">
        <v>933</v>
      </c>
      <c r="BB592" s="32">
        <v>3155</v>
      </c>
      <c r="BC592" s="44">
        <v>2.8526148969889067</v>
      </c>
    </row>
    <row r="593" spans="1:55" s="45" customFormat="1" ht="21.75" customHeight="1" x14ac:dyDescent="0.3">
      <c r="A593" s="25">
        <v>92040</v>
      </c>
      <c r="B593" s="26" t="s">
        <v>2043</v>
      </c>
      <c r="C593" s="26" t="s">
        <v>93</v>
      </c>
      <c r="D593" s="28" t="s">
        <v>3877</v>
      </c>
      <c r="E593" s="29" t="s">
        <v>177</v>
      </c>
      <c r="F593" s="29" t="s">
        <v>3878</v>
      </c>
      <c r="G593" s="30" t="s">
        <v>362</v>
      </c>
      <c r="H593" s="31" t="s">
        <v>72</v>
      </c>
      <c r="I593" s="32" t="s">
        <v>72</v>
      </c>
      <c r="J593" s="32" t="s">
        <v>72</v>
      </c>
      <c r="K593" s="32" t="s">
        <v>72</v>
      </c>
      <c r="L593" s="32" t="s">
        <v>72</v>
      </c>
      <c r="M593" s="32" t="s">
        <v>72</v>
      </c>
      <c r="N593" s="33" t="s">
        <v>72</v>
      </c>
      <c r="O593" s="34"/>
      <c r="P593" s="35"/>
      <c r="Q593" s="33">
        <v>-8.3028720626631802</v>
      </c>
      <c r="R593" s="36">
        <v>-46.213599108562398</v>
      </c>
      <c r="S593" s="36">
        <v>-14.339654023171612</v>
      </c>
      <c r="T593" s="36">
        <v>-10.634244655217206</v>
      </c>
      <c r="U593" s="36">
        <v>-6.3446883986676417</v>
      </c>
      <c r="V593" s="36">
        <v>0.69</v>
      </c>
      <c r="W593" s="37">
        <v>6449.5856620000004</v>
      </c>
      <c r="X593" s="37">
        <v>4049.7151399999998</v>
      </c>
      <c r="Y593" s="37">
        <v>3881.8001220000001</v>
      </c>
      <c r="Z593" s="37">
        <v>3704.0077500000002</v>
      </c>
      <c r="AA593" s="37">
        <v>3469</v>
      </c>
      <c r="AB593" s="56">
        <v>202212</v>
      </c>
      <c r="AC593" s="32">
        <v>385</v>
      </c>
      <c r="AD593" s="32">
        <v>295</v>
      </c>
      <c r="AE593" s="32">
        <v>325</v>
      </c>
      <c r="AF593" s="32">
        <v>389</v>
      </c>
      <c r="AG593" s="32">
        <v>433</v>
      </c>
      <c r="AH593" s="38">
        <v>11.311053984575835</v>
      </c>
      <c r="AI593" s="39">
        <v>12.467532467532472</v>
      </c>
      <c r="AJ593" s="32">
        <v>-24</v>
      </c>
      <c r="AK593" s="32">
        <v>-24</v>
      </c>
      <c r="AL593" s="32">
        <v>-17</v>
      </c>
      <c r="AM593" s="32">
        <v>1</v>
      </c>
      <c r="AN593" s="32">
        <v>-8</v>
      </c>
      <c r="AO593" s="40" t="s">
        <v>115</v>
      </c>
      <c r="AP593" s="39" t="s">
        <v>88</v>
      </c>
      <c r="AQ593" s="36">
        <v>-3.3287101248266295</v>
      </c>
      <c r="AR593" s="36">
        <v>-72.270833333333329</v>
      </c>
      <c r="AS593" s="36">
        <v>1.6517081299845255</v>
      </c>
      <c r="AT593" s="36">
        <v>-2.2854422092608022</v>
      </c>
      <c r="AU593" s="41">
        <v>112.23663849541721</v>
      </c>
      <c r="AV593" s="42" t="s">
        <v>72</v>
      </c>
      <c r="AW593" s="39" t="s">
        <v>72</v>
      </c>
      <c r="AX593" s="32">
        <v>2100.25</v>
      </c>
      <c r="AY593" s="43">
        <v>17560</v>
      </c>
      <c r="AZ593" s="43" t="s">
        <v>72</v>
      </c>
      <c r="BA593" s="32">
        <v>2357.25</v>
      </c>
      <c r="BB593" s="32">
        <v>17560</v>
      </c>
      <c r="BC593" s="44" t="s">
        <v>72</v>
      </c>
    </row>
    <row r="594" spans="1:55" s="45" customFormat="1" ht="21.75" customHeight="1" x14ac:dyDescent="0.3">
      <c r="A594" s="25">
        <v>314130</v>
      </c>
      <c r="B594" s="26" t="s">
        <v>2253</v>
      </c>
      <c r="C594" s="26" t="s">
        <v>93</v>
      </c>
      <c r="D594" s="28" t="s">
        <v>3877</v>
      </c>
      <c r="E594" s="29" t="s">
        <v>177</v>
      </c>
      <c r="F594" s="29" t="s">
        <v>4091</v>
      </c>
      <c r="G594" s="30" t="s">
        <v>517</v>
      </c>
      <c r="H594" s="31" t="s">
        <v>72</v>
      </c>
      <c r="I594" s="32" t="s">
        <v>72</v>
      </c>
      <c r="J594" s="32" t="s">
        <v>72</v>
      </c>
      <c r="K594" s="32" t="s">
        <v>72</v>
      </c>
      <c r="L594" s="32" t="s">
        <v>72</v>
      </c>
      <c r="M594" s="32" t="s">
        <v>72</v>
      </c>
      <c r="N594" s="33" t="s">
        <v>72</v>
      </c>
      <c r="O594" s="34"/>
      <c r="P594" s="35"/>
      <c r="Q594" s="33">
        <v>43.440233236151606</v>
      </c>
      <c r="R594" s="36">
        <v>-18.250040735006124</v>
      </c>
      <c r="S594" s="36">
        <v>51.070044572587015</v>
      </c>
      <c r="T594" s="36">
        <v>40.190585210679217</v>
      </c>
      <c r="U594" s="36">
        <v>13.119299790685979</v>
      </c>
      <c r="V594" s="36">
        <v>-1.4</v>
      </c>
      <c r="W594" s="37">
        <v>4240.9807065000005</v>
      </c>
      <c r="X594" s="37">
        <v>2294.9619229999998</v>
      </c>
      <c r="Y594" s="37">
        <v>2473.0619354999999</v>
      </c>
      <c r="Z594" s="37">
        <v>3064.9058175</v>
      </c>
      <c r="AA594" s="37">
        <v>3467</v>
      </c>
      <c r="AB594" s="56">
        <v>202212</v>
      </c>
      <c r="AC594" s="32">
        <v>1</v>
      </c>
      <c r="AD594" s="32">
        <v>28</v>
      </c>
      <c r="AE594" s="32">
        <v>26</v>
      </c>
      <c r="AF594" s="32">
        <v>49</v>
      </c>
      <c r="AG594" s="32">
        <v>38</v>
      </c>
      <c r="AH594" s="38">
        <v>-22.448979591836739</v>
      </c>
      <c r="AI594" s="39">
        <v>3700</v>
      </c>
      <c r="AJ594" s="32">
        <v>-110</v>
      </c>
      <c r="AK594" s="32">
        <v>-103</v>
      </c>
      <c r="AL594" s="32">
        <v>-183</v>
      </c>
      <c r="AM594" s="32">
        <v>-127</v>
      </c>
      <c r="AN594" s="32">
        <v>-162</v>
      </c>
      <c r="AO594" s="40" t="s">
        <v>88</v>
      </c>
      <c r="AP594" s="39" t="s">
        <v>88</v>
      </c>
      <c r="AQ594" s="36">
        <v>-407.80141843971631</v>
      </c>
      <c r="AR594" s="36">
        <v>-6.0295652173913039</v>
      </c>
      <c r="AS594" s="36">
        <v>2.3094088259783514</v>
      </c>
      <c r="AT594" s="36">
        <v>-38.30141548709409</v>
      </c>
      <c r="AU594" s="41">
        <v>16.469608659450458</v>
      </c>
      <c r="AV594" s="42" t="s">
        <v>72</v>
      </c>
      <c r="AW594" s="39" t="s">
        <v>72</v>
      </c>
      <c r="AX594" s="32">
        <v>1501.25</v>
      </c>
      <c r="AY594" s="43">
        <v>24600</v>
      </c>
      <c r="AZ594" s="43" t="s">
        <v>72</v>
      </c>
      <c r="BA594" s="32">
        <v>247.25</v>
      </c>
      <c r="BB594" s="32">
        <v>24600</v>
      </c>
      <c r="BC594" s="44" t="s">
        <v>72</v>
      </c>
    </row>
    <row r="595" spans="1:55" s="45" customFormat="1" ht="21.75" customHeight="1" x14ac:dyDescent="0.3">
      <c r="A595" s="62">
        <v>79370</v>
      </c>
      <c r="B595" s="63" t="s">
        <v>2111</v>
      </c>
      <c r="C595" s="26" t="s">
        <v>93</v>
      </c>
      <c r="D595" s="28" t="s">
        <v>3871</v>
      </c>
      <c r="E595" s="29" t="s">
        <v>3970</v>
      </c>
      <c r="F595" s="29" t="s">
        <v>4334</v>
      </c>
      <c r="G595" s="30" t="s">
        <v>583</v>
      </c>
      <c r="H595" s="31">
        <v>3896</v>
      </c>
      <c r="I595" s="32">
        <v>3934</v>
      </c>
      <c r="J595" s="32">
        <v>4003</v>
      </c>
      <c r="K595" s="32" t="s">
        <v>72</v>
      </c>
      <c r="L595" s="32" t="s">
        <v>72</v>
      </c>
      <c r="M595" s="32" t="s">
        <v>72</v>
      </c>
      <c r="N595" s="33" t="s">
        <v>72</v>
      </c>
      <c r="O595" s="34"/>
      <c r="P595" s="35"/>
      <c r="Q595" s="33">
        <v>34.004024144869206</v>
      </c>
      <c r="R595" s="36">
        <v>7.2503467492413654</v>
      </c>
      <c r="S595" s="36">
        <v>26.620656523343889</v>
      </c>
      <c r="T595" s="36">
        <v>33.471874411380554</v>
      </c>
      <c r="U595" s="36">
        <v>14.634191620101355</v>
      </c>
      <c r="V595" s="36">
        <v>4.0599999999999996</v>
      </c>
      <c r="W595" s="37">
        <v>3224.232</v>
      </c>
      <c r="X595" s="37">
        <v>2730.9920000000002</v>
      </c>
      <c r="Y595" s="37">
        <v>2590.808</v>
      </c>
      <c r="Z595" s="37">
        <v>3016.5520000000001</v>
      </c>
      <c r="AA595" s="37">
        <v>3458</v>
      </c>
      <c r="AB595" s="56">
        <v>202212</v>
      </c>
      <c r="AC595" s="32">
        <v>1166</v>
      </c>
      <c r="AD595" s="32">
        <v>1016</v>
      </c>
      <c r="AE595" s="32">
        <v>1135</v>
      </c>
      <c r="AF595" s="32">
        <v>1451</v>
      </c>
      <c r="AG595" s="32">
        <v>1488</v>
      </c>
      <c r="AH595" s="38">
        <v>2.5499655410061939</v>
      </c>
      <c r="AI595" s="39">
        <v>27.615780445969129</v>
      </c>
      <c r="AJ595" s="32">
        <v>110</v>
      </c>
      <c r="AK595" s="32">
        <v>28</v>
      </c>
      <c r="AL595" s="32">
        <v>58</v>
      </c>
      <c r="AM595" s="32">
        <v>231</v>
      </c>
      <c r="AN595" s="32">
        <v>147</v>
      </c>
      <c r="AO595" s="40">
        <v>-36.363636363636367</v>
      </c>
      <c r="AP595" s="39">
        <v>33.63636363636364</v>
      </c>
      <c r="AQ595" s="36">
        <v>9.115913555992142</v>
      </c>
      <c r="AR595" s="36">
        <v>7.4525862068965516</v>
      </c>
      <c r="AS595" s="36">
        <v>1.3049056603773586</v>
      </c>
      <c r="AT595" s="36">
        <v>17.509433962264151</v>
      </c>
      <c r="AU595" s="41">
        <v>129.90566037735849</v>
      </c>
      <c r="AV595" s="42">
        <v>100</v>
      </c>
      <c r="AW595" s="39">
        <v>0.3003003003003003</v>
      </c>
      <c r="AX595" s="32">
        <v>2650</v>
      </c>
      <c r="AY595" s="43">
        <v>33300</v>
      </c>
      <c r="AZ595" s="43">
        <v>6.2210000000000001</v>
      </c>
      <c r="BA595" s="32">
        <v>3442.5</v>
      </c>
      <c r="BB595" s="32">
        <v>33300</v>
      </c>
      <c r="BC595" s="44">
        <v>0.3003003003003003</v>
      </c>
    </row>
    <row r="596" spans="1:55" s="45" customFormat="1" ht="21.75" customHeight="1" x14ac:dyDescent="0.3">
      <c r="A596" s="25">
        <v>37270</v>
      </c>
      <c r="B596" s="26" t="s">
        <v>2236</v>
      </c>
      <c r="C596" s="26" t="s">
        <v>69</v>
      </c>
      <c r="D596" s="28" t="s">
        <v>3882</v>
      </c>
      <c r="E596" s="29" t="s">
        <v>3899</v>
      </c>
      <c r="F596" s="29" t="s">
        <v>4352</v>
      </c>
      <c r="G596" s="30" t="s">
        <v>401</v>
      </c>
      <c r="H596" s="31" t="s">
        <v>72</v>
      </c>
      <c r="I596" s="32" t="s">
        <v>72</v>
      </c>
      <c r="J596" s="32" t="s">
        <v>72</v>
      </c>
      <c r="K596" s="32" t="s">
        <v>72</v>
      </c>
      <c r="L596" s="32" t="s">
        <v>72</v>
      </c>
      <c r="M596" s="32" t="s">
        <v>72</v>
      </c>
      <c r="N596" s="33" t="s">
        <v>72</v>
      </c>
      <c r="O596" s="34"/>
      <c r="P596" s="35"/>
      <c r="Q596" s="33">
        <v>16.328708644610469</v>
      </c>
      <c r="R596" s="36">
        <v>-23.237279291939782</v>
      </c>
      <c r="S596" s="36">
        <v>23.028288267997212</v>
      </c>
      <c r="T596" s="36">
        <v>11.455075056692765</v>
      </c>
      <c r="U596" s="36">
        <v>-4.3832777145214719</v>
      </c>
      <c r="V596" s="36">
        <v>2.64</v>
      </c>
      <c r="W596" s="37">
        <v>4503.4881100000002</v>
      </c>
      <c r="X596" s="37">
        <v>2809.9228629999998</v>
      </c>
      <c r="Y596" s="37">
        <v>3101.6981489999998</v>
      </c>
      <c r="Z596" s="37">
        <v>3615.4763699999999</v>
      </c>
      <c r="AA596" s="37">
        <v>3457</v>
      </c>
      <c r="AB596" s="56">
        <v>202212</v>
      </c>
      <c r="AC596" s="32">
        <v>420</v>
      </c>
      <c r="AD596" s="32">
        <v>305</v>
      </c>
      <c r="AE596" s="32">
        <v>290</v>
      </c>
      <c r="AF596" s="32">
        <v>365</v>
      </c>
      <c r="AG596" s="32">
        <v>442</v>
      </c>
      <c r="AH596" s="38">
        <v>21.095890410958894</v>
      </c>
      <c r="AI596" s="39">
        <v>5.2380952380952417</v>
      </c>
      <c r="AJ596" s="32">
        <v>-129</v>
      </c>
      <c r="AK596" s="32">
        <v>38</v>
      </c>
      <c r="AL596" s="32">
        <v>29</v>
      </c>
      <c r="AM596" s="32">
        <v>24</v>
      </c>
      <c r="AN596" s="32">
        <v>12</v>
      </c>
      <c r="AO596" s="40">
        <v>-50</v>
      </c>
      <c r="AP596" s="39" t="s">
        <v>120</v>
      </c>
      <c r="AQ596" s="36">
        <v>7.3466476462196866</v>
      </c>
      <c r="AR596" s="36">
        <v>33.563106796116507</v>
      </c>
      <c r="AS596" s="36">
        <v>2.2270897084876791</v>
      </c>
      <c r="AT596" s="36">
        <v>6.6355290707038179</v>
      </c>
      <c r="AU596" s="41">
        <v>59.880818167176677</v>
      </c>
      <c r="AV596" s="42" t="s">
        <v>72</v>
      </c>
      <c r="AW596" s="39" t="s">
        <v>72</v>
      </c>
      <c r="AX596" s="32">
        <v>1552.25</v>
      </c>
      <c r="AY596" s="43">
        <v>5450</v>
      </c>
      <c r="AZ596" s="43" t="s">
        <v>72</v>
      </c>
      <c r="BA596" s="32">
        <v>929.5</v>
      </c>
      <c r="BB596" s="32">
        <v>5450</v>
      </c>
      <c r="BC596" s="44" t="s">
        <v>72</v>
      </c>
    </row>
    <row r="597" spans="1:55" s="45" customFormat="1" ht="21.75" customHeight="1" x14ac:dyDescent="0.3">
      <c r="A597" s="25">
        <v>49950</v>
      </c>
      <c r="B597" s="26" t="s">
        <v>2511</v>
      </c>
      <c r="C597" s="26" t="s">
        <v>93</v>
      </c>
      <c r="D597" s="28" t="s">
        <v>3928</v>
      </c>
      <c r="E597" s="29" t="s">
        <v>3969</v>
      </c>
      <c r="F597" s="29" t="s">
        <v>4336</v>
      </c>
      <c r="G597" s="30" t="s">
        <v>726</v>
      </c>
      <c r="H597" s="31" t="s">
        <v>72</v>
      </c>
      <c r="I597" s="32" t="s">
        <v>72</v>
      </c>
      <c r="J597" s="32" t="s">
        <v>72</v>
      </c>
      <c r="K597" s="32" t="s">
        <v>72</v>
      </c>
      <c r="L597" s="32" t="s">
        <v>72</v>
      </c>
      <c r="M597" s="32" t="s">
        <v>72</v>
      </c>
      <c r="N597" s="33" t="s">
        <v>72</v>
      </c>
      <c r="O597" s="34"/>
      <c r="P597" s="35"/>
      <c r="Q597" s="33">
        <v>132.36994219653178</v>
      </c>
      <c r="R597" s="36">
        <v>59.076991645075935</v>
      </c>
      <c r="S597" s="36">
        <v>75.55085360890601</v>
      </c>
      <c r="T597" s="36">
        <v>114.40610920767722</v>
      </c>
      <c r="U597" s="36">
        <v>2.4233005769158655</v>
      </c>
      <c r="V597" s="36">
        <v>0.25</v>
      </c>
      <c r="W597" s="37">
        <v>2170.018407</v>
      </c>
      <c r="X597" s="37">
        <v>1966.3817799999999</v>
      </c>
      <c r="Y597" s="37">
        <v>1610.0287499999999</v>
      </c>
      <c r="Z597" s="37">
        <v>3370.3268499999999</v>
      </c>
      <c r="AA597" s="37">
        <v>3452</v>
      </c>
      <c r="AB597" s="56">
        <v>202212</v>
      </c>
      <c r="AC597" s="32">
        <v>197</v>
      </c>
      <c r="AD597" s="32">
        <v>485</v>
      </c>
      <c r="AE597" s="32">
        <v>355</v>
      </c>
      <c r="AF597" s="32">
        <v>321</v>
      </c>
      <c r="AG597" s="32">
        <v>388</v>
      </c>
      <c r="AH597" s="38">
        <v>20.872274143302171</v>
      </c>
      <c r="AI597" s="39">
        <v>96.954314720812178</v>
      </c>
      <c r="AJ597" s="32">
        <v>-23</v>
      </c>
      <c r="AK597" s="32">
        <v>123</v>
      </c>
      <c r="AL597" s="32">
        <v>71</v>
      </c>
      <c r="AM597" s="32">
        <v>-21</v>
      </c>
      <c r="AN597" s="32">
        <v>81</v>
      </c>
      <c r="AO597" s="40" t="s">
        <v>120</v>
      </c>
      <c r="AP597" s="39" t="s">
        <v>120</v>
      </c>
      <c r="AQ597" s="36">
        <v>16.397675919948355</v>
      </c>
      <c r="AR597" s="36">
        <v>13.590551181102363</v>
      </c>
      <c r="AS597" s="36">
        <v>2.7293931607036965</v>
      </c>
      <c r="AT597" s="36">
        <v>20.08302035975489</v>
      </c>
      <c r="AU597" s="41">
        <v>32.931409369440601</v>
      </c>
      <c r="AV597" s="42">
        <v>100</v>
      </c>
      <c r="AW597" s="39">
        <v>0.24875621890547264</v>
      </c>
      <c r="AX597" s="32">
        <v>1264.75</v>
      </c>
      <c r="AY597" s="43">
        <v>40200</v>
      </c>
      <c r="AZ597" s="43">
        <v>11.646000000000001</v>
      </c>
      <c r="BA597" s="32">
        <v>416.5</v>
      </c>
      <c r="BB597" s="32">
        <v>40200</v>
      </c>
      <c r="BC597" s="44">
        <v>0.24875621890547264</v>
      </c>
    </row>
    <row r="598" spans="1:55" s="45" customFormat="1" ht="21.75" customHeight="1" x14ac:dyDescent="0.3">
      <c r="A598" s="25">
        <v>348150</v>
      </c>
      <c r="B598" s="26" t="s">
        <v>2451</v>
      </c>
      <c r="C598" s="26" t="s">
        <v>93</v>
      </c>
      <c r="D598" s="28" t="s">
        <v>3877</v>
      </c>
      <c r="E598" s="29" t="s">
        <v>177</v>
      </c>
      <c r="F598" s="29" t="s">
        <v>217</v>
      </c>
      <c r="G598" s="30" t="s">
        <v>616</v>
      </c>
      <c r="H598" s="31" t="s">
        <v>72</v>
      </c>
      <c r="I598" s="32" t="s">
        <v>72</v>
      </c>
      <c r="J598" s="32" t="s">
        <v>72</v>
      </c>
      <c r="K598" s="32" t="s">
        <v>72</v>
      </c>
      <c r="L598" s="32" t="s">
        <v>72</v>
      </c>
      <c r="M598" s="32" t="s">
        <v>72</v>
      </c>
      <c r="N598" s="33" t="s">
        <v>72</v>
      </c>
      <c r="O598" s="34"/>
      <c r="P598" s="35"/>
      <c r="Q598" s="33">
        <v>85.764659479865628</v>
      </c>
      <c r="R598" s="36">
        <v>16.167483250568715</v>
      </c>
      <c r="S598" s="36">
        <v>83.627241099081843</v>
      </c>
      <c r="T598" s="36">
        <v>83.203307466450056</v>
      </c>
      <c r="U598" s="36">
        <v>47.729466603549128</v>
      </c>
      <c r="V598" s="36">
        <v>-3.02</v>
      </c>
      <c r="W598" s="37">
        <v>2961.2417380000002</v>
      </c>
      <c r="X598" s="37">
        <v>1873.3603900000001</v>
      </c>
      <c r="Y598" s="37">
        <v>1877.6953579999999</v>
      </c>
      <c r="Z598" s="37">
        <v>2328.5808032</v>
      </c>
      <c r="AA598" s="37">
        <v>3440</v>
      </c>
      <c r="AB598" s="56">
        <v>202212</v>
      </c>
      <c r="AC598" s="32">
        <v>10</v>
      </c>
      <c r="AD598" s="32">
        <v>11</v>
      </c>
      <c r="AE598" s="32">
        <v>13</v>
      </c>
      <c r="AF598" s="32">
        <v>25</v>
      </c>
      <c r="AG598" s="32">
        <v>68</v>
      </c>
      <c r="AH598" s="38">
        <v>172.00000000000003</v>
      </c>
      <c r="AI598" s="39">
        <v>580</v>
      </c>
      <c r="AJ598" s="32">
        <v>-43</v>
      </c>
      <c r="AK598" s="32">
        <v>-45</v>
      </c>
      <c r="AL598" s="32">
        <v>-45</v>
      </c>
      <c r="AM598" s="32">
        <v>-60</v>
      </c>
      <c r="AN598" s="32">
        <v>-53</v>
      </c>
      <c r="AO598" s="40" t="s">
        <v>88</v>
      </c>
      <c r="AP598" s="39" t="s">
        <v>88</v>
      </c>
      <c r="AQ598" s="36">
        <v>-173.5042735042735</v>
      </c>
      <c r="AR598" s="36">
        <v>-16.945812807881772</v>
      </c>
      <c r="AS598" s="36">
        <v>3.5889410537297861</v>
      </c>
      <c r="AT598" s="36">
        <v>-21.178925404277518</v>
      </c>
      <c r="AU598" s="41">
        <v>26.760563380281688</v>
      </c>
      <c r="AV598" s="42" t="s">
        <v>72</v>
      </c>
      <c r="AW598" s="39" t="s">
        <v>72</v>
      </c>
      <c r="AX598" s="32">
        <v>958.5</v>
      </c>
      <c r="AY598" s="43">
        <v>19240</v>
      </c>
      <c r="AZ598" s="43" t="s">
        <v>72</v>
      </c>
      <c r="BA598" s="32">
        <v>256.5</v>
      </c>
      <c r="BB598" s="32">
        <v>19240</v>
      </c>
      <c r="BC598" s="44" t="s">
        <v>72</v>
      </c>
    </row>
    <row r="599" spans="1:55" s="45" customFormat="1" ht="21.75" customHeight="1" x14ac:dyDescent="0.3">
      <c r="A599" s="25">
        <v>4700</v>
      </c>
      <c r="B599" s="26" t="s">
        <v>2100</v>
      </c>
      <c r="C599" s="26" t="s">
        <v>69</v>
      </c>
      <c r="D599" s="28" t="s">
        <v>3925</v>
      </c>
      <c r="E599" s="29" t="s">
        <v>4040</v>
      </c>
      <c r="F599" s="29" t="s">
        <v>532</v>
      </c>
      <c r="G599" s="30" t="s">
        <v>532</v>
      </c>
      <c r="H599" s="31" t="s">
        <v>72</v>
      </c>
      <c r="I599" s="32" t="s">
        <v>72</v>
      </c>
      <c r="J599" s="32" t="s">
        <v>72</v>
      </c>
      <c r="K599" s="32" t="s">
        <v>72</v>
      </c>
      <c r="L599" s="32" t="s">
        <v>72</v>
      </c>
      <c r="M599" s="32" t="s">
        <v>72</v>
      </c>
      <c r="N599" s="33" t="s">
        <v>72</v>
      </c>
      <c r="O599" s="34"/>
      <c r="P599" s="35"/>
      <c r="Q599" s="33">
        <v>4.4534412955465452</v>
      </c>
      <c r="R599" s="36">
        <v>-0.19212059723175967</v>
      </c>
      <c r="S599" s="36">
        <v>6.6129620893206287</v>
      </c>
      <c r="T599" s="36">
        <v>5.3074972474105753</v>
      </c>
      <c r="U599" s="36">
        <v>5.4150636388788254</v>
      </c>
      <c r="V599" s="36">
        <v>-0.19</v>
      </c>
      <c r="W599" s="37">
        <v>3437.6043460000001</v>
      </c>
      <c r="X599" s="37">
        <v>3218.1827920000001</v>
      </c>
      <c r="Y599" s="37">
        <v>3258.07762</v>
      </c>
      <c r="Z599" s="37">
        <v>3254.7530510000001</v>
      </c>
      <c r="AA599" s="37">
        <v>3431</v>
      </c>
      <c r="AB599" s="56">
        <v>202212</v>
      </c>
      <c r="AC599" s="32">
        <v>227</v>
      </c>
      <c r="AD599" s="32">
        <v>236</v>
      </c>
      <c r="AE599" s="32">
        <v>269</v>
      </c>
      <c r="AF599" s="32">
        <v>336</v>
      </c>
      <c r="AG599" s="32">
        <v>379</v>
      </c>
      <c r="AH599" s="38">
        <v>12.797619047619047</v>
      </c>
      <c r="AI599" s="39">
        <v>66.960352422907505</v>
      </c>
      <c r="AJ599" s="32">
        <v>2</v>
      </c>
      <c r="AK599" s="32">
        <v>-2</v>
      </c>
      <c r="AL599" s="32">
        <v>-7</v>
      </c>
      <c r="AM599" s="32">
        <v>-5</v>
      </c>
      <c r="AN599" s="32">
        <v>19</v>
      </c>
      <c r="AO599" s="40" t="s">
        <v>120</v>
      </c>
      <c r="AP599" s="39">
        <v>850</v>
      </c>
      <c r="AQ599" s="36">
        <v>0.4098360655737705</v>
      </c>
      <c r="AR599" s="36">
        <v>686.2</v>
      </c>
      <c r="AS599" s="36">
        <v>0.90230111768573307</v>
      </c>
      <c r="AT599" s="36">
        <v>0.13149243918474687</v>
      </c>
      <c r="AU599" s="41">
        <v>16.765285996055226</v>
      </c>
      <c r="AV599" s="42">
        <v>300</v>
      </c>
      <c r="AW599" s="39">
        <v>0.58139534883720934</v>
      </c>
      <c r="AX599" s="32">
        <v>3802.5</v>
      </c>
      <c r="AY599" s="43">
        <v>51600</v>
      </c>
      <c r="AZ599" s="43" t="s">
        <v>533</v>
      </c>
      <c r="BA599" s="32">
        <v>637.5</v>
      </c>
      <c r="BB599" s="32">
        <v>51600</v>
      </c>
      <c r="BC599" s="44">
        <v>0.58139534883720934</v>
      </c>
    </row>
    <row r="600" spans="1:55" s="45" customFormat="1" ht="21.75" customHeight="1" x14ac:dyDescent="0.3">
      <c r="A600" s="25">
        <v>8490</v>
      </c>
      <c r="B600" s="26" t="s">
        <v>2038</v>
      </c>
      <c r="C600" s="26" t="s">
        <v>69</v>
      </c>
      <c r="D600" s="28" t="s">
        <v>3877</v>
      </c>
      <c r="E600" s="29" t="s">
        <v>177</v>
      </c>
      <c r="F600" s="29" t="s">
        <v>4053</v>
      </c>
      <c r="G600" s="30" t="s">
        <v>402</v>
      </c>
      <c r="H600" s="31">
        <v>4460</v>
      </c>
      <c r="I600" s="32">
        <v>4480</v>
      </c>
      <c r="J600" s="32">
        <v>4511</v>
      </c>
      <c r="K600" s="32" t="s">
        <v>72</v>
      </c>
      <c r="L600" s="32" t="s">
        <v>72</v>
      </c>
      <c r="M600" s="32">
        <v>3316</v>
      </c>
      <c r="N600" s="33" t="s">
        <v>72</v>
      </c>
      <c r="O600" s="34"/>
      <c r="P600" s="35"/>
      <c r="Q600" s="33">
        <v>-10.151515151515156</v>
      </c>
      <c r="R600" s="36">
        <v>-25.88022953877276</v>
      </c>
      <c r="S600" s="36">
        <v>-9.7476158767400456</v>
      </c>
      <c r="T600" s="36">
        <v>-8.210810574331596</v>
      </c>
      <c r="U600" s="36">
        <v>-9.0554963665923527</v>
      </c>
      <c r="V600" s="36">
        <v>-0.34</v>
      </c>
      <c r="W600" s="37">
        <v>4627.6451999999999</v>
      </c>
      <c r="X600" s="37">
        <v>3800.4536204999999</v>
      </c>
      <c r="Y600" s="37">
        <v>3736.8234990000001</v>
      </c>
      <c r="Z600" s="37">
        <v>3771.5308380000001</v>
      </c>
      <c r="AA600" s="37">
        <v>3430</v>
      </c>
      <c r="AB600" s="56">
        <v>202212</v>
      </c>
      <c r="AC600" s="32">
        <v>1334</v>
      </c>
      <c r="AD600" s="32">
        <v>1639</v>
      </c>
      <c r="AE600" s="32">
        <v>1719</v>
      </c>
      <c r="AF600" s="32">
        <v>1676</v>
      </c>
      <c r="AG600" s="32">
        <v>1316</v>
      </c>
      <c r="AH600" s="38">
        <v>-21.479713603818617</v>
      </c>
      <c r="AI600" s="39">
        <v>-1.3493253373313308</v>
      </c>
      <c r="AJ600" s="32">
        <v>123</v>
      </c>
      <c r="AK600" s="32">
        <v>180</v>
      </c>
      <c r="AL600" s="32">
        <v>184</v>
      </c>
      <c r="AM600" s="32">
        <v>189</v>
      </c>
      <c r="AN600" s="32">
        <v>68</v>
      </c>
      <c r="AO600" s="40">
        <v>-64.021164021164026</v>
      </c>
      <c r="AP600" s="39">
        <v>-44.715447154471541</v>
      </c>
      <c r="AQ600" s="36">
        <v>9.7795275590551185</v>
      </c>
      <c r="AR600" s="36">
        <v>5.5233494363929143</v>
      </c>
      <c r="AS600" s="36">
        <v>0.7384681629797083</v>
      </c>
      <c r="AT600" s="36">
        <v>13.36993379622154</v>
      </c>
      <c r="AU600" s="41">
        <v>97.884708541902143</v>
      </c>
      <c r="AV600" s="42">
        <v>500</v>
      </c>
      <c r="AW600" s="39">
        <v>1.6863406408094435</v>
      </c>
      <c r="AX600" s="32">
        <v>4644.75</v>
      </c>
      <c r="AY600" s="43">
        <v>29650</v>
      </c>
      <c r="AZ600" s="43">
        <v>9.3759999999999994</v>
      </c>
      <c r="BA600" s="32">
        <v>4546.5</v>
      </c>
      <c r="BB600" s="32">
        <v>29650</v>
      </c>
      <c r="BC600" s="44">
        <v>1.6863406408094435</v>
      </c>
    </row>
    <row r="601" spans="1:55" s="45" customFormat="1" ht="21.75" customHeight="1" x14ac:dyDescent="0.3">
      <c r="A601" s="62">
        <v>6390</v>
      </c>
      <c r="B601" s="63" t="s">
        <v>2049</v>
      </c>
      <c r="C601" s="26" t="s">
        <v>69</v>
      </c>
      <c r="D601" s="28" t="s">
        <v>3887</v>
      </c>
      <c r="E601" s="29" t="s">
        <v>3942</v>
      </c>
      <c r="F601" s="29" t="s">
        <v>142</v>
      </c>
      <c r="G601" s="30" t="s">
        <v>142</v>
      </c>
      <c r="H601" s="31">
        <v>2006</v>
      </c>
      <c r="I601" s="32" t="s">
        <v>72</v>
      </c>
      <c r="J601" s="32" t="s">
        <v>72</v>
      </c>
      <c r="K601" s="32" t="s">
        <v>72</v>
      </c>
      <c r="L601" s="32">
        <v>1462</v>
      </c>
      <c r="M601" s="32">
        <v>1466</v>
      </c>
      <c r="N601" s="33">
        <v>0.27359781121751858</v>
      </c>
      <c r="O601" s="34"/>
      <c r="P601" s="35"/>
      <c r="Q601" s="33">
        <v>4.0469208211143526</v>
      </c>
      <c r="R601" s="36">
        <v>-40.457889146842199</v>
      </c>
      <c r="S601" s="36">
        <v>0.47731206470380538</v>
      </c>
      <c r="T601" s="36">
        <v>0.80342084372369005</v>
      </c>
      <c r="U601" s="36">
        <v>0.23390999149923708</v>
      </c>
      <c r="V601" s="36">
        <v>0.23</v>
      </c>
      <c r="W601" s="37">
        <v>5758.9493400000001</v>
      </c>
      <c r="X601" s="37">
        <v>3412.71072</v>
      </c>
      <c r="Y601" s="37">
        <v>3401.6702719999998</v>
      </c>
      <c r="Z601" s="37">
        <v>3420.9979440000002</v>
      </c>
      <c r="AA601" s="37">
        <v>3429</v>
      </c>
      <c r="AB601" s="56">
        <v>202212</v>
      </c>
      <c r="AC601" s="32">
        <v>1124</v>
      </c>
      <c r="AD601" s="32">
        <v>821</v>
      </c>
      <c r="AE601" s="32">
        <v>1346</v>
      </c>
      <c r="AF601" s="32">
        <v>1127</v>
      </c>
      <c r="AG601" s="32">
        <v>1418</v>
      </c>
      <c r="AH601" s="38">
        <v>25.820763087843822</v>
      </c>
      <c r="AI601" s="39">
        <v>26.156583629893237</v>
      </c>
      <c r="AJ601" s="32">
        <v>9</v>
      </c>
      <c r="AK601" s="32">
        <v>-67</v>
      </c>
      <c r="AL601" s="32">
        <v>234</v>
      </c>
      <c r="AM601" s="32">
        <v>50</v>
      </c>
      <c r="AN601" s="32">
        <v>135</v>
      </c>
      <c r="AO601" s="40">
        <v>170.00000000000003</v>
      </c>
      <c r="AP601" s="39">
        <v>1400</v>
      </c>
      <c r="AQ601" s="36">
        <v>7.4702886247877753</v>
      </c>
      <c r="AR601" s="36">
        <v>9.7414772727272734</v>
      </c>
      <c r="AS601" s="36">
        <v>1.0580884054616986</v>
      </c>
      <c r="AT601" s="36">
        <v>10.861683252333565</v>
      </c>
      <c r="AU601" s="41">
        <v>89.477744349301858</v>
      </c>
      <c r="AV601" s="42">
        <v>1200</v>
      </c>
      <c r="AW601" s="39">
        <v>6.7643742953776771</v>
      </c>
      <c r="AX601" s="32">
        <v>3240.75</v>
      </c>
      <c r="AY601" s="43">
        <v>17740</v>
      </c>
      <c r="AZ601" s="43" t="s">
        <v>380</v>
      </c>
      <c r="BA601" s="32">
        <v>2899.75</v>
      </c>
      <c r="BB601" s="32">
        <v>17740</v>
      </c>
      <c r="BC601" s="44">
        <v>6.7643742953776771</v>
      </c>
    </row>
    <row r="602" spans="1:55" s="45" customFormat="1" ht="21.75" customHeight="1" x14ac:dyDescent="0.3">
      <c r="A602" s="25">
        <v>16800</v>
      </c>
      <c r="B602" s="26" t="s">
        <v>2106</v>
      </c>
      <c r="C602" s="26" t="s">
        <v>69</v>
      </c>
      <c r="D602" s="28" t="s">
        <v>3887</v>
      </c>
      <c r="E602" s="29" t="s">
        <v>3978</v>
      </c>
      <c r="F602" s="29" t="s">
        <v>447</v>
      </c>
      <c r="G602" s="30" t="s">
        <v>447</v>
      </c>
      <c r="H602" s="31">
        <v>2645</v>
      </c>
      <c r="I602" s="32" t="s">
        <v>72</v>
      </c>
      <c r="J602" s="32" t="s">
        <v>72</v>
      </c>
      <c r="K602" s="32" t="s">
        <v>72</v>
      </c>
      <c r="L602" s="32" t="s">
        <v>72</v>
      </c>
      <c r="M602" s="32" t="s">
        <v>72</v>
      </c>
      <c r="N602" s="33" t="s">
        <v>72</v>
      </c>
      <c r="O602" s="34"/>
      <c r="P602" s="35"/>
      <c r="Q602" s="33">
        <v>0.50590219224282418</v>
      </c>
      <c r="R602" s="36">
        <v>-18.356164383561648</v>
      </c>
      <c r="S602" s="36">
        <v>6.8100358422939156</v>
      </c>
      <c r="T602" s="36">
        <v>0.16806722689075571</v>
      </c>
      <c r="U602" s="36">
        <v>-1.4876033057851235</v>
      </c>
      <c r="V602" s="36">
        <v>0.51</v>
      </c>
      <c r="W602" s="37">
        <v>4197.5</v>
      </c>
      <c r="X602" s="37">
        <v>3208.5</v>
      </c>
      <c r="Y602" s="37">
        <v>3421.25</v>
      </c>
      <c r="Z602" s="37">
        <v>3478.75</v>
      </c>
      <c r="AA602" s="37">
        <v>3427</v>
      </c>
      <c r="AB602" s="56">
        <v>202212</v>
      </c>
      <c r="AC602" s="32">
        <v>898</v>
      </c>
      <c r="AD602" s="32">
        <v>990</v>
      </c>
      <c r="AE602" s="32">
        <v>1021</v>
      </c>
      <c r="AF602" s="32">
        <v>858</v>
      </c>
      <c r="AG602" s="32">
        <v>935</v>
      </c>
      <c r="AH602" s="38">
        <v>8.9743589743589638</v>
      </c>
      <c r="AI602" s="39">
        <v>4.120267260579058</v>
      </c>
      <c r="AJ602" s="32">
        <v>54</v>
      </c>
      <c r="AK602" s="32">
        <v>93</v>
      </c>
      <c r="AL602" s="32">
        <v>109</v>
      </c>
      <c r="AM602" s="32">
        <v>88</v>
      </c>
      <c r="AN602" s="32">
        <v>41</v>
      </c>
      <c r="AO602" s="40">
        <v>-53.409090909090921</v>
      </c>
      <c r="AP602" s="39">
        <v>-24.074074074074069</v>
      </c>
      <c r="AQ602" s="36">
        <v>8.70136698212408</v>
      </c>
      <c r="AR602" s="36">
        <v>10.353474320241691</v>
      </c>
      <c r="AS602" s="36">
        <v>0.71485189820609096</v>
      </c>
      <c r="AT602" s="36">
        <v>6.9044639132248644</v>
      </c>
      <c r="AU602" s="41">
        <v>14.711097204839382</v>
      </c>
      <c r="AV602" s="42">
        <v>1100</v>
      </c>
      <c r="AW602" s="39">
        <v>3.6912751677852351</v>
      </c>
      <c r="AX602" s="32">
        <v>4794</v>
      </c>
      <c r="AY602" s="43">
        <v>29800</v>
      </c>
      <c r="AZ602" s="43" t="s">
        <v>448</v>
      </c>
      <c r="BA602" s="32">
        <v>705.25</v>
      </c>
      <c r="BB602" s="32">
        <v>29800</v>
      </c>
      <c r="BC602" s="44">
        <v>3.6912751677852351</v>
      </c>
    </row>
    <row r="603" spans="1:55" s="45" customFormat="1" ht="21.75" customHeight="1" x14ac:dyDescent="0.3">
      <c r="A603" s="25">
        <v>29530</v>
      </c>
      <c r="B603" s="26" t="s">
        <v>2093</v>
      </c>
      <c r="C603" s="26" t="s">
        <v>69</v>
      </c>
      <c r="D603" s="28" t="s">
        <v>3892</v>
      </c>
      <c r="E603" s="29" t="s">
        <v>4065</v>
      </c>
      <c r="F603" s="29" t="s">
        <v>4066</v>
      </c>
      <c r="G603" s="30" t="s">
        <v>485</v>
      </c>
      <c r="H603" s="31" t="s">
        <v>72</v>
      </c>
      <c r="I603" s="32" t="s">
        <v>72</v>
      </c>
      <c r="J603" s="32" t="s">
        <v>72</v>
      </c>
      <c r="K603" s="32" t="s">
        <v>72</v>
      </c>
      <c r="L603" s="32" t="s">
        <v>72</v>
      </c>
      <c r="M603" s="32" t="s">
        <v>72</v>
      </c>
      <c r="N603" s="33" t="s">
        <v>72</v>
      </c>
      <c r="O603" s="34"/>
      <c r="P603" s="35"/>
      <c r="Q603" s="33">
        <v>5.6074766355140193</v>
      </c>
      <c r="R603" s="36">
        <v>4.78736320789237</v>
      </c>
      <c r="S603" s="36">
        <v>4.1435084416380441</v>
      </c>
      <c r="T603" s="36">
        <v>5.43922860887458</v>
      </c>
      <c r="U603" s="36">
        <v>2.5679636845784559</v>
      </c>
      <c r="V603" s="36">
        <v>-1.6</v>
      </c>
      <c r="W603" s="37">
        <v>3260.8893815000001</v>
      </c>
      <c r="X603" s="37">
        <v>3281.0494395000001</v>
      </c>
      <c r="Y603" s="37">
        <v>3240.7293235000002</v>
      </c>
      <c r="Z603" s="37">
        <v>3331.4495845000001</v>
      </c>
      <c r="AA603" s="37">
        <v>3417</v>
      </c>
      <c r="AB603" s="56">
        <v>202212</v>
      </c>
      <c r="AC603" s="32">
        <v>709</v>
      </c>
      <c r="AD603" s="32">
        <v>834</v>
      </c>
      <c r="AE603" s="32">
        <v>870</v>
      </c>
      <c r="AF603" s="32">
        <v>1065</v>
      </c>
      <c r="AG603" s="32">
        <v>1013</v>
      </c>
      <c r="AH603" s="38">
        <v>-4.8826291079812183</v>
      </c>
      <c r="AI603" s="39">
        <v>42.877291960507755</v>
      </c>
      <c r="AJ603" s="32">
        <v>-4</v>
      </c>
      <c r="AK603" s="32">
        <v>-36</v>
      </c>
      <c r="AL603" s="32">
        <v>38</v>
      </c>
      <c r="AM603" s="32">
        <v>17</v>
      </c>
      <c r="AN603" s="32">
        <v>-41</v>
      </c>
      <c r="AO603" s="40" t="s">
        <v>115</v>
      </c>
      <c r="AP603" s="39" t="s">
        <v>88</v>
      </c>
      <c r="AQ603" s="36">
        <v>-0.58170280274986774</v>
      </c>
      <c r="AR603" s="36">
        <v>-155.31818181818181</v>
      </c>
      <c r="AS603" s="36">
        <v>0.35611370209218102</v>
      </c>
      <c r="AT603" s="36">
        <v>-0.22928011255569161</v>
      </c>
      <c r="AU603" s="41">
        <v>10.260285036867201</v>
      </c>
      <c r="AV603" s="42">
        <v>1500</v>
      </c>
      <c r="AW603" s="39">
        <v>4.4247787610619467</v>
      </c>
      <c r="AX603" s="32">
        <v>9595.25</v>
      </c>
      <c r="AY603" s="43">
        <v>33900</v>
      </c>
      <c r="AZ603" s="43">
        <v>14.927</v>
      </c>
      <c r="BA603" s="32">
        <v>984.5</v>
      </c>
      <c r="BB603" s="32">
        <v>33900</v>
      </c>
      <c r="BC603" s="44">
        <v>4.4247787610619467</v>
      </c>
    </row>
    <row r="604" spans="1:55" s="45" customFormat="1" ht="21.75" customHeight="1" x14ac:dyDescent="0.3">
      <c r="A604" s="62">
        <v>136480</v>
      </c>
      <c r="B604" s="63" t="s">
        <v>2188</v>
      </c>
      <c r="C604" s="26" t="s">
        <v>93</v>
      </c>
      <c r="D604" s="28" t="s">
        <v>3895</v>
      </c>
      <c r="E604" s="29" t="s">
        <v>4080</v>
      </c>
      <c r="F604" s="29" t="s">
        <v>4080</v>
      </c>
      <c r="G604" s="30" t="s">
        <v>489</v>
      </c>
      <c r="H604" s="31" t="s">
        <v>72</v>
      </c>
      <c r="I604" s="32" t="s">
        <v>72</v>
      </c>
      <c r="J604" s="32" t="s">
        <v>72</v>
      </c>
      <c r="K604" s="32" t="s">
        <v>72</v>
      </c>
      <c r="L604" s="32" t="s">
        <v>72</v>
      </c>
      <c r="M604" s="32" t="s">
        <v>72</v>
      </c>
      <c r="N604" s="33" t="s">
        <v>72</v>
      </c>
      <c r="O604" s="34"/>
      <c r="P604" s="35"/>
      <c r="Q604" s="33">
        <v>19.109461966604833</v>
      </c>
      <c r="R604" s="36">
        <v>-9.7213839838294902E-3</v>
      </c>
      <c r="S604" s="36">
        <v>21.579088771746925</v>
      </c>
      <c r="T604" s="36">
        <v>17.356049125196328</v>
      </c>
      <c r="U604" s="36">
        <v>-2.7367289826024543</v>
      </c>
      <c r="V604" s="36">
        <v>-0.16</v>
      </c>
      <c r="W604" s="37">
        <v>3409.3314341999999</v>
      </c>
      <c r="X604" s="37">
        <v>2803.9361328</v>
      </c>
      <c r="Y604" s="37">
        <v>2904.8353496999998</v>
      </c>
      <c r="Z604" s="37">
        <v>3504.9201659999999</v>
      </c>
      <c r="AA604" s="37">
        <v>3409</v>
      </c>
      <c r="AB604" s="56">
        <v>202212</v>
      </c>
      <c r="AC604" s="32">
        <v>2760</v>
      </c>
      <c r="AD604" s="32">
        <v>3014</v>
      </c>
      <c r="AE604" s="32">
        <v>3511</v>
      </c>
      <c r="AF604" s="32">
        <v>3674</v>
      </c>
      <c r="AG604" s="32">
        <v>3230</v>
      </c>
      <c r="AH604" s="38">
        <v>-12.084921066957</v>
      </c>
      <c r="AI604" s="39">
        <v>17.028985507246386</v>
      </c>
      <c r="AJ604" s="32">
        <v>-49</v>
      </c>
      <c r="AK604" s="32">
        <v>151</v>
      </c>
      <c r="AL604" s="32">
        <v>181</v>
      </c>
      <c r="AM604" s="32">
        <v>79</v>
      </c>
      <c r="AN604" s="32">
        <v>58</v>
      </c>
      <c r="AO604" s="40">
        <v>-26.582278481012654</v>
      </c>
      <c r="AP604" s="39" t="s">
        <v>120</v>
      </c>
      <c r="AQ604" s="36">
        <v>3.4924417305830664</v>
      </c>
      <c r="AR604" s="36">
        <v>7.2686567164179108</v>
      </c>
      <c r="AS604" s="36">
        <v>1.2338038364096997</v>
      </c>
      <c r="AT604" s="36">
        <v>16.974303293521533</v>
      </c>
      <c r="AU604" s="41">
        <v>240.3003981179877</v>
      </c>
      <c r="AV604" s="42">
        <v>30</v>
      </c>
      <c r="AW604" s="39">
        <v>0.93457943925233633</v>
      </c>
      <c r="AX604" s="32">
        <v>2763</v>
      </c>
      <c r="AY604" s="43">
        <v>3210</v>
      </c>
      <c r="AZ604" s="43">
        <v>23.609000000000002</v>
      </c>
      <c r="BA604" s="32">
        <v>6639.5</v>
      </c>
      <c r="BB604" s="32">
        <v>3210</v>
      </c>
      <c r="BC604" s="44">
        <v>0.93457943925233633</v>
      </c>
    </row>
    <row r="605" spans="1:55" s="45" customFormat="1" ht="21.75" customHeight="1" x14ac:dyDescent="0.3">
      <c r="A605" s="25">
        <v>1940</v>
      </c>
      <c r="B605" s="26" t="s">
        <v>2261</v>
      </c>
      <c r="C605" s="26" t="s">
        <v>69</v>
      </c>
      <c r="D605" s="28" t="s">
        <v>84</v>
      </c>
      <c r="E605" s="29" t="s">
        <v>84</v>
      </c>
      <c r="F605" s="29" t="s">
        <v>84</v>
      </c>
      <c r="G605" s="30" t="s">
        <v>84</v>
      </c>
      <c r="H605" s="31" t="s">
        <v>72</v>
      </c>
      <c r="I605" s="32" t="s">
        <v>72</v>
      </c>
      <c r="J605" s="32" t="s">
        <v>72</v>
      </c>
      <c r="K605" s="32" t="s">
        <v>72</v>
      </c>
      <c r="L605" s="32" t="s">
        <v>72</v>
      </c>
      <c r="M605" s="32" t="s">
        <v>72</v>
      </c>
      <c r="N605" s="33" t="s">
        <v>72</v>
      </c>
      <c r="O605" s="34"/>
      <c r="P605" s="35"/>
      <c r="Q605" s="33">
        <v>35.369774919614152</v>
      </c>
      <c r="R605" s="36">
        <v>7.7715477910412556</v>
      </c>
      <c r="S605" s="36">
        <v>68.393670277280833</v>
      </c>
      <c r="T605" s="36">
        <v>34.499736643195547</v>
      </c>
      <c r="U605" s="36">
        <v>-1.1774235461966986</v>
      </c>
      <c r="V605" s="36">
        <v>-0.71</v>
      </c>
      <c r="W605" s="37">
        <v>3159.4609799999998</v>
      </c>
      <c r="X605" s="37">
        <v>2022.0474999999999</v>
      </c>
      <c r="Y605" s="37">
        <v>2531.60347</v>
      </c>
      <c r="Z605" s="37">
        <v>3445.5689400000001</v>
      </c>
      <c r="AA605" s="37">
        <v>3405</v>
      </c>
      <c r="AB605" s="56">
        <v>202212</v>
      </c>
      <c r="AC605" s="32">
        <v>4600</v>
      </c>
      <c r="AD605" s="32">
        <v>4312</v>
      </c>
      <c r="AE605" s="32">
        <v>5358</v>
      </c>
      <c r="AF605" s="32">
        <v>4568</v>
      </c>
      <c r="AG605" s="32">
        <v>3868</v>
      </c>
      <c r="AH605" s="38">
        <v>-15.32399299474606</v>
      </c>
      <c r="AI605" s="39">
        <v>-15.913043478260869</v>
      </c>
      <c r="AJ605" s="32">
        <v>533</v>
      </c>
      <c r="AK605" s="32">
        <v>391</v>
      </c>
      <c r="AL605" s="32">
        <v>783</v>
      </c>
      <c r="AM605" s="32">
        <v>375</v>
      </c>
      <c r="AN605" s="32">
        <v>431</v>
      </c>
      <c r="AO605" s="40">
        <v>14.933333333333332</v>
      </c>
      <c r="AP605" s="39">
        <v>-19.136960600375229</v>
      </c>
      <c r="AQ605" s="36">
        <v>10.935601458080194</v>
      </c>
      <c r="AR605" s="36">
        <v>1.7196969696969697</v>
      </c>
      <c r="AS605" s="36">
        <v>0.23486808070356957</v>
      </c>
      <c r="AT605" s="36">
        <v>13.657527159855148</v>
      </c>
      <c r="AU605" s="41">
        <v>18.034143817899636</v>
      </c>
      <c r="AV605" s="42">
        <v>400</v>
      </c>
      <c r="AW605" s="39">
        <v>1.9002375296912115</v>
      </c>
      <c r="AX605" s="32">
        <v>14497.5</v>
      </c>
      <c r="AY605" s="43">
        <v>21050</v>
      </c>
      <c r="AZ605" s="43">
        <v>3.1070000000000002</v>
      </c>
      <c r="BA605" s="32">
        <v>2614.5</v>
      </c>
      <c r="BB605" s="32">
        <v>21050</v>
      </c>
      <c r="BC605" s="44">
        <v>1.9002375296912115</v>
      </c>
    </row>
    <row r="606" spans="1:55" s="45" customFormat="1" ht="21.75" customHeight="1" x14ac:dyDescent="0.3">
      <c r="A606" s="25">
        <v>441270</v>
      </c>
      <c r="B606" s="26" t="s">
        <v>1523</v>
      </c>
      <c r="C606" s="26" t="s">
        <v>93</v>
      </c>
      <c r="D606" s="28" t="s">
        <v>3920</v>
      </c>
      <c r="E606" s="29" t="s">
        <v>4006</v>
      </c>
      <c r="F606" s="29" t="s">
        <v>4006</v>
      </c>
      <c r="G606" s="30" t="s">
        <v>1552</v>
      </c>
      <c r="H606" s="31" t="s">
        <v>72</v>
      </c>
      <c r="I606" s="32" t="s">
        <v>72</v>
      </c>
      <c r="J606" s="32" t="s">
        <v>72</v>
      </c>
      <c r="K606" s="32" t="s">
        <v>72</v>
      </c>
      <c r="L606" s="32" t="s">
        <v>72</v>
      </c>
      <c r="M606" s="32" t="s">
        <v>72</v>
      </c>
      <c r="N606" s="33" t="s">
        <v>72</v>
      </c>
      <c r="O606" s="34"/>
      <c r="P606" s="35"/>
      <c r="Q606" s="33">
        <v>69.040263643686941</v>
      </c>
      <c r="R606" s="36" t="s">
        <v>72</v>
      </c>
      <c r="S606" s="36">
        <v>4.7741288441172314</v>
      </c>
      <c r="T606" s="36">
        <v>54.562577041731267</v>
      </c>
      <c r="U606" s="36">
        <v>23.979697461199144</v>
      </c>
      <c r="V606" s="36">
        <v>1.95</v>
      </c>
      <c r="W606" s="37" t="e">
        <v>#N/A</v>
      </c>
      <c r="X606" s="37">
        <v>3248.8936319999998</v>
      </c>
      <c r="Y606" s="37">
        <v>2202.3442318000002</v>
      </c>
      <c r="Z606" s="37">
        <v>2745.6108296000002</v>
      </c>
      <c r="AA606" s="37">
        <v>3404</v>
      </c>
      <c r="AB606" s="56">
        <v>202212</v>
      </c>
      <c r="AC606" s="32">
        <v>0</v>
      </c>
      <c r="AD606" s="32">
        <v>1562</v>
      </c>
      <c r="AE606" s="32">
        <v>-2277</v>
      </c>
      <c r="AF606" s="32">
        <v>1991</v>
      </c>
      <c r="AG606" s="32">
        <v>-2380</v>
      </c>
      <c r="AH606" s="38">
        <v>-219.537920642893</v>
      </c>
      <c r="AI606" s="39" t="s">
        <v>72</v>
      </c>
      <c r="AJ606" s="32">
        <v>0</v>
      </c>
      <c r="AK606" s="32">
        <v>147</v>
      </c>
      <c r="AL606" s="32">
        <v>-194</v>
      </c>
      <c r="AM606" s="32">
        <v>169</v>
      </c>
      <c r="AN606" s="32">
        <v>-252</v>
      </c>
      <c r="AO606" s="40" t="s">
        <v>115</v>
      </c>
      <c r="AP606" s="39" t="s">
        <v>115</v>
      </c>
      <c r="AQ606" s="36">
        <v>11.77536231884058</v>
      </c>
      <c r="AR606" s="36">
        <v>-26.184615384615384</v>
      </c>
      <c r="AS606" s="36">
        <v>4.8767908309455583</v>
      </c>
      <c r="AT606" s="36">
        <v>-18.624641833810887</v>
      </c>
      <c r="AU606" s="41">
        <v>104.90687679083095</v>
      </c>
      <c r="AV606" s="42">
        <v>0</v>
      </c>
      <c r="AW606" s="39">
        <v>0</v>
      </c>
      <c r="AX606" s="32">
        <v>698</v>
      </c>
      <c r="AY606" s="43">
        <v>10450</v>
      </c>
      <c r="AZ606" s="43">
        <v>0</v>
      </c>
      <c r="BA606" s="32">
        <v>732.25</v>
      </c>
      <c r="BB606" s="32">
        <v>10450</v>
      </c>
      <c r="BC606" s="44">
        <v>0</v>
      </c>
    </row>
    <row r="607" spans="1:55" s="45" customFormat="1" ht="21.75" customHeight="1" x14ac:dyDescent="0.3">
      <c r="A607" s="25">
        <v>54210</v>
      </c>
      <c r="B607" s="26" t="s">
        <v>2123</v>
      </c>
      <c r="C607" s="26" t="s">
        <v>93</v>
      </c>
      <c r="D607" s="28" t="s">
        <v>3920</v>
      </c>
      <c r="E607" s="29" t="s">
        <v>4341</v>
      </c>
      <c r="F607" s="29" t="s">
        <v>4341</v>
      </c>
      <c r="G607" s="30" t="s">
        <v>361</v>
      </c>
      <c r="H607" s="31">
        <v>2571</v>
      </c>
      <c r="I607" s="32">
        <v>2616</v>
      </c>
      <c r="J607" s="32">
        <v>2650</v>
      </c>
      <c r="K607" s="32" t="s">
        <v>72</v>
      </c>
      <c r="L607" s="32">
        <v>2088</v>
      </c>
      <c r="M607" s="32">
        <v>2124</v>
      </c>
      <c r="N607" s="33">
        <v>1.7241379310344751</v>
      </c>
      <c r="O607" s="34"/>
      <c r="P607" s="35"/>
      <c r="Q607" s="33">
        <v>20.990990990990998</v>
      </c>
      <c r="R607" s="36">
        <v>-30.586335902649363</v>
      </c>
      <c r="S607" s="36">
        <v>8.7574413185210531</v>
      </c>
      <c r="T607" s="36">
        <v>11.465095459231112</v>
      </c>
      <c r="U607" s="36">
        <v>-7.7503845958973301</v>
      </c>
      <c r="V607" s="36">
        <v>1.59</v>
      </c>
      <c r="W607" s="37">
        <v>4893.8491350000004</v>
      </c>
      <c r="X607" s="37">
        <v>3123.4644349999999</v>
      </c>
      <c r="Y607" s="37">
        <v>3047.5908049999998</v>
      </c>
      <c r="Z607" s="37">
        <v>3682.4001760000001</v>
      </c>
      <c r="AA607" s="37">
        <v>3397</v>
      </c>
      <c r="AB607" s="56">
        <v>202212</v>
      </c>
      <c r="AC607" s="32">
        <v>2216</v>
      </c>
      <c r="AD607" s="32">
        <v>2797</v>
      </c>
      <c r="AE607" s="32">
        <v>2773</v>
      </c>
      <c r="AF607" s="32">
        <v>2354</v>
      </c>
      <c r="AG607" s="32">
        <v>2054</v>
      </c>
      <c r="AH607" s="38">
        <v>-12.74426508071368</v>
      </c>
      <c r="AI607" s="39">
        <v>-7.3104693140794268</v>
      </c>
      <c r="AJ607" s="32">
        <v>157</v>
      </c>
      <c r="AK607" s="32">
        <v>258</v>
      </c>
      <c r="AL607" s="32">
        <v>209</v>
      </c>
      <c r="AM607" s="32">
        <v>196</v>
      </c>
      <c r="AN607" s="32">
        <v>135</v>
      </c>
      <c r="AO607" s="40">
        <v>-31.122448979591834</v>
      </c>
      <c r="AP607" s="39">
        <v>-14.012738853503182</v>
      </c>
      <c r="AQ607" s="36">
        <v>7.9975947083583883</v>
      </c>
      <c r="AR607" s="36">
        <v>4.2568922305764412</v>
      </c>
      <c r="AS607" s="36">
        <v>1.3152647371987223</v>
      </c>
      <c r="AT607" s="36">
        <v>30.89729939018488</v>
      </c>
      <c r="AU607" s="41">
        <v>139.56054592972606</v>
      </c>
      <c r="AV607" s="42">
        <v>100</v>
      </c>
      <c r="AW607" s="39">
        <v>0.74460163812360391</v>
      </c>
      <c r="AX607" s="32">
        <v>2582.75</v>
      </c>
      <c r="AY607" s="43">
        <v>13430</v>
      </c>
      <c r="AZ607" s="43">
        <v>8.4489999999999998</v>
      </c>
      <c r="BA607" s="32">
        <v>3604.5</v>
      </c>
      <c r="BB607" s="32">
        <v>13430</v>
      </c>
      <c r="BC607" s="44">
        <v>0.74460163812360391</v>
      </c>
    </row>
    <row r="608" spans="1:55" s="45" customFormat="1" ht="21.75" customHeight="1" x14ac:dyDescent="0.3">
      <c r="A608" s="62">
        <v>34830</v>
      </c>
      <c r="B608" s="63" t="s">
        <v>2067</v>
      </c>
      <c r="C608" s="26" t="s">
        <v>69</v>
      </c>
      <c r="D608" s="28" t="s">
        <v>3888</v>
      </c>
      <c r="E608" s="29" t="s">
        <v>4045</v>
      </c>
      <c r="F608" s="29" t="s">
        <v>4045</v>
      </c>
      <c r="G608" s="30" t="s">
        <v>390</v>
      </c>
      <c r="H608" s="31" t="s">
        <v>72</v>
      </c>
      <c r="I608" s="32" t="s">
        <v>72</v>
      </c>
      <c r="J608" s="32" t="s">
        <v>72</v>
      </c>
      <c r="K608" s="32">
        <v>227</v>
      </c>
      <c r="L608" s="32">
        <v>232</v>
      </c>
      <c r="M608" s="32">
        <v>236</v>
      </c>
      <c r="N608" s="33">
        <v>1.7241379310344751</v>
      </c>
      <c r="O608" s="34"/>
      <c r="P608" s="35"/>
      <c r="Q608" s="33">
        <v>6.9600000000000106</v>
      </c>
      <c r="R608" s="36">
        <v>-41.865794158565826</v>
      </c>
      <c r="S608" s="36">
        <v>-2.4024281494170796</v>
      </c>
      <c r="T608" s="36">
        <v>-0.5883468882538212</v>
      </c>
      <c r="U608" s="36">
        <v>1.9898348095336527</v>
      </c>
      <c r="V608" s="36">
        <v>0.3</v>
      </c>
      <c r="W608" s="37">
        <v>5807.2522900000004</v>
      </c>
      <c r="X608" s="37">
        <v>3459.1024510000002</v>
      </c>
      <c r="Y608" s="37">
        <v>3395.9801434999999</v>
      </c>
      <c r="Z608" s="37">
        <v>3310.1338052999999</v>
      </c>
      <c r="AA608" s="37">
        <v>3376</v>
      </c>
      <c r="AB608" s="56">
        <v>202212</v>
      </c>
      <c r="AC608" s="32">
        <v>483</v>
      </c>
      <c r="AD608" s="32">
        <v>441</v>
      </c>
      <c r="AE608" s="32">
        <v>606</v>
      </c>
      <c r="AF608" s="32">
        <v>489</v>
      </c>
      <c r="AG608" s="32">
        <v>594</v>
      </c>
      <c r="AH608" s="38">
        <v>21.472392638036819</v>
      </c>
      <c r="AI608" s="39">
        <v>22.981366459627338</v>
      </c>
      <c r="AJ608" s="32">
        <v>27</v>
      </c>
      <c r="AK608" s="32">
        <v>136</v>
      </c>
      <c r="AL608" s="32">
        <v>228</v>
      </c>
      <c r="AM608" s="32">
        <v>180</v>
      </c>
      <c r="AN608" s="32">
        <v>-10</v>
      </c>
      <c r="AO608" s="40" t="s">
        <v>115</v>
      </c>
      <c r="AP608" s="39" t="s">
        <v>115</v>
      </c>
      <c r="AQ608" s="36">
        <v>25.070422535211268</v>
      </c>
      <c r="AR608" s="36">
        <v>6.3220973782771539</v>
      </c>
      <c r="AS608" s="36">
        <v>0.32862044630472342</v>
      </c>
      <c r="AT608" s="36">
        <v>5.1979655902465138</v>
      </c>
      <c r="AU608" s="41">
        <v>69.880514929550046</v>
      </c>
      <c r="AV608" s="42">
        <v>100</v>
      </c>
      <c r="AW608" s="39">
        <v>7.4794315632011967</v>
      </c>
      <c r="AX608" s="32">
        <v>10273.25</v>
      </c>
      <c r="AY608" s="43">
        <v>1337</v>
      </c>
      <c r="AZ608" s="43">
        <v>16.289000000000001</v>
      </c>
      <c r="BA608" s="32">
        <v>7179</v>
      </c>
      <c r="BB608" s="32">
        <v>1337</v>
      </c>
      <c r="BC608" s="44">
        <v>7.4794315632011967</v>
      </c>
    </row>
    <row r="609" spans="1:55" s="45" customFormat="1" ht="21.75" customHeight="1" x14ac:dyDescent="0.3">
      <c r="A609" s="25">
        <v>80580</v>
      </c>
      <c r="B609" s="26" t="s">
        <v>2065</v>
      </c>
      <c r="C609" s="26" t="s">
        <v>93</v>
      </c>
      <c r="D609" s="28" t="s">
        <v>3871</v>
      </c>
      <c r="E609" s="29" t="s">
        <v>3945</v>
      </c>
      <c r="F609" s="29" t="s">
        <v>4329</v>
      </c>
      <c r="G609" s="30" t="s">
        <v>452</v>
      </c>
      <c r="H609" s="31" t="s">
        <v>72</v>
      </c>
      <c r="I609" s="32" t="s">
        <v>72</v>
      </c>
      <c r="J609" s="32" t="s">
        <v>72</v>
      </c>
      <c r="K609" s="32" t="s">
        <v>72</v>
      </c>
      <c r="L609" s="32" t="s">
        <v>72</v>
      </c>
      <c r="M609" s="32" t="s">
        <v>72</v>
      </c>
      <c r="N609" s="33" t="s">
        <v>72</v>
      </c>
      <c r="O609" s="34"/>
      <c r="P609" s="35"/>
      <c r="Q609" s="33">
        <v>10.289017341040463</v>
      </c>
      <c r="R609" s="36">
        <v>-12.682783342330096</v>
      </c>
      <c r="S609" s="36">
        <v>0.15124325302295905</v>
      </c>
      <c r="T609" s="36">
        <v>11.57199906257822</v>
      </c>
      <c r="U609" s="36">
        <v>1.8623162824392692</v>
      </c>
      <c r="V609" s="36">
        <v>-0.68</v>
      </c>
      <c r="W609" s="37">
        <v>3862.9266130000001</v>
      </c>
      <c r="X609" s="37">
        <v>3367.9062690000001</v>
      </c>
      <c r="Y609" s="37">
        <v>3023.1599580000002</v>
      </c>
      <c r="Z609" s="37">
        <v>3311.3325153999999</v>
      </c>
      <c r="AA609" s="37">
        <v>3373</v>
      </c>
      <c r="AB609" s="56">
        <v>202212</v>
      </c>
      <c r="AC609" s="32">
        <v>177</v>
      </c>
      <c r="AD609" s="32">
        <v>147</v>
      </c>
      <c r="AE609" s="32">
        <v>189</v>
      </c>
      <c r="AF609" s="32">
        <v>155</v>
      </c>
      <c r="AG609" s="32">
        <v>151</v>
      </c>
      <c r="AH609" s="38">
        <v>-2.5806451612903181</v>
      </c>
      <c r="AI609" s="39">
        <v>-14.689265536723163</v>
      </c>
      <c r="AJ609" s="32">
        <v>9</v>
      </c>
      <c r="AK609" s="32">
        <v>7</v>
      </c>
      <c r="AL609" s="32">
        <v>16</v>
      </c>
      <c r="AM609" s="32">
        <v>3</v>
      </c>
      <c r="AN609" s="32">
        <v>0</v>
      </c>
      <c r="AO609" s="40" t="s">
        <v>88</v>
      </c>
      <c r="AP609" s="39" t="s">
        <v>88</v>
      </c>
      <c r="AQ609" s="36">
        <v>4.0498442367601246</v>
      </c>
      <c r="AR609" s="36">
        <v>129.73076923076923</v>
      </c>
      <c r="AS609" s="36">
        <v>9.5484784147204529</v>
      </c>
      <c r="AT609" s="36">
        <v>7.360226468506724</v>
      </c>
      <c r="AU609" s="43">
        <v>136.02264685067234</v>
      </c>
      <c r="AV609" s="42" t="s">
        <v>72</v>
      </c>
      <c r="AW609" s="39" t="s">
        <v>72</v>
      </c>
      <c r="AX609" s="32">
        <v>353.25</v>
      </c>
      <c r="AY609" s="43">
        <v>19080</v>
      </c>
      <c r="AZ609" s="43" t="s">
        <v>72</v>
      </c>
      <c r="BA609" s="32">
        <v>480.5</v>
      </c>
      <c r="BB609" s="32">
        <v>19080</v>
      </c>
      <c r="BC609" s="44" t="s">
        <v>72</v>
      </c>
    </row>
    <row r="610" spans="1:55" s="45" customFormat="1" ht="21.75" customHeight="1" x14ac:dyDescent="0.3">
      <c r="A610" s="62">
        <v>51500</v>
      </c>
      <c r="B610" s="63" t="s">
        <v>2060</v>
      </c>
      <c r="C610" s="26" t="s">
        <v>93</v>
      </c>
      <c r="D610" s="28" t="s">
        <v>3895</v>
      </c>
      <c r="E610" s="29" t="s">
        <v>4010</v>
      </c>
      <c r="F610" s="29" t="s">
        <v>4010</v>
      </c>
      <c r="G610" s="30" t="s">
        <v>286</v>
      </c>
      <c r="H610" s="31">
        <v>5969</v>
      </c>
      <c r="I610" s="32">
        <v>6138</v>
      </c>
      <c r="J610" s="32">
        <v>6136</v>
      </c>
      <c r="K610" s="32">
        <v>6020</v>
      </c>
      <c r="L610" s="32">
        <v>6105</v>
      </c>
      <c r="M610" s="32">
        <v>6134</v>
      </c>
      <c r="N610" s="33">
        <v>0.47502047502048228</v>
      </c>
      <c r="O610" s="34"/>
      <c r="P610" s="35"/>
      <c r="Q610" s="33">
        <v>-7.7922077922077948</v>
      </c>
      <c r="R610" s="36">
        <v>-21.967155325865772</v>
      </c>
      <c r="S610" s="36">
        <v>-11.237639183172332</v>
      </c>
      <c r="T610" s="36">
        <v>-8.2263151489988413</v>
      </c>
      <c r="U610" s="36">
        <v>-8.5218825720294493</v>
      </c>
      <c r="V610" s="36">
        <v>-1.05</v>
      </c>
      <c r="W610" s="37">
        <v>4321.2573039999997</v>
      </c>
      <c r="X610" s="37">
        <v>3798.9075200000002</v>
      </c>
      <c r="Y610" s="37">
        <v>3674.2558669999999</v>
      </c>
      <c r="Z610" s="37">
        <v>3686.1274530000001</v>
      </c>
      <c r="AA610" s="37">
        <v>3372</v>
      </c>
      <c r="AB610" s="56">
        <v>202212</v>
      </c>
      <c r="AC610" s="32">
        <v>6067</v>
      </c>
      <c r="AD610" s="32">
        <v>5643</v>
      </c>
      <c r="AE610" s="32">
        <v>7209</v>
      </c>
      <c r="AF610" s="32">
        <v>7517</v>
      </c>
      <c r="AG610" s="32">
        <v>7108</v>
      </c>
      <c r="AH610" s="38">
        <v>-5.4410003990953859</v>
      </c>
      <c r="AI610" s="39">
        <v>17.158397890225817</v>
      </c>
      <c r="AJ610" s="32">
        <v>170</v>
      </c>
      <c r="AK610" s="32">
        <v>106</v>
      </c>
      <c r="AL610" s="32">
        <v>346</v>
      </c>
      <c r="AM610" s="32">
        <v>352</v>
      </c>
      <c r="AN610" s="32">
        <v>174</v>
      </c>
      <c r="AO610" s="40">
        <v>-50.568181818181813</v>
      </c>
      <c r="AP610" s="39">
        <v>2.3529411764705799</v>
      </c>
      <c r="AQ610" s="36">
        <v>3.5593405393601922</v>
      </c>
      <c r="AR610" s="36">
        <v>3.4478527607361964</v>
      </c>
      <c r="AS610" s="36">
        <v>0.90106219520342046</v>
      </c>
      <c r="AT610" s="36">
        <v>26.134010287928383</v>
      </c>
      <c r="AU610" s="41">
        <v>262.8298483532634</v>
      </c>
      <c r="AV610" s="42">
        <v>300</v>
      </c>
      <c r="AW610" s="39">
        <v>1.056338028169014</v>
      </c>
      <c r="AX610" s="32">
        <v>3742.25</v>
      </c>
      <c r="AY610" s="43">
        <v>28400</v>
      </c>
      <c r="AZ610" s="43">
        <v>11.45</v>
      </c>
      <c r="BA610" s="32">
        <v>9835.75</v>
      </c>
      <c r="BB610" s="32">
        <v>28400</v>
      </c>
      <c r="BC610" s="44">
        <v>1.056338028169014</v>
      </c>
    </row>
    <row r="611" spans="1:55" s="45" customFormat="1" ht="21.75" customHeight="1" x14ac:dyDescent="0.3">
      <c r="A611" s="25">
        <v>126720</v>
      </c>
      <c r="B611" s="26" t="s">
        <v>2126</v>
      </c>
      <c r="C611" s="26" t="s">
        <v>69</v>
      </c>
      <c r="D611" s="28" t="s">
        <v>3897</v>
      </c>
      <c r="E611" s="29" t="s">
        <v>3898</v>
      </c>
      <c r="F611" s="29" t="s">
        <v>3962</v>
      </c>
      <c r="G611" s="30" t="s">
        <v>176</v>
      </c>
      <c r="H611" s="31" t="s">
        <v>72</v>
      </c>
      <c r="I611" s="32" t="s">
        <v>72</v>
      </c>
      <c r="J611" s="32" t="s">
        <v>72</v>
      </c>
      <c r="K611" s="32" t="s">
        <v>72</v>
      </c>
      <c r="L611" s="32" t="s">
        <v>72</v>
      </c>
      <c r="M611" s="32" t="s">
        <v>72</v>
      </c>
      <c r="N611" s="33" t="s">
        <v>72</v>
      </c>
      <c r="O611" s="34"/>
      <c r="P611" s="35"/>
      <c r="Q611" s="33">
        <v>9.00692840646653</v>
      </c>
      <c r="R611" s="36" t="s">
        <v>72</v>
      </c>
      <c r="S611" s="36">
        <v>-17.205164668636453</v>
      </c>
      <c r="T611" s="36">
        <v>4.8734580863938337</v>
      </c>
      <c r="U611" s="36">
        <v>1.4904433094133918</v>
      </c>
      <c r="V611" s="36">
        <v>2.16</v>
      </c>
      <c r="W611" s="37" t="e">
        <v>#N/A</v>
      </c>
      <c r="X611" s="37">
        <v>4071.51</v>
      </c>
      <c r="Y611" s="37">
        <v>3214.35</v>
      </c>
      <c r="Z611" s="37">
        <v>3321.4949999999999</v>
      </c>
      <c r="AA611" s="37">
        <v>3371</v>
      </c>
      <c r="AB611" s="56">
        <v>202212</v>
      </c>
      <c r="AC611" s="32">
        <v>719</v>
      </c>
      <c r="AD611" s="32">
        <v>670</v>
      </c>
      <c r="AE611" s="32">
        <v>752</v>
      </c>
      <c r="AF611" s="32">
        <v>761</v>
      </c>
      <c r="AG611" s="32">
        <v>852</v>
      </c>
      <c r="AH611" s="38">
        <v>11.957950065703017</v>
      </c>
      <c r="AI611" s="39">
        <v>18.497913769123777</v>
      </c>
      <c r="AJ611" s="32">
        <v>116</v>
      </c>
      <c r="AK611" s="32">
        <v>130</v>
      </c>
      <c r="AL611" s="32">
        <v>102</v>
      </c>
      <c r="AM611" s="32">
        <v>142</v>
      </c>
      <c r="AN611" s="32">
        <v>132</v>
      </c>
      <c r="AO611" s="40">
        <v>-7.0422535211267618</v>
      </c>
      <c r="AP611" s="39">
        <v>13.793103448275868</v>
      </c>
      <c r="AQ611" s="36">
        <v>16.672158154859968</v>
      </c>
      <c r="AR611" s="36">
        <v>6.6620553359683798</v>
      </c>
      <c r="AS611" s="36">
        <v>1.1182617349477526</v>
      </c>
      <c r="AT611" s="36">
        <v>16.785536573229393</v>
      </c>
      <c r="AU611" s="41">
        <v>29.922043456626309</v>
      </c>
      <c r="AV611" s="42" t="s">
        <v>72</v>
      </c>
      <c r="AW611" s="39" t="s">
        <v>72</v>
      </c>
      <c r="AX611" s="32">
        <v>3014.5</v>
      </c>
      <c r="AY611" s="43">
        <v>23600</v>
      </c>
      <c r="AZ611" s="43" t="s">
        <v>72</v>
      </c>
      <c r="BA611" s="32">
        <v>902</v>
      </c>
      <c r="BB611" s="32">
        <v>23600</v>
      </c>
      <c r="BC611" s="44" t="s">
        <v>72</v>
      </c>
    </row>
    <row r="612" spans="1:55" s="45" customFormat="1" ht="21.75" customHeight="1" x14ac:dyDescent="0.3">
      <c r="A612" s="25">
        <v>220260</v>
      </c>
      <c r="B612" s="26" t="s">
        <v>2303</v>
      </c>
      <c r="C612" s="26" t="s">
        <v>93</v>
      </c>
      <c r="D612" s="28" t="s">
        <v>3879</v>
      </c>
      <c r="E612" s="29" t="s">
        <v>3880</v>
      </c>
      <c r="F612" s="29" t="s">
        <v>3880</v>
      </c>
      <c r="G612" s="30" t="s">
        <v>601</v>
      </c>
      <c r="H612" s="31" t="s">
        <v>72</v>
      </c>
      <c r="I612" s="32" t="s">
        <v>72</v>
      </c>
      <c r="J612" s="32" t="s">
        <v>72</v>
      </c>
      <c r="K612" s="32" t="s">
        <v>72</v>
      </c>
      <c r="L612" s="32" t="s">
        <v>72</v>
      </c>
      <c r="M612" s="32" t="s">
        <v>72</v>
      </c>
      <c r="N612" s="33" t="s">
        <v>72</v>
      </c>
      <c r="O612" s="34"/>
      <c r="P612" s="35"/>
      <c r="Q612" s="33">
        <v>84.402332361516045</v>
      </c>
      <c r="R612" s="36">
        <v>24.644422085572202</v>
      </c>
      <c r="S612" s="36">
        <v>37.366002624164807</v>
      </c>
      <c r="T612" s="36">
        <v>70.734262370925478</v>
      </c>
      <c r="U612" s="36">
        <v>15.855392323128005</v>
      </c>
      <c r="V612" s="36">
        <v>4.37</v>
      </c>
      <c r="W612" s="37">
        <v>2695.6681604999999</v>
      </c>
      <c r="X612" s="37">
        <v>2446.0200746999999</v>
      </c>
      <c r="Y612" s="37">
        <v>1967.9705487000001</v>
      </c>
      <c r="Z612" s="37">
        <v>2900.1671243999999</v>
      </c>
      <c r="AA612" s="37">
        <v>3360</v>
      </c>
      <c r="AB612" s="56">
        <v>202212</v>
      </c>
      <c r="AC612" s="32">
        <v>136</v>
      </c>
      <c r="AD612" s="32">
        <v>149</v>
      </c>
      <c r="AE612" s="32">
        <v>152</v>
      </c>
      <c r="AF612" s="32">
        <v>122</v>
      </c>
      <c r="AG612" s="32">
        <v>147</v>
      </c>
      <c r="AH612" s="38">
        <v>20.491803278688515</v>
      </c>
      <c r="AI612" s="39">
        <v>8.0882352941176414</v>
      </c>
      <c r="AJ612" s="32">
        <v>10</v>
      </c>
      <c r="AK612" s="32">
        <v>12</v>
      </c>
      <c r="AL612" s="32">
        <v>1</v>
      </c>
      <c r="AM612" s="32">
        <v>11</v>
      </c>
      <c r="AN612" s="32">
        <v>21</v>
      </c>
      <c r="AO612" s="40">
        <v>90.909090909090921</v>
      </c>
      <c r="AP612" s="39">
        <v>110.00000000000001</v>
      </c>
      <c r="AQ612" s="36">
        <v>7.8947368421052628</v>
      </c>
      <c r="AR612" s="36">
        <v>74.666666666666671</v>
      </c>
      <c r="AS612" s="36">
        <v>5.8536585365853657</v>
      </c>
      <c r="AT612" s="36">
        <v>7.8397212543553998</v>
      </c>
      <c r="AU612" s="41">
        <v>70.339721254355396</v>
      </c>
      <c r="AV612" s="42" t="s">
        <v>72</v>
      </c>
      <c r="AW612" s="39" t="s">
        <v>72</v>
      </c>
      <c r="AX612" s="32">
        <v>574</v>
      </c>
      <c r="AY612" s="43">
        <v>12650</v>
      </c>
      <c r="AZ612" s="43" t="s">
        <v>72</v>
      </c>
      <c r="BA612" s="32">
        <v>403.75</v>
      </c>
      <c r="BB612" s="32">
        <v>12650</v>
      </c>
      <c r="BC612" s="44" t="s">
        <v>72</v>
      </c>
    </row>
    <row r="613" spans="1:55" s="45" customFormat="1" ht="21.75" customHeight="1" x14ac:dyDescent="0.3">
      <c r="A613" s="25">
        <v>36030</v>
      </c>
      <c r="B613" s="26" t="s">
        <v>2208</v>
      </c>
      <c r="C613" s="26" t="s">
        <v>93</v>
      </c>
      <c r="D613" s="28" t="s">
        <v>3937</v>
      </c>
      <c r="E613" s="29" t="s">
        <v>4018</v>
      </c>
      <c r="F613" s="29" t="s">
        <v>321</v>
      </c>
      <c r="G613" s="30" t="s">
        <v>493</v>
      </c>
      <c r="H613" s="31" t="s">
        <v>72</v>
      </c>
      <c r="I613" s="32" t="s">
        <v>72</v>
      </c>
      <c r="J613" s="32" t="s">
        <v>72</v>
      </c>
      <c r="K613" s="32" t="s">
        <v>72</v>
      </c>
      <c r="L613" s="32" t="s">
        <v>72</v>
      </c>
      <c r="M613" s="32" t="s">
        <v>72</v>
      </c>
      <c r="N613" s="33" t="s">
        <v>72</v>
      </c>
      <c r="O613" s="34"/>
      <c r="P613" s="35"/>
      <c r="Q613" s="33">
        <v>31.984585741811156</v>
      </c>
      <c r="R613" s="36">
        <v>0.44524041057780739</v>
      </c>
      <c r="S613" s="36">
        <v>31.233053563245328</v>
      </c>
      <c r="T613" s="36">
        <v>30.483150400026805</v>
      </c>
      <c r="U613" s="36">
        <v>-1.5752098275660043</v>
      </c>
      <c r="V613" s="36">
        <v>-1.44</v>
      </c>
      <c r="W613" s="37">
        <v>3343.1151006</v>
      </c>
      <c r="X613" s="37">
        <v>2558.8065726</v>
      </c>
      <c r="Y613" s="37">
        <v>2573.5123574999998</v>
      </c>
      <c r="Z613" s="37">
        <v>3411.7420968000001</v>
      </c>
      <c r="AA613" s="37">
        <v>3358</v>
      </c>
      <c r="AB613" s="56">
        <v>202212</v>
      </c>
      <c r="AC613" s="32">
        <v>1499</v>
      </c>
      <c r="AD613" s="32">
        <v>1320</v>
      </c>
      <c r="AE613" s="32">
        <v>1309</v>
      </c>
      <c r="AF613" s="32">
        <v>833</v>
      </c>
      <c r="AG613" s="32">
        <v>1234</v>
      </c>
      <c r="AH613" s="38">
        <v>48.139255702280906</v>
      </c>
      <c r="AI613" s="39">
        <v>-17.678452301534353</v>
      </c>
      <c r="AJ613" s="32">
        <v>24</v>
      </c>
      <c r="AK613" s="32">
        <v>62</v>
      </c>
      <c r="AL613" s="32">
        <v>39</v>
      </c>
      <c r="AM613" s="32">
        <v>-9</v>
      </c>
      <c r="AN613" s="32">
        <v>60</v>
      </c>
      <c r="AO613" s="40" t="s">
        <v>120</v>
      </c>
      <c r="AP613" s="39">
        <v>150</v>
      </c>
      <c r="AQ613" s="36">
        <v>3.2367972742759794</v>
      </c>
      <c r="AR613" s="36">
        <v>22.092105263157894</v>
      </c>
      <c r="AS613" s="36">
        <v>1.4889701806895024</v>
      </c>
      <c r="AT613" s="36">
        <v>6.7398292872187113</v>
      </c>
      <c r="AU613" s="41">
        <v>73.162620552045226</v>
      </c>
      <c r="AV613" s="42" t="s">
        <v>72</v>
      </c>
      <c r="AW613" s="39" t="s">
        <v>72</v>
      </c>
      <c r="AX613" s="32">
        <v>2255.25</v>
      </c>
      <c r="AY613" s="43">
        <v>6850</v>
      </c>
      <c r="AZ613" s="43" t="s">
        <v>72</v>
      </c>
      <c r="BA613" s="32">
        <v>1650</v>
      </c>
      <c r="BB613" s="32">
        <v>6850</v>
      </c>
      <c r="BC613" s="44" t="s">
        <v>72</v>
      </c>
    </row>
    <row r="614" spans="1:55" s="45" customFormat="1" ht="21.75" customHeight="1" x14ac:dyDescent="0.3">
      <c r="A614" s="25">
        <v>80160</v>
      </c>
      <c r="B614" s="26" t="s">
        <v>2173</v>
      </c>
      <c r="C614" s="26" t="s">
        <v>93</v>
      </c>
      <c r="D614" s="28" t="s">
        <v>3927</v>
      </c>
      <c r="E614" s="29" t="s">
        <v>3984</v>
      </c>
      <c r="F614" s="29" t="s">
        <v>3998</v>
      </c>
      <c r="G614" s="30" t="s">
        <v>275</v>
      </c>
      <c r="H614" s="31">
        <v>585</v>
      </c>
      <c r="I614" s="32">
        <v>683</v>
      </c>
      <c r="J614" s="32">
        <v>707</v>
      </c>
      <c r="K614" s="32">
        <v>801</v>
      </c>
      <c r="L614" s="32">
        <v>804</v>
      </c>
      <c r="M614" s="32">
        <v>600</v>
      </c>
      <c r="N614" s="33">
        <v>-25.373134328358205</v>
      </c>
      <c r="O614" s="34"/>
      <c r="P614" s="35"/>
      <c r="Q614" s="33">
        <v>9.1076923076923055</v>
      </c>
      <c r="R614" s="36">
        <v>-29.642227261274879</v>
      </c>
      <c r="S614" s="36">
        <v>0.1703883059815281</v>
      </c>
      <c r="T614" s="36">
        <v>-3.9015786983266687</v>
      </c>
      <c r="U614" s="36">
        <v>-12.226936979412228</v>
      </c>
      <c r="V614" s="36">
        <v>0.17</v>
      </c>
      <c r="W614" s="37">
        <v>4762.8</v>
      </c>
      <c r="X614" s="37">
        <v>3345.3</v>
      </c>
      <c r="Y614" s="37">
        <v>3487.05</v>
      </c>
      <c r="Z614" s="37">
        <v>3817.8</v>
      </c>
      <c r="AA614" s="37">
        <v>3351</v>
      </c>
      <c r="AB614" s="56">
        <v>202212</v>
      </c>
      <c r="AC614" s="32">
        <v>48</v>
      </c>
      <c r="AD614" s="32">
        <v>47</v>
      </c>
      <c r="AE614" s="32">
        <v>81</v>
      </c>
      <c r="AF614" s="32">
        <v>110</v>
      </c>
      <c r="AG614" s="32">
        <v>239</v>
      </c>
      <c r="AH614" s="38">
        <v>117.27272727272728</v>
      </c>
      <c r="AI614" s="39">
        <v>397.91666666666669</v>
      </c>
      <c r="AJ614" s="32">
        <v>-27</v>
      </c>
      <c r="AK614" s="32">
        <v>-42</v>
      </c>
      <c r="AL614" s="32">
        <v>-49</v>
      </c>
      <c r="AM614" s="32">
        <v>-49</v>
      </c>
      <c r="AN614" s="32">
        <v>-24</v>
      </c>
      <c r="AO614" s="40" t="s">
        <v>88</v>
      </c>
      <c r="AP614" s="39" t="s">
        <v>88</v>
      </c>
      <c r="AQ614" s="36">
        <v>-34.381551362683439</v>
      </c>
      <c r="AR614" s="36">
        <v>-20.432926829268293</v>
      </c>
      <c r="AS614" s="36">
        <v>3.6266233766233764</v>
      </c>
      <c r="AT614" s="36">
        <v>-17.748917748917751</v>
      </c>
      <c r="AU614" s="41">
        <v>181.62878787878788</v>
      </c>
      <c r="AV614" s="42" t="s">
        <v>72</v>
      </c>
      <c r="AW614" s="39" t="s">
        <v>72</v>
      </c>
      <c r="AX614" s="32">
        <v>924</v>
      </c>
      <c r="AY614" s="43">
        <v>17730</v>
      </c>
      <c r="AZ614" s="43" t="s">
        <v>72</v>
      </c>
      <c r="BA614" s="32">
        <v>1678.25</v>
      </c>
      <c r="BB614" s="32">
        <v>17730</v>
      </c>
      <c r="BC614" s="44" t="s">
        <v>72</v>
      </c>
    </row>
    <row r="615" spans="1:55" s="45" customFormat="1" ht="21.75" customHeight="1" x14ac:dyDescent="0.3">
      <c r="A615" s="25">
        <v>84010</v>
      </c>
      <c r="B615" s="26" t="s">
        <v>2135</v>
      </c>
      <c r="C615" s="26" t="s">
        <v>69</v>
      </c>
      <c r="D615" s="28" t="s">
        <v>3879</v>
      </c>
      <c r="E615" s="29" t="s">
        <v>3885</v>
      </c>
      <c r="F615" s="29" t="s">
        <v>3972</v>
      </c>
      <c r="G615" s="30" t="s">
        <v>4287</v>
      </c>
      <c r="H615" s="31">
        <v>5066</v>
      </c>
      <c r="I615" s="32">
        <v>5070</v>
      </c>
      <c r="J615" s="32">
        <v>4759</v>
      </c>
      <c r="K615" s="32">
        <v>5027</v>
      </c>
      <c r="L615" s="32">
        <v>4432</v>
      </c>
      <c r="M615" s="32">
        <v>4299</v>
      </c>
      <c r="N615" s="33">
        <v>-3.0009025270758105</v>
      </c>
      <c r="O615" s="34"/>
      <c r="P615" s="35"/>
      <c r="Q615" s="33">
        <v>27.924528301886788</v>
      </c>
      <c r="R615" s="36">
        <v>-35.121502824635634</v>
      </c>
      <c r="S615" s="36">
        <v>7.1905605506020098</v>
      </c>
      <c r="T615" s="36">
        <v>26.13586892698747</v>
      </c>
      <c r="U615" s="36">
        <v>3.4294882505808921</v>
      </c>
      <c r="V615" s="36">
        <v>1.19</v>
      </c>
      <c r="W615" s="37">
        <v>5151.1674059999996</v>
      </c>
      <c r="X615" s="37">
        <v>3117.8118509999999</v>
      </c>
      <c r="Y615" s="37">
        <v>2649.523905</v>
      </c>
      <c r="Z615" s="37">
        <v>3231.1868273999999</v>
      </c>
      <c r="AA615" s="37">
        <v>3342</v>
      </c>
      <c r="AB615" s="56">
        <v>202212</v>
      </c>
      <c r="AC615" s="32">
        <v>6130</v>
      </c>
      <c r="AD615" s="32">
        <v>5698</v>
      </c>
      <c r="AE615" s="32">
        <v>6635</v>
      </c>
      <c r="AF615" s="32">
        <v>4293</v>
      </c>
      <c r="AG615" s="32">
        <v>4790</v>
      </c>
      <c r="AH615" s="38">
        <v>11.57698579082227</v>
      </c>
      <c r="AI615" s="39">
        <v>-21.859706362153343</v>
      </c>
      <c r="AJ615" s="32">
        <v>551</v>
      </c>
      <c r="AK615" s="32">
        <v>534</v>
      </c>
      <c r="AL615" s="32">
        <v>927</v>
      </c>
      <c r="AM615" s="32">
        <v>288</v>
      </c>
      <c r="AN615" s="32">
        <v>404</v>
      </c>
      <c r="AO615" s="40">
        <v>40.277777777777771</v>
      </c>
      <c r="AP615" s="39">
        <v>-26.678765880217782</v>
      </c>
      <c r="AQ615" s="36">
        <v>10.053231228987674</v>
      </c>
      <c r="AR615" s="36">
        <v>1.5522526706920576</v>
      </c>
      <c r="AS615" s="36">
        <v>0.45185059996619908</v>
      </c>
      <c r="AT615" s="36">
        <v>29.109345952340714</v>
      </c>
      <c r="AU615" s="41">
        <v>61.723846543856688</v>
      </c>
      <c r="AV615" s="42">
        <v>400</v>
      </c>
      <c r="AW615" s="39">
        <v>2.9498525073746311</v>
      </c>
      <c r="AX615" s="32">
        <v>7396.25</v>
      </c>
      <c r="AY615" s="43">
        <v>13560</v>
      </c>
      <c r="AZ615" s="43">
        <v>5.2720000000000002</v>
      </c>
      <c r="BA615" s="32">
        <v>4565.25</v>
      </c>
      <c r="BB615" s="32">
        <v>13560</v>
      </c>
      <c r="BC615" s="44">
        <v>2.9498525073746311</v>
      </c>
    </row>
    <row r="616" spans="1:55" s="45" customFormat="1" ht="21.75" customHeight="1" x14ac:dyDescent="0.3">
      <c r="A616" s="25">
        <v>182360</v>
      </c>
      <c r="B616" s="26" t="s">
        <v>2213</v>
      </c>
      <c r="C616" s="26" t="s">
        <v>93</v>
      </c>
      <c r="D616" s="28" t="s">
        <v>3923</v>
      </c>
      <c r="E616" s="29" t="s">
        <v>113</v>
      </c>
      <c r="F616" s="29" t="s">
        <v>3924</v>
      </c>
      <c r="G616" s="30" t="s">
        <v>113</v>
      </c>
      <c r="H616" s="31">
        <v>818</v>
      </c>
      <c r="I616" s="32">
        <v>858</v>
      </c>
      <c r="J616" s="32">
        <v>959</v>
      </c>
      <c r="K616" s="32">
        <v>1130</v>
      </c>
      <c r="L616" s="32">
        <v>1188</v>
      </c>
      <c r="M616" s="32">
        <v>1246</v>
      </c>
      <c r="N616" s="33">
        <v>4.8821548821548877</v>
      </c>
      <c r="O616" s="34"/>
      <c r="P616" s="35"/>
      <c r="Q616" s="33">
        <v>54.140127388535042</v>
      </c>
      <c r="R616" s="36">
        <v>21.009625209177152</v>
      </c>
      <c r="S616" s="36">
        <v>49.857121002076951</v>
      </c>
      <c r="T616" s="36">
        <v>43.20665705228064</v>
      </c>
      <c r="U616" s="36">
        <v>18.636887459977579</v>
      </c>
      <c r="V616" s="36">
        <v>-6.74</v>
      </c>
      <c r="W616" s="37">
        <v>2760.9373999999998</v>
      </c>
      <c r="X616" s="37">
        <v>2229.4569504999999</v>
      </c>
      <c r="Y616" s="37">
        <v>2332.992103</v>
      </c>
      <c r="Z616" s="37">
        <v>2816.156148</v>
      </c>
      <c r="AA616" s="37">
        <v>3341</v>
      </c>
      <c r="AB616" s="56">
        <v>202212</v>
      </c>
      <c r="AC616" s="32">
        <v>190</v>
      </c>
      <c r="AD616" s="32">
        <v>255</v>
      </c>
      <c r="AE616" s="32">
        <v>282</v>
      </c>
      <c r="AF616" s="32">
        <v>260</v>
      </c>
      <c r="AG616" s="32">
        <v>410</v>
      </c>
      <c r="AH616" s="38">
        <v>57.692307692307686</v>
      </c>
      <c r="AI616" s="39">
        <v>115.78947368421053</v>
      </c>
      <c r="AJ616" s="32">
        <v>-22</v>
      </c>
      <c r="AK616" s="32">
        <v>18</v>
      </c>
      <c r="AL616" s="32">
        <v>18</v>
      </c>
      <c r="AM616" s="32">
        <v>6</v>
      </c>
      <c r="AN616" s="32">
        <v>27</v>
      </c>
      <c r="AO616" s="40">
        <v>350</v>
      </c>
      <c r="AP616" s="39" t="s">
        <v>120</v>
      </c>
      <c r="AQ616" s="36">
        <v>5.7166528583264293</v>
      </c>
      <c r="AR616" s="36">
        <v>48.420289855072461</v>
      </c>
      <c r="AS616" s="36">
        <v>8.9331550802139041</v>
      </c>
      <c r="AT616" s="36">
        <v>18.449197860962567</v>
      </c>
      <c r="AU616" s="41">
        <v>105.61497326203208</v>
      </c>
      <c r="AV616" s="42" t="s">
        <v>72</v>
      </c>
      <c r="AW616" s="39" t="s">
        <v>72</v>
      </c>
      <c r="AX616" s="32">
        <v>374</v>
      </c>
      <c r="AY616" s="43">
        <v>24200</v>
      </c>
      <c r="AZ616" s="43" t="s">
        <v>72</v>
      </c>
      <c r="BA616" s="32">
        <v>395</v>
      </c>
      <c r="BB616" s="32">
        <v>24200</v>
      </c>
      <c r="BC616" s="44" t="s">
        <v>72</v>
      </c>
    </row>
    <row r="617" spans="1:55" s="45" customFormat="1" ht="21.75" customHeight="1" x14ac:dyDescent="0.3">
      <c r="A617" s="25">
        <v>91580</v>
      </c>
      <c r="B617" s="26" t="s">
        <v>2229</v>
      </c>
      <c r="C617" s="26" t="s">
        <v>93</v>
      </c>
      <c r="D617" s="28" t="s">
        <v>3874</v>
      </c>
      <c r="E617" s="29" t="s">
        <v>4015</v>
      </c>
      <c r="F617" s="29" t="s">
        <v>4015</v>
      </c>
      <c r="G617" s="30" t="s">
        <v>590</v>
      </c>
      <c r="H617" s="31">
        <v>2574</v>
      </c>
      <c r="I617" s="32">
        <v>2629</v>
      </c>
      <c r="J617" s="32">
        <v>2679</v>
      </c>
      <c r="K617" s="32">
        <v>2942</v>
      </c>
      <c r="L617" s="32">
        <v>2983</v>
      </c>
      <c r="M617" s="32">
        <v>3023</v>
      </c>
      <c r="N617" s="33">
        <v>1.3409319477036608</v>
      </c>
      <c r="O617" s="34"/>
      <c r="P617" s="35"/>
      <c r="Q617" s="33">
        <v>68.620689655172427</v>
      </c>
      <c r="R617" s="36">
        <v>63.455360051002451</v>
      </c>
      <c r="S617" s="36">
        <v>70.378185110776045</v>
      </c>
      <c r="T617" s="36">
        <v>63.540264638102762</v>
      </c>
      <c r="U617" s="36">
        <v>-6.3246376881365363</v>
      </c>
      <c r="V617" s="36">
        <v>0.82</v>
      </c>
      <c r="W617" s="37">
        <v>2038.4770490000001</v>
      </c>
      <c r="X617" s="37">
        <v>1955.6494264999999</v>
      </c>
      <c r="Y617" s="37">
        <v>2037.4187405</v>
      </c>
      <c r="Z617" s="37">
        <v>3556.9651589999999</v>
      </c>
      <c r="AA617" s="37">
        <v>3332</v>
      </c>
      <c r="AB617" s="56">
        <v>202212</v>
      </c>
      <c r="AC617" s="32">
        <v>565</v>
      </c>
      <c r="AD617" s="32">
        <v>662</v>
      </c>
      <c r="AE617" s="32">
        <v>719</v>
      </c>
      <c r="AF617" s="32">
        <v>782</v>
      </c>
      <c r="AG617" s="32">
        <v>746</v>
      </c>
      <c r="AH617" s="38">
        <v>-4.6035805626598485</v>
      </c>
      <c r="AI617" s="39">
        <v>32.035398230088497</v>
      </c>
      <c r="AJ617" s="32">
        <v>65</v>
      </c>
      <c r="AK617" s="32">
        <v>79</v>
      </c>
      <c r="AL617" s="32">
        <v>73</v>
      </c>
      <c r="AM617" s="32">
        <v>102</v>
      </c>
      <c r="AN617" s="32">
        <v>74</v>
      </c>
      <c r="AO617" s="40">
        <v>-27.450980392156865</v>
      </c>
      <c r="AP617" s="39">
        <v>13.846153846153841</v>
      </c>
      <c r="AQ617" s="36">
        <v>11.275352354761086</v>
      </c>
      <c r="AR617" s="36">
        <v>10.158536585365853</v>
      </c>
      <c r="AS617" s="36">
        <v>2.96771320418615</v>
      </c>
      <c r="AT617" s="36">
        <v>29.213983522600756</v>
      </c>
      <c r="AU617" s="41">
        <v>106.92496103317745</v>
      </c>
      <c r="AV617" s="42">
        <v>100</v>
      </c>
      <c r="AW617" s="39">
        <v>0.40899795501022501</v>
      </c>
      <c r="AX617" s="32">
        <v>1122.75</v>
      </c>
      <c r="AY617" s="43">
        <v>24450</v>
      </c>
      <c r="AZ617" s="43">
        <v>7.7160000000000002</v>
      </c>
      <c r="BA617" s="32">
        <v>1200.5</v>
      </c>
      <c r="BB617" s="32">
        <v>24450</v>
      </c>
      <c r="BC617" s="44">
        <v>0.40899795501022501</v>
      </c>
    </row>
    <row r="618" spans="1:55" s="45" customFormat="1" ht="21.75" customHeight="1" x14ac:dyDescent="0.3">
      <c r="A618" s="62">
        <v>60980</v>
      </c>
      <c r="B618" s="63" t="s">
        <v>2097</v>
      </c>
      <c r="C618" s="26" t="s">
        <v>69</v>
      </c>
      <c r="D618" s="28" t="s">
        <v>84</v>
      </c>
      <c r="E618" s="29" t="s">
        <v>84</v>
      </c>
      <c r="F618" s="29" t="s">
        <v>84</v>
      </c>
      <c r="G618" s="30" t="s">
        <v>84</v>
      </c>
      <c r="H618" s="31">
        <v>11294</v>
      </c>
      <c r="I618" s="32">
        <v>11271</v>
      </c>
      <c r="J618" s="32">
        <v>11374</v>
      </c>
      <c r="K618" s="32">
        <v>5921</v>
      </c>
      <c r="L618" s="32">
        <v>6016</v>
      </c>
      <c r="M618" s="32">
        <v>6111</v>
      </c>
      <c r="N618" s="33">
        <v>1.5791223404255428</v>
      </c>
      <c r="O618" s="34"/>
      <c r="P618" s="35"/>
      <c r="Q618" s="33">
        <v>7.4324324324324342</v>
      </c>
      <c r="R618" s="36">
        <v>-22.911828580908335</v>
      </c>
      <c r="S618" s="36">
        <v>2.5770022915332591</v>
      </c>
      <c r="T618" s="36">
        <v>5.6440887387884109</v>
      </c>
      <c r="U618" s="36">
        <v>-3.4935638531856994</v>
      </c>
      <c r="V618" s="36">
        <v>0.16</v>
      </c>
      <c r="W618" s="37">
        <v>4319.7288749999998</v>
      </c>
      <c r="X618" s="37">
        <v>3246.3416999999999</v>
      </c>
      <c r="Y618" s="37">
        <v>3152.0930699999999</v>
      </c>
      <c r="Z618" s="37">
        <v>3450.5470650000002</v>
      </c>
      <c r="AA618" s="37">
        <v>3330</v>
      </c>
      <c r="AB618" s="56">
        <v>202212</v>
      </c>
      <c r="AC618" s="32">
        <v>2831</v>
      </c>
      <c r="AD618" s="32">
        <v>2995</v>
      </c>
      <c r="AE618" s="32">
        <v>3143</v>
      </c>
      <c r="AF618" s="32">
        <v>3440</v>
      </c>
      <c r="AG618" s="32">
        <v>3193</v>
      </c>
      <c r="AH618" s="38">
        <v>-7.1802325581395321</v>
      </c>
      <c r="AI618" s="39">
        <v>12.787001059696212</v>
      </c>
      <c r="AJ618" s="32">
        <v>204</v>
      </c>
      <c r="AK618" s="32">
        <v>357</v>
      </c>
      <c r="AL618" s="32">
        <v>444</v>
      </c>
      <c r="AM618" s="32">
        <v>234</v>
      </c>
      <c r="AN618" s="32">
        <v>-177</v>
      </c>
      <c r="AO618" s="40" t="s">
        <v>115</v>
      </c>
      <c r="AP618" s="39" t="s">
        <v>115</v>
      </c>
      <c r="AQ618" s="36">
        <v>6.7183462532299743</v>
      </c>
      <c r="AR618" s="36">
        <v>3.8811188811188813</v>
      </c>
      <c r="AS618" s="36">
        <v>0.32123477631737613</v>
      </c>
      <c r="AT618" s="36">
        <v>8.2768600024116719</v>
      </c>
      <c r="AU618" s="41">
        <v>123.79114916194381</v>
      </c>
      <c r="AV618" s="42">
        <v>2000</v>
      </c>
      <c r="AW618" s="39">
        <v>6.2893081761006293</v>
      </c>
      <c r="AX618" s="32">
        <v>10366.25</v>
      </c>
      <c r="AY618" s="43">
        <v>31800</v>
      </c>
      <c r="AZ618" s="43">
        <v>18.669</v>
      </c>
      <c r="BA618" s="32">
        <v>12832.5</v>
      </c>
      <c r="BB618" s="32">
        <v>31800</v>
      </c>
      <c r="BC618" s="44">
        <v>6.2893081761006293</v>
      </c>
    </row>
    <row r="619" spans="1:55" s="45" customFormat="1" ht="21.75" customHeight="1" x14ac:dyDescent="0.3">
      <c r="A619" s="25">
        <v>7570</v>
      </c>
      <c r="B619" s="26" t="s">
        <v>2107</v>
      </c>
      <c r="C619" s="26" t="s">
        <v>69</v>
      </c>
      <c r="D619" s="28" t="s">
        <v>3877</v>
      </c>
      <c r="E619" s="29" t="s">
        <v>3931</v>
      </c>
      <c r="F619" s="29" t="s">
        <v>3932</v>
      </c>
      <c r="G619" s="30" t="s">
        <v>4062</v>
      </c>
      <c r="H619" s="31" t="s">
        <v>72</v>
      </c>
      <c r="I619" s="32" t="s">
        <v>72</v>
      </c>
      <c r="J619" s="32" t="s">
        <v>72</v>
      </c>
      <c r="K619" s="32" t="s">
        <v>72</v>
      </c>
      <c r="L619" s="32" t="s">
        <v>72</v>
      </c>
      <c r="M619" s="32" t="s">
        <v>72</v>
      </c>
      <c r="N619" s="33" t="s">
        <v>72</v>
      </c>
      <c r="O619" s="34"/>
      <c r="P619" s="35"/>
      <c r="Q619" s="33">
        <v>-7.671957671957685</v>
      </c>
      <c r="R619" s="36">
        <v>-33.022453895288095</v>
      </c>
      <c r="S619" s="36">
        <v>-3.0686068873474803</v>
      </c>
      <c r="T619" s="36">
        <v>-7.6843875117595157</v>
      </c>
      <c r="U619" s="36">
        <v>-6.7967373916802742</v>
      </c>
      <c r="V619" s="36">
        <v>0.63</v>
      </c>
      <c r="W619" s="37">
        <v>4971.8154720000002</v>
      </c>
      <c r="X619" s="37">
        <v>3435.4195199999999</v>
      </c>
      <c r="Y619" s="37">
        <v>3607.1904960000002</v>
      </c>
      <c r="Z619" s="37">
        <v>3572.8363008000001</v>
      </c>
      <c r="AA619" s="37">
        <v>3330</v>
      </c>
      <c r="AB619" s="56">
        <v>202212</v>
      </c>
      <c r="AC619" s="32">
        <v>1068</v>
      </c>
      <c r="AD619" s="32">
        <v>857</v>
      </c>
      <c r="AE619" s="32">
        <v>831</v>
      </c>
      <c r="AF619" s="32">
        <v>1139</v>
      </c>
      <c r="AG619" s="32">
        <v>1011</v>
      </c>
      <c r="AH619" s="38">
        <v>-11.237928007023701</v>
      </c>
      <c r="AI619" s="39">
        <v>-5.3370786516853901</v>
      </c>
      <c r="AJ619" s="32">
        <v>141</v>
      </c>
      <c r="AK619" s="32">
        <v>111</v>
      </c>
      <c r="AL619" s="32">
        <v>89</v>
      </c>
      <c r="AM619" s="32">
        <v>130</v>
      </c>
      <c r="AN619" s="32">
        <v>73</v>
      </c>
      <c r="AO619" s="40">
        <v>-43.846153846153847</v>
      </c>
      <c r="AP619" s="39">
        <v>-48.226950354609933</v>
      </c>
      <c r="AQ619" s="36">
        <v>10.500260552371026</v>
      </c>
      <c r="AR619" s="36">
        <v>8.2630272952853598</v>
      </c>
      <c r="AS619" s="36">
        <v>1.1559489716219735</v>
      </c>
      <c r="AT619" s="36">
        <v>13.989412479389049</v>
      </c>
      <c r="AU619" s="41">
        <v>70.927709797795714</v>
      </c>
      <c r="AV619" s="42">
        <v>200</v>
      </c>
      <c r="AW619" s="39">
        <v>1.1461318051575931</v>
      </c>
      <c r="AX619" s="32">
        <v>2880.75</v>
      </c>
      <c r="AY619" s="43">
        <v>17450</v>
      </c>
      <c r="AZ619" s="43">
        <v>14.414</v>
      </c>
      <c r="BA619" s="32">
        <v>2043.25</v>
      </c>
      <c r="BB619" s="32">
        <v>17450</v>
      </c>
      <c r="BC619" s="44">
        <v>1.1461318051575931</v>
      </c>
    </row>
    <row r="620" spans="1:55" s="45" customFormat="1" ht="21.75" customHeight="1" x14ac:dyDescent="0.3">
      <c r="A620" s="25">
        <v>357550</v>
      </c>
      <c r="B620" s="26" t="s">
        <v>2667</v>
      </c>
      <c r="C620" s="26" t="s">
        <v>93</v>
      </c>
      <c r="D620" s="28" t="s">
        <v>3879</v>
      </c>
      <c r="E620" s="29" t="s">
        <v>3880</v>
      </c>
      <c r="F620" s="29" t="s">
        <v>3880</v>
      </c>
      <c r="G620" s="30" t="s">
        <v>1051</v>
      </c>
      <c r="H620" s="31" t="s">
        <v>72</v>
      </c>
      <c r="I620" s="32" t="s">
        <v>72</v>
      </c>
      <c r="J620" s="32" t="s">
        <v>72</v>
      </c>
      <c r="K620" s="32" t="s">
        <v>72</v>
      </c>
      <c r="L620" s="32" t="s">
        <v>72</v>
      </c>
      <c r="M620" s="32" t="s">
        <v>72</v>
      </c>
      <c r="N620" s="33" t="s">
        <v>72</v>
      </c>
      <c r="O620" s="34"/>
      <c r="P620" s="35"/>
      <c r="Q620" s="33">
        <v>152.06611570247935</v>
      </c>
      <c r="R620" s="36">
        <v>270.87081648970997</v>
      </c>
      <c r="S620" s="36">
        <v>169.94800580777562</v>
      </c>
      <c r="T620" s="36">
        <v>141.61682896062291</v>
      </c>
      <c r="U620" s="36">
        <v>116.34130961899749</v>
      </c>
      <c r="V620" s="36">
        <v>-1.29</v>
      </c>
      <c r="W620" s="37">
        <v>897.34749999999997</v>
      </c>
      <c r="X620" s="37">
        <v>1232.83</v>
      </c>
      <c r="Y620" s="37">
        <v>1377.3875</v>
      </c>
      <c r="Z620" s="37">
        <v>1538.31</v>
      </c>
      <c r="AA620" s="37">
        <v>3328</v>
      </c>
      <c r="AB620" s="56">
        <v>202212</v>
      </c>
      <c r="AC620" s="32">
        <v>25</v>
      </c>
      <c r="AD620" s="32">
        <v>30</v>
      </c>
      <c r="AE620" s="32">
        <v>31</v>
      </c>
      <c r="AF620" s="32">
        <v>33</v>
      </c>
      <c r="AG620" s="32">
        <v>29</v>
      </c>
      <c r="AH620" s="38">
        <v>-12.121212121212121</v>
      </c>
      <c r="AI620" s="39">
        <v>15.999999999999993</v>
      </c>
      <c r="AJ620" s="32">
        <v>12</v>
      </c>
      <c r="AK620" s="32">
        <v>13</v>
      </c>
      <c r="AL620" s="32">
        <v>14</v>
      </c>
      <c r="AM620" s="32">
        <v>14</v>
      </c>
      <c r="AN620" s="32">
        <v>6</v>
      </c>
      <c r="AO620" s="40">
        <v>-57.142857142857139</v>
      </c>
      <c r="AP620" s="39">
        <v>-50</v>
      </c>
      <c r="AQ620" s="36">
        <v>38.211382113821138</v>
      </c>
      <c r="AR620" s="36">
        <v>70.808510638297875</v>
      </c>
      <c r="AS620" s="36">
        <v>12.429505135387489</v>
      </c>
      <c r="AT620" s="36">
        <v>17.553688141923434</v>
      </c>
      <c r="AU620" s="41">
        <v>13.258636788048554</v>
      </c>
      <c r="AV620" s="42" t="s">
        <v>72</v>
      </c>
      <c r="AW620" s="39" t="s">
        <v>72</v>
      </c>
      <c r="AX620" s="32">
        <v>267.75</v>
      </c>
      <c r="AY620" s="43">
        <v>61000</v>
      </c>
      <c r="AZ620" s="43" t="s">
        <v>72</v>
      </c>
      <c r="BA620" s="32">
        <v>35.5</v>
      </c>
      <c r="BB620" s="32">
        <v>61000</v>
      </c>
      <c r="BC620" s="44" t="s">
        <v>72</v>
      </c>
    </row>
    <row r="621" spans="1:55" s="45" customFormat="1" ht="21.75" customHeight="1" x14ac:dyDescent="0.3">
      <c r="A621" s="25">
        <v>265520</v>
      </c>
      <c r="B621" s="26" t="s">
        <v>2192</v>
      </c>
      <c r="C621" s="26" t="s">
        <v>93</v>
      </c>
      <c r="D621" s="28" t="s">
        <v>3928</v>
      </c>
      <c r="E621" s="29" t="s">
        <v>3969</v>
      </c>
      <c r="F621" s="29" t="s">
        <v>4336</v>
      </c>
      <c r="G621" s="30" t="s">
        <v>543</v>
      </c>
      <c r="H621" s="31">
        <v>4130</v>
      </c>
      <c r="I621" s="32">
        <v>4401</v>
      </c>
      <c r="J621" s="32">
        <v>4649</v>
      </c>
      <c r="K621" s="32" t="s">
        <v>72</v>
      </c>
      <c r="L621" s="32">
        <v>3534</v>
      </c>
      <c r="M621" s="32">
        <v>3534</v>
      </c>
      <c r="N621" s="33">
        <v>0</v>
      </c>
      <c r="O621" s="34"/>
      <c r="P621" s="35"/>
      <c r="Q621" s="33">
        <v>22.19101123595506</v>
      </c>
      <c r="R621" s="36">
        <v>-5.0135203866527807</v>
      </c>
      <c r="S621" s="36">
        <v>26.833258492457791</v>
      </c>
      <c r="T621" s="36">
        <v>16.320341344687229</v>
      </c>
      <c r="U621" s="36">
        <v>4.5764607281563174</v>
      </c>
      <c r="V621" s="36">
        <v>1.87</v>
      </c>
      <c r="W621" s="37">
        <v>3499.4454089999999</v>
      </c>
      <c r="X621" s="37">
        <v>2620.7637015</v>
      </c>
      <c r="Y621" s="37">
        <v>2857.6257270000001</v>
      </c>
      <c r="Z621" s="37">
        <v>3178.5355679999998</v>
      </c>
      <c r="AA621" s="37">
        <v>3324</v>
      </c>
      <c r="AB621" s="56">
        <v>202212</v>
      </c>
      <c r="AC621" s="32">
        <v>1742</v>
      </c>
      <c r="AD621" s="32">
        <v>802</v>
      </c>
      <c r="AE621" s="32">
        <v>1217</v>
      </c>
      <c r="AF621" s="32">
        <v>1478</v>
      </c>
      <c r="AG621" s="32">
        <v>1369</v>
      </c>
      <c r="AH621" s="38">
        <v>-7.3748308525033774</v>
      </c>
      <c r="AI621" s="39">
        <v>-21.412169919632607</v>
      </c>
      <c r="AJ621" s="32">
        <v>198</v>
      </c>
      <c r="AK621" s="32">
        <v>115</v>
      </c>
      <c r="AL621" s="32">
        <v>224</v>
      </c>
      <c r="AM621" s="32">
        <v>288</v>
      </c>
      <c r="AN621" s="32">
        <v>278</v>
      </c>
      <c r="AO621" s="40">
        <v>-3.472222222222221</v>
      </c>
      <c r="AP621" s="39">
        <v>40.404040404040401</v>
      </c>
      <c r="AQ621" s="36">
        <v>18.598438142211261</v>
      </c>
      <c r="AR621" s="36">
        <v>3.6729281767955801</v>
      </c>
      <c r="AS621" s="36">
        <v>1.3735537190082645</v>
      </c>
      <c r="AT621" s="36">
        <v>37.396694214876028</v>
      </c>
      <c r="AU621" s="41">
        <v>113.72933884297521</v>
      </c>
      <c r="AV621" s="42">
        <v>240</v>
      </c>
      <c r="AW621" s="39">
        <v>1.103448275862069</v>
      </c>
      <c r="AX621" s="32">
        <v>2420</v>
      </c>
      <c r="AY621" s="43">
        <v>21750</v>
      </c>
      <c r="AZ621" s="43">
        <v>6.3250000000000002</v>
      </c>
      <c r="BA621" s="32">
        <v>2752.25</v>
      </c>
      <c r="BB621" s="32">
        <v>21750</v>
      </c>
      <c r="BC621" s="44">
        <v>1.103448275862069</v>
      </c>
    </row>
    <row r="622" spans="1:55" s="45" customFormat="1" ht="21.75" customHeight="1" x14ac:dyDescent="0.3">
      <c r="A622" s="25">
        <v>30960</v>
      </c>
      <c r="B622" s="26" t="s">
        <v>1912</v>
      </c>
      <c r="C622" s="26" t="s">
        <v>93</v>
      </c>
      <c r="D622" s="28" t="s">
        <v>3927</v>
      </c>
      <c r="E622" s="29" t="s">
        <v>1433</v>
      </c>
      <c r="F622" s="29" t="s">
        <v>1433</v>
      </c>
      <c r="G622" s="30" t="s">
        <v>653</v>
      </c>
      <c r="H622" s="31" t="s">
        <v>72</v>
      </c>
      <c r="I622" s="32" t="s">
        <v>72</v>
      </c>
      <c r="J622" s="32" t="s">
        <v>72</v>
      </c>
      <c r="K622" s="32" t="s">
        <v>72</v>
      </c>
      <c r="L622" s="32" t="s">
        <v>72</v>
      </c>
      <c r="M622" s="32" t="s">
        <v>72</v>
      </c>
      <c r="N622" s="33" t="s">
        <v>72</v>
      </c>
      <c r="O622" s="34"/>
      <c r="P622" s="35"/>
      <c r="Q622" s="33">
        <v>-34.7962382445141</v>
      </c>
      <c r="R622" s="36">
        <v>102.93659757623858</v>
      </c>
      <c r="S622" s="36">
        <v>-59.373044430538172</v>
      </c>
      <c r="T622" s="36">
        <v>-35.700150690681745</v>
      </c>
      <c r="U622" s="36">
        <v>-12.04650633587968</v>
      </c>
      <c r="V622" s="36">
        <v>-6.52</v>
      </c>
      <c r="W622" s="37">
        <v>1637.95</v>
      </c>
      <c r="X622" s="37">
        <v>8181.76</v>
      </c>
      <c r="Y622" s="37">
        <v>5169.53</v>
      </c>
      <c r="Z622" s="37">
        <v>3779.27</v>
      </c>
      <c r="AA622" s="37">
        <v>3324</v>
      </c>
      <c r="AB622" s="56">
        <v>202212</v>
      </c>
      <c r="AC622" s="32">
        <v>345</v>
      </c>
      <c r="AD622" s="32">
        <v>-77</v>
      </c>
      <c r="AE622" s="32">
        <v>82</v>
      </c>
      <c r="AF622" s="32">
        <v>132</v>
      </c>
      <c r="AG622" s="32">
        <v>290</v>
      </c>
      <c r="AH622" s="38">
        <v>119.69696969696967</v>
      </c>
      <c r="AI622" s="39">
        <v>-15.94202898550725</v>
      </c>
      <c r="AJ622" s="32">
        <v>-35</v>
      </c>
      <c r="AK622" s="32">
        <v>32</v>
      </c>
      <c r="AL622" s="32">
        <v>-17</v>
      </c>
      <c r="AM622" s="32">
        <v>0</v>
      </c>
      <c r="AN622" s="32">
        <v>-19</v>
      </c>
      <c r="AO622" s="40" t="s">
        <v>115</v>
      </c>
      <c r="AP622" s="39" t="s">
        <v>88</v>
      </c>
      <c r="AQ622" s="36">
        <v>-0.93676814988290402</v>
      </c>
      <c r="AR622" s="36">
        <v>-831</v>
      </c>
      <c r="AS622" s="36">
        <v>1.7849375755134917</v>
      </c>
      <c r="AT622" s="36">
        <v>-0.21479393207141897</v>
      </c>
      <c r="AU622" s="41">
        <v>8.2561417639951671</v>
      </c>
      <c r="AV622" s="42">
        <v>50</v>
      </c>
      <c r="AW622" s="39">
        <v>0.24038461538461539</v>
      </c>
      <c r="AX622" s="32">
        <v>1862.25</v>
      </c>
      <c r="AY622" s="43">
        <v>20800</v>
      </c>
      <c r="AZ622" s="43" t="s">
        <v>654</v>
      </c>
      <c r="BA622" s="32">
        <v>153.75</v>
      </c>
      <c r="BB622" s="32">
        <v>20800</v>
      </c>
      <c r="BC622" s="44">
        <v>0.24038461538461539</v>
      </c>
    </row>
    <row r="623" spans="1:55" s="45" customFormat="1" ht="21.75" customHeight="1" x14ac:dyDescent="0.3">
      <c r="A623" s="25">
        <v>30610</v>
      </c>
      <c r="B623" s="26" t="s">
        <v>2061</v>
      </c>
      <c r="C623" s="26" t="s">
        <v>69</v>
      </c>
      <c r="D623" s="28" t="s">
        <v>3888</v>
      </c>
      <c r="E623" s="29" t="s">
        <v>3934</v>
      </c>
      <c r="F623" s="29" t="s">
        <v>3934</v>
      </c>
      <c r="G623" s="30" t="s">
        <v>131</v>
      </c>
      <c r="H623" s="31" t="s">
        <v>72</v>
      </c>
      <c r="I623" s="32" t="s">
        <v>72</v>
      </c>
      <c r="J623" s="32" t="s">
        <v>72</v>
      </c>
      <c r="K623" s="32" t="s">
        <v>72</v>
      </c>
      <c r="L623" s="32" t="s">
        <v>72</v>
      </c>
      <c r="M623" s="32" t="s">
        <v>72</v>
      </c>
      <c r="N623" s="33" t="s">
        <v>72</v>
      </c>
      <c r="O623" s="34"/>
      <c r="P623" s="35"/>
      <c r="Q623" s="33">
        <v>-1.1538461538461497</v>
      </c>
      <c r="R623" s="36">
        <v>-33.336932585287101</v>
      </c>
      <c r="S623" s="36">
        <v>-9.9873468007992123</v>
      </c>
      <c r="T623" s="36">
        <v>-5.3458103559048791</v>
      </c>
      <c r="U623" s="36">
        <v>-6.7200998607193307</v>
      </c>
      <c r="V623" s="36">
        <v>1.98</v>
      </c>
      <c r="W623" s="37">
        <v>4984.7691216000003</v>
      </c>
      <c r="X623" s="37">
        <v>3691.7032015999998</v>
      </c>
      <c r="Y623" s="37">
        <v>3510.6739727999998</v>
      </c>
      <c r="Z623" s="37">
        <v>3562.3966095999999</v>
      </c>
      <c r="AA623" s="37">
        <v>3323</v>
      </c>
      <c r="AB623" s="56">
        <v>202212</v>
      </c>
      <c r="AC623" s="32">
        <v>4656</v>
      </c>
      <c r="AD623" s="32">
        <v>16813</v>
      </c>
      <c r="AE623" s="32">
        <v>10589</v>
      </c>
      <c r="AF623" s="32">
        <v>16890</v>
      </c>
      <c r="AG623" s="32">
        <v>-3633</v>
      </c>
      <c r="AH623" s="38">
        <v>-121.50976909413855</v>
      </c>
      <c r="AI623" s="39">
        <v>-178.02835051546393</v>
      </c>
      <c r="AJ623" s="32">
        <v>163</v>
      </c>
      <c r="AK623" s="32">
        <v>311</v>
      </c>
      <c r="AL623" s="32">
        <v>248</v>
      </c>
      <c r="AM623" s="32">
        <v>305</v>
      </c>
      <c r="AN623" s="32">
        <v>-348</v>
      </c>
      <c r="AO623" s="40" t="s">
        <v>115</v>
      </c>
      <c r="AP623" s="39" t="s">
        <v>115</v>
      </c>
      <c r="AQ623" s="36">
        <v>1.269091714011658</v>
      </c>
      <c r="AR623" s="36">
        <v>6.4399224806201554</v>
      </c>
      <c r="AS623" s="36">
        <v>0.22512787507198265</v>
      </c>
      <c r="AT623" s="36">
        <v>3.4958165373801697</v>
      </c>
      <c r="AU623" s="41">
        <v>769.18972934521184</v>
      </c>
      <c r="AV623" s="42">
        <v>500</v>
      </c>
      <c r="AW623" s="39">
        <v>9.7276264591439698</v>
      </c>
      <c r="AX623" s="32">
        <v>14760.5</v>
      </c>
      <c r="AY623" s="43">
        <v>5140</v>
      </c>
      <c r="AZ623" s="43">
        <v>8.9879999999999995</v>
      </c>
      <c r="BA623" s="32">
        <v>113536.25</v>
      </c>
      <c r="BB623" s="32">
        <v>5140</v>
      </c>
      <c r="BC623" s="44">
        <v>9.7276264591439698</v>
      </c>
    </row>
    <row r="624" spans="1:55" s="45" customFormat="1" ht="21.75" customHeight="1" x14ac:dyDescent="0.3">
      <c r="A624" s="25">
        <v>102460</v>
      </c>
      <c r="B624" s="26" t="s">
        <v>2070</v>
      </c>
      <c r="C624" s="26" t="s">
        <v>69</v>
      </c>
      <c r="D624" s="28" t="s">
        <v>3877</v>
      </c>
      <c r="E624" s="29" t="s">
        <v>3931</v>
      </c>
      <c r="F624" s="29" t="s">
        <v>3932</v>
      </c>
      <c r="G624" s="30" t="s">
        <v>4058</v>
      </c>
      <c r="H624" s="31" t="s">
        <v>72</v>
      </c>
      <c r="I624" s="32" t="s">
        <v>72</v>
      </c>
      <c r="J624" s="32" t="s">
        <v>72</v>
      </c>
      <c r="K624" s="32" t="s">
        <v>72</v>
      </c>
      <c r="L624" s="32" t="s">
        <v>72</v>
      </c>
      <c r="M624" s="32" t="s">
        <v>72</v>
      </c>
      <c r="N624" s="33" t="s">
        <v>72</v>
      </c>
      <c r="O624" s="34"/>
      <c r="P624" s="35"/>
      <c r="Q624" s="33">
        <v>-16.03644646924829</v>
      </c>
      <c r="R624" s="36">
        <v>-34.063560961837801</v>
      </c>
      <c r="S624" s="36">
        <v>-4.7584769448768327</v>
      </c>
      <c r="T624" s="36">
        <v>-8.7661647962062776</v>
      </c>
      <c r="U624" s="36">
        <v>-4.9549524952741901</v>
      </c>
      <c r="V624" s="36">
        <v>-2.8</v>
      </c>
      <c r="W624" s="37">
        <v>5030.6022714999999</v>
      </c>
      <c r="X624" s="37">
        <v>3482.7246494999999</v>
      </c>
      <c r="Y624" s="37">
        <v>3635.7125540000002</v>
      </c>
      <c r="Z624" s="37">
        <v>3489.9240802999998</v>
      </c>
      <c r="AA624" s="37">
        <v>3317</v>
      </c>
      <c r="AB624" s="56">
        <v>202212</v>
      </c>
      <c r="AC624" s="32">
        <v>369</v>
      </c>
      <c r="AD624" s="32">
        <v>372</v>
      </c>
      <c r="AE624" s="32">
        <v>396</v>
      </c>
      <c r="AF624" s="32">
        <v>389</v>
      </c>
      <c r="AG624" s="32">
        <v>384</v>
      </c>
      <c r="AH624" s="38">
        <v>-1.2853470437018011</v>
      </c>
      <c r="AI624" s="39">
        <v>4.0650406504065151</v>
      </c>
      <c r="AJ624" s="32">
        <v>-2</v>
      </c>
      <c r="AK624" s="32">
        <v>30</v>
      </c>
      <c r="AL624" s="32">
        <v>0</v>
      </c>
      <c r="AM624" s="32">
        <v>29</v>
      </c>
      <c r="AN624" s="32">
        <v>38</v>
      </c>
      <c r="AO624" s="40">
        <v>31.034482758620683</v>
      </c>
      <c r="AP624" s="39" t="s">
        <v>120</v>
      </c>
      <c r="AQ624" s="36">
        <v>6.2946138870863075</v>
      </c>
      <c r="AR624" s="36">
        <v>34.195876288659797</v>
      </c>
      <c r="AS624" s="36">
        <v>1.3591477156320426</v>
      </c>
      <c r="AT624" s="36">
        <v>3.9745953698012704</v>
      </c>
      <c r="AU624" s="41">
        <v>96.158574062692068</v>
      </c>
      <c r="AV624" s="42">
        <v>250</v>
      </c>
      <c r="AW624" s="39">
        <v>1.3564839934888768</v>
      </c>
      <c r="AX624" s="32">
        <v>2440.5</v>
      </c>
      <c r="AY624" s="43">
        <v>18430</v>
      </c>
      <c r="AZ624" s="43">
        <v>82.412999999999997</v>
      </c>
      <c r="BA624" s="32">
        <v>2346.75</v>
      </c>
      <c r="BB624" s="32">
        <v>18430</v>
      </c>
      <c r="BC624" s="44">
        <v>1.3564839934888768</v>
      </c>
    </row>
    <row r="625" spans="1:55" s="45" customFormat="1" ht="21.75" customHeight="1" x14ac:dyDescent="0.3">
      <c r="A625" s="25">
        <v>50890</v>
      </c>
      <c r="B625" s="26" t="s">
        <v>2087</v>
      </c>
      <c r="C625" s="26" t="s">
        <v>93</v>
      </c>
      <c r="D625" s="28" t="s">
        <v>3902</v>
      </c>
      <c r="E625" s="29" t="s">
        <v>3983</v>
      </c>
      <c r="F625" s="29" t="s">
        <v>3983</v>
      </c>
      <c r="G625" s="30" t="s">
        <v>377</v>
      </c>
      <c r="H625" s="31">
        <v>470</v>
      </c>
      <c r="I625" s="32">
        <v>515</v>
      </c>
      <c r="J625" s="32">
        <v>525</v>
      </c>
      <c r="K625" s="32">
        <v>606</v>
      </c>
      <c r="L625" s="32">
        <v>616</v>
      </c>
      <c r="M625" s="32">
        <v>626</v>
      </c>
      <c r="N625" s="33">
        <v>1.6233766233766156</v>
      </c>
      <c r="O625" s="34"/>
      <c r="P625" s="35"/>
      <c r="Q625" s="33">
        <v>-5.2539404553414997</v>
      </c>
      <c r="R625" s="36">
        <v>-18.156553546612063</v>
      </c>
      <c r="S625" s="36">
        <v>23.795235939792736</v>
      </c>
      <c r="T625" s="36">
        <v>-6.4039479140321376</v>
      </c>
      <c r="U625" s="36">
        <v>-11.022174168273969</v>
      </c>
      <c r="V625" s="36">
        <v>-0.55000000000000004</v>
      </c>
      <c r="W625" s="37">
        <v>4046.7504039999999</v>
      </c>
      <c r="X625" s="37">
        <v>2675.3856679999999</v>
      </c>
      <c r="Y625" s="37">
        <v>3538.6107919999999</v>
      </c>
      <c r="Z625" s="37">
        <v>3722.2757120000001</v>
      </c>
      <c r="AA625" s="37">
        <v>3312</v>
      </c>
      <c r="AB625" s="56">
        <v>202212</v>
      </c>
      <c r="AC625" s="32">
        <v>922</v>
      </c>
      <c r="AD625" s="32">
        <v>385</v>
      </c>
      <c r="AE625" s="32">
        <v>619</v>
      </c>
      <c r="AF625" s="32">
        <v>729</v>
      </c>
      <c r="AG625" s="32">
        <v>1064</v>
      </c>
      <c r="AH625" s="38">
        <v>45.953360768175578</v>
      </c>
      <c r="AI625" s="39">
        <v>15.401301518438171</v>
      </c>
      <c r="AJ625" s="32">
        <v>131</v>
      </c>
      <c r="AK625" s="32">
        <v>-27</v>
      </c>
      <c r="AL625" s="32">
        <v>31</v>
      </c>
      <c r="AM625" s="32">
        <v>101</v>
      </c>
      <c r="AN625" s="32">
        <v>180</v>
      </c>
      <c r="AO625" s="40">
        <v>78.21782178217822</v>
      </c>
      <c r="AP625" s="39">
        <v>37.404580152671763</v>
      </c>
      <c r="AQ625" s="36">
        <v>10.1894887379335</v>
      </c>
      <c r="AR625" s="36">
        <v>11.621052631578948</v>
      </c>
      <c r="AS625" s="36">
        <v>1.5728362816098778</v>
      </c>
      <c r="AT625" s="36">
        <v>13.534370176896592</v>
      </c>
      <c r="AU625" s="41">
        <v>96.105900510506942</v>
      </c>
      <c r="AV625" s="42" t="s">
        <v>72</v>
      </c>
      <c r="AW625" s="39" t="s">
        <v>72</v>
      </c>
      <c r="AX625" s="32">
        <v>2105.75</v>
      </c>
      <c r="AY625" s="43">
        <v>5410</v>
      </c>
      <c r="AZ625" s="43" t="s">
        <v>72</v>
      </c>
      <c r="BA625" s="32">
        <v>2023.75</v>
      </c>
      <c r="BB625" s="32">
        <v>5410</v>
      </c>
      <c r="BC625" s="44" t="s">
        <v>72</v>
      </c>
    </row>
    <row r="626" spans="1:55" s="45" customFormat="1" ht="21.75" customHeight="1" x14ac:dyDescent="0.3">
      <c r="A626" s="62">
        <v>65350</v>
      </c>
      <c r="B626" s="63" t="s">
        <v>2228</v>
      </c>
      <c r="C626" s="26" t="s">
        <v>93</v>
      </c>
      <c r="D626" s="28" t="s">
        <v>3892</v>
      </c>
      <c r="E626" s="29" t="s">
        <v>3996</v>
      </c>
      <c r="F626" s="29" t="s">
        <v>4337</v>
      </c>
      <c r="G626" s="30" t="s">
        <v>477</v>
      </c>
      <c r="H626" s="31" t="s">
        <v>72</v>
      </c>
      <c r="I626" s="32" t="s">
        <v>72</v>
      </c>
      <c r="J626" s="32" t="s">
        <v>72</v>
      </c>
      <c r="K626" s="32" t="s">
        <v>72</v>
      </c>
      <c r="L626" s="32" t="s">
        <v>72</v>
      </c>
      <c r="M626" s="32" t="s">
        <v>72</v>
      </c>
      <c r="N626" s="33" t="s">
        <v>72</v>
      </c>
      <c r="O626" s="34"/>
      <c r="P626" s="35"/>
      <c r="Q626" s="33">
        <v>58.761528326745704</v>
      </c>
      <c r="R626" s="36">
        <v>-14.836251240075594</v>
      </c>
      <c r="S626" s="36">
        <v>28.471966412892357</v>
      </c>
      <c r="T626" s="36">
        <v>57.319457565656705</v>
      </c>
      <c r="U626" s="36">
        <v>18.725817236741893</v>
      </c>
      <c r="V626" s="36">
        <v>9.5500000000000007</v>
      </c>
      <c r="W626" s="37">
        <v>3888.978642</v>
      </c>
      <c r="X626" s="37">
        <v>2577.9943223999999</v>
      </c>
      <c r="Y626" s="37">
        <v>2105.2704168</v>
      </c>
      <c r="Z626" s="37">
        <v>2789.6207220000001</v>
      </c>
      <c r="AA626" s="37">
        <v>3312</v>
      </c>
      <c r="AB626" s="56">
        <v>202212</v>
      </c>
      <c r="AC626" s="32">
        <v>1786</v>
      </c>
      <c r="AD626" s="32">
        <v>2046</v>
      </c>
      <c r="AE626" s="32">
        <v>1997</v>
      </c>
      <c r="AF626" s="32">
        <v>1950</v>
      </c>
      <c r="AG626" s="32">
        <v>1941</v>
      </c>
      <c r="AH626" s="38">
        <v>-0.46153846153845768</v>
      </c>
      <c r="AI626" s="39">
        <v>8.6786114221724553</v>
      </c>
      <c r="AJ626" s="32">
        <v>-32</v>
      </c>
      <c r="AK626" s="32">
        <v>113</v>
      </c>
      <c r="AL626" s="32">
        <v>108</v>
      </c>
      <c r="AM626" s="32">
        <v>106</v>
      </c>
      <c r="AN626" s="32">
        <v>-6</v>
      </c>
      <c r="AO626" s="40" t="s">
        <v>115</v>
      </c>
      <c r="AP626" s="39" t="s">
        <v>88</v>
      </c>
      <c r="AQ626" s="36">
        <v>4.0458784976052433</v>
      </c>
      <c r="AR626" s="36">
        <v>10.317757009345794</v>
      </c>
      <c r="AS626" s="36">
        <v>1.5659574468085107</v>
      </c>
      <c r="AT626" s="36">
        <v>15.177304964539006</v>
      </c>
      <c r="AU626" s="41">
        <v>195.6146572104019</v>
      </c>
      <c r="AV626" s="42">
        <v>120</v>
      </c>
      <c r="AW626" s="39">
        <v>0.99585062240663891</v>
      </c>
      <c r="AX626" s="32">
        <v>2115</v>
      </c>
      <c r="AY626" s="43">
        <v>12050</v>
      </c>
      <c r="AZ626" s="43">
        <v>9.9060000000000006</v>
      </c>
      <c r="BA626" s="32">
        <v>4137.25</v>
      </c>
      <c r="BB626" s="32">
        <v>12050</v>
      </c>
      <c r="BC626" s="44">
        <v>0.99585062240663891</v>
      </c>
    </row>
    <row r="627" spans="1:55" s="45" customFormat="1" ht="21.75" customHeight="1" x14ac:dyDescent="0.3">
      <c r="A627" s="25">
        <v>122900</v>
      </c>
      <c r="B627" s="26" t="s">
        <v>2096</v>
      </c>
      <c r="C627" s="26" t="s">
        <v>69</v>
      </c>
      <c r="D627" s="28" t="s">
        <v>3937</v>
      </c>
      <c r="E627" s="29" t="s">
        <v>4063</v>
      </c>
      <c r="F627" s="29" t="s">
        <v>4063</v>
      </c>
      <c r="G627" s="30" t="s">
        <v>454</v>
      </c>
      <c r="H627" s="31">
        <v>996</v>
      </c>
      <c r="I627" s="32">
        <v>1017</v>
      </c>
      <c r="J627" s="32">
        <v>1037</v>
      </c>
      <c r="K627" s="32" t="s">
        <v>72</v>
      </c>
      <c r="L627" s="32" t="s">
        <v>72</v>
      </c>
      <c r="M627" s="32" t="s">
        <v>72</v>
      </c>
      <c r="N627" s="33" t="s">
        <v>72</v>
      </c>
      <c r="O627" s="34"/>
      <c r="P627" s="35"/>
      <c r="Q627" s="33">
        <v>-1.492537313432829</v>
      </c>
      <c r="R627" s="36">
        <v>-10.012377989130993</v>
      </c>
      <c r="S627" s="36">
        <v>-6.6166186679661232</v>
      </c>
      <c r="T627" s="36">
        <v>-1.0136157880440977</v>
      </c>
      <c r="U627" s="36">
        <v>-4.453297092706654</v>
      </c>
      <c r="V627" s="36">
        <v>-0.1</v>
      </c>
      <c r="W627" s="37">
        <v>3677.1723999999999</v>
      </c>
      <c r="X627" s="37">
        <v>3543.4570399999998</v>
      </c>
      <c r="Y627" s="37">
        <v>3342.884</v>
      </c>
      <c r="Z627" s="37">
        <v>3463.2278240000001</v>
      </c>
      <c r="AA627" s="37">
        <v>3309</v>
      </c>
      <c r="AB627" s="56">
        <v>202212</v>
      </c>
      <c r="AC627" s="32">
        <v>8319</v>
      </c>
      <c r="AD627" s="32">
        <v>8279</v>
      </c>
      <c r="AE627" s="32">
        <v>8594</v>
      </c>
      <c r="AF627" s="32">
        <v>9404</v>
      </c>
      <c r="AG627" s="32">
        <v>9604</v>
      </c>
      <c r="AH627" s="38">
        <v>2.126754572522338</v>
      </c>
      <c r="AI627" s="39">
        <v>15.446568097127056</v>
      </c>
      <c r="AJ627" s="32">
        <v>126</v>
      </c>
      <c r="AK627" s="32">
        <v>117</v>
      </c>
      <c r="AL627" s="32">
        <v>142</v>
      </c>
      <c r="AM627" s="32">
        <v>150</v>
      </c>
      <c r="AN627" s="32">
        <v>154</v>
      </c>
      <c r="AO627" s="40">
        <v>2.6666666666666616</v>
      </c>
      <c r="AP627" s="39">
        <v>22.222222222222232</v>
      </c>
      <c r="AQ627" s="36">
        <v>1.5690755553078231</v>
      </c>
      <c r="AR627" s="36">
        <v>5.8774422735346361</v>
      </c>
      <c r="AS627" s="36">
        <v>0.80374058780665536</v>
      </c>
      <c r="AT627" s="36">
        <v>13.675006072382804</v>
      </c>
      <c r="AU627" s="41">
        <v>185.58416322564975</v>
      </c>
      <c r="AV627" s="42">
        <v>600</v>
      </c>
      <c r="AW627" s="39">
        <v>6.0606060606060606</v>
      </c>
      <c r="AX627" s="32">
        <v>4117</v>
      </c>
      <c r="AY627" s="43">
        <v>9900</v>
      </c>
      <c r="AZ627" s="43">
        <v>42.424999999999997</v>
      </c>
      <c r="BA627" s="32">
        <v>7640.5</v>
      </c>
      <c r="BB627" s="32">
        <v>9900</v>
      </c>
      <c r="BC627" s="44">
        <v>6.0606060606060606</v>
      </c>
    </row>
    <row r="628" spans="1:55" s="45" customFormat="1" ht="21.75" customHeight="1" x14ac:dyDescent="0.3">
      <c r="A628" s="62">
        <v>1510</v>
      </c>
      <c r="B628" s="63" t="s">
        <v>2133</v>
      </c>
      <c r="C628" s="26" t="s">
        <v>69</v>
      </c>
      <c r="D628" s="28" t="s">
        <v>3888</v>
      </c>
      <c r="E628" s="29" t="s">
        <v>3934</v>
      </c>
      <c r="F628" s="29" t="s">
        <v>3934</v>
      </c>
      <c r="G628" s="30" t="s">
        <v>131</v>
      </c>
      <c r="H628" s="31" t="s">
        <v>72</v>
      </c>
      <c r="I628" s="32" t="s">
        <v>72</v>
      </c>
      <c r="J628" s="32" t="s">
        <v>72</v>
      </c>
      <c r="K628" s="32" t="s">
        <v>72</v>
      </c>
      <c r="L628" s="32" t="s">
        <v>72</v>
      </c>
      <c r="M628" s="32" t="s">
        <v>72</v>
      </c>
      <c r="N628" s="33" t="s">
        <v>72</v>
      </c>
      <c r="O628" s="34"/>
      <c r="P628" s="35"/>
      <c r="Q628" s="33">
        <v>15.537190082644624</v>
      </c>
      <c r="R628" s="36">
        <v>-21.293441488130426</v>
      </c>
      <c r="S628" s="36">
        <v>4.6278801774553457</v>
      </c>
      <c r="T628" s="36">
        <v>11.292076367102212</v>
      </c>
      <c r="U628" s="36">
        <v>-8.8768918402344461</v>
      </c>
      <c r="V628" s="36">
        <v>-0.14000000000000001</v>
      </c>
      <c r="W628" s="37">
        <v>4196.6007184800001</v>
      </c>
      <c r="X628" s="37">
        <v>3156.9023422800001</v>
      </c>
      <c r="Y628" s="37">
        <v>2967.8662738799999</v>
      </c>
      <c r="Z628" s="37">
        <v>3624.7666115699999</v>
      </c>
      <c r="AA628" s="37">
        <v>3303</v>
      </c>
      <c r="AB628" s="56">
        <v>202212</v>
      </c>
      <c r="AC628" s="32">
        <v>2794</v>
      </c>
      <c r="AD628" s="32">
        <v>3000</v>
      </c>
      <c r="AE628" s="32">
        <v>3925</v>
      </c>
      <c r="AF628" s="32">
        <v>3246</v>
      </c>
      <c r="AG628" s="32">
        <v>2337</v>
      </c>
      <c r="AH628" s="38">
        <v>-28.003696857670977</v>
      </c>
      <c r="AI628" s="39">
        <v>-16.356478167501788</v>
      </c>
      <c r="AJ628" s="32">
        <v>17</v>
      </c>
      <c r="AK628" s="32">
        <v>55</v>
      </c>
      <c r="AL628" s="32">
        <v>-4</v>
      </c>
      <c r="AM628" s="32">
        <v>35</v>
      </c>
      <c r="AN628" s="32">
        <v>93</v>
      </c>
      <c r="AO628" s="40">
        <v>165.71428571428569</v>
      </c>
      <c r="AP628" s="39">
        <v>447.05882352941177</v>
      </c>
      <c r="AQ628" s="36">
        <v>1.4310841061720501</v>
      </c>
      <c r="AR628" s="36">
        <v>18.452513966480446</v>
      </c>
      <c r="AS628" s="36">
        <v>0.51571099574534529</v>
      </c>
      <c r="AT628" s="36">
        <v>2.7948007338303604</v>
      </c>
      <c r="AU628" s="41">
        <v>910.5741832233889</v>
      </c>
      <c r="AV628" s="42">
        <v>15</v>
      </c>
      <c r="AW628" s="39">
        <v>2.1459227467811157</v>
      </c>
      <c r="AX628" s="32">
        <v>6404.75</v>
      </c>
      <c r="AY628" s="43">
        <v>699</v>
      </c>
      <c r="AZ628" s="43">
        <v>15.268000000000001</v>
      </c>
      <c r="BA628" s="32">
        <v>58320</v>
      </c>
      <c r="BB628" s="32">
        <v>699</v>
      </c>
      <c r="BC628" s="44">
        <v>2.1459227467811157</v>
      </c>
    </row>
    <row r="629" spans="1:55" s="45" customFormat="1" ht="21.75" customHeight="1" x14ac:dyDescent="0.3">
      <c r="A629" s="62">
        <v>79810</v>
      </c>
      <c r="B629" s="63" t="s">
        <v>2574</v>
      </c>
      <c r="C629" s="26" t="s">
        <v>93</v>
      </c>
      <c r="D629" s="28" t="s">
        <v>3928</v>
      </c>
      <c r="E629" s="29" t="s">
        <v>3969</v>
      </c>
      <c r="F629" s="29" t="s">
        <v>4347</v>
      </c>
      <c r="G629" s="30" t="s">
        <v>985</v>
      </c>
      <c r="H629" s="31">
        <v>1061</v>
      </c>
      <c r="I629" s="32">
        <v>1147</v>
      </c>
      <c r="J629" s="32">
        <v>1337</v>
      </c>
      <c r="K629" s="32">
        <v>1000</v>
      </c>
      <c r="L629" s="32">
        <v>1031</v>
      </c>
      <c r="M629" s="32">
        <v>1062</v>
      </c>
      <c r="N629" s="33">
        <v>3.0067895247332777</v>
      </c>
      <c r="O629" s="34"/>
      <c r="P629" s="35"/>
      <c r="Q629" s="33">
        <v>113.69294605809128</v>
      </c>
      <c r="R629" s="36">
        <v>162.61672881744397</v>
      </c>
      <c r="S629" s="36">
        <v>112.85830510020749</v>
      </c>
      <c r="T629" s="36">
        <v>114.58207266365643</v>
      </c>
      <c r="U629" s="36">
        <v>30.544226715532432</v>
      </c>
      <c r="V629" s="36">
        <v>1.23</v>
      </c>
      <c r="W629" s="37">
        <v>1255.0609456</v>
      </c>
      <c r="X629" s="37">
        <v>1548.447921</v>
      </c>
      <c r="Y629" s="37">
        <v>1536.009024</v>
      </c>
      <c r="Z629" s="37">
        <v>2524.8148332000001</v>
      </c>
      <c r="AA629" s="37">
        <v>3296</v>
      </c>
      <c r="AB629" s="56">
        <v>202212</v>
      </c>
      <c r="AC629" s="32">
        <v>107</v>
      </c>
      <c r="AD629" s="32">
        <v>19</v>
      </c>
      <c r="AE629" s="32">
        <v>131</v>
      </c>
      <c r="AF629" s="32">
        <v>194</v>
      </c>
      <c r="AG629" s="32">
        <v>157</v>
      </c>
      <c r="AH629" s="38">
        <v>-19.072164948453608</v>
      </c>
      <c r="AI629" s="39">
        <v>46.728971962616825</v>
      </c>
      <c r="AJ629" s="32">
        <v>25</v>
      </c>
      <c r="AK629" s="32">
        <v>-25</v>
      </c>
      <c r="AL629" s="32">
        <v>1</v>
      </c>
      <c r="AM629" s="32">
        <v>5</v>
      </c>
      <c r="AN629" s="32">
        <v>-26</v>
      </c>
      <c r="AO629" s="40" t="s">
        <v>115</v>
      </c>
      <c r="AP629" s="39" t="s">
        <v>115</v>
      </c>
      <c r="AQ629" s="36">
        <v>-8.9820359281437128</v>
      </c>
      <c r="AR629" s="36">
        <v>-73.24444444444444</v>
      </c>
      <c r="AS629" s="36">
        <v>12.96361848574238</v>
      </c>
      <c r="AT629" s="36">
        <v>-17.699115044247787</v>
      </c>
      <c r="AU629" s="41">
        <v>207.866273352999</v>
      </c>
      <c r="AV629" s="42" t="s">
        <v>72</v>
      </c>
      <c r="AW629" s="39" t="s">
        <v>72</v>
      </c>
      <c r="AX629" s="32">
        <v>254.25</v>
      </c>
      <c r="AY629" s="43">
        <v>20600</v>
      </c>
      <c r="AZ629" s="43" t="s">
        <v>72</v>
      </c>
      <c r="BA629" s="32">
        <v>528.5</v>
      </c>
      <c r="BB629" s="32">
        <v>20600</v>
      </c>
      <c r="BC629" s="44" t="s">
        <v>72</v>
      </c>
    </row>
    <row r="630" spans="1:55" s="45" customFormat="1" ht="21.75" customHeight="1" x14ac:dyDescent="0.3">
      <c r="A630" s="25">
        <v>102710</v>
      </c>
      <c r="B630" s="26" t="s">
        <v>2121</v>
      </c>
      <c r="C630" s="26" t="s">
        <v>93</v>
      </c>
      <c r="D630" s="28" t="s">
        <v>3928</v>
      </c>
      <c r="E630" s="29" t="s">
        <v>3986</v>
      </c>
      <c r="F630" s="29" t="s">
        <v>3986</v>
      </c>
      <c r="G630" s="30" t="s">
        <v>415</v>
      </c>
      <c r="H630" s="31" t="s">
        <v>72</v>
      </c>
      <c r="I630" s="32" t="s">
        <v>72</v>
      </c>
      <c r="J630" s="32" t="s">
        <v>72</v>
      </c>
      <c r="K630" s="32" t="s">
        <v>72</v>
      </c>
      <c r="L630" s="32" t="s">
        <v>72</v>
      </c>
      <c r="M630" s="32" t="s">
        <v>72</v>
      </c>
      <c r="N630" s="33" t="s">
        <v>72</v>
      </c>
      <c r="O630" s="34"/>
      <c r="P630" s="35"/>
      <c r="Q630" s="33">
        <v>17.647058823529417</v>
      </c>
      <c r="R630" s="36">
        <v>-18.299878329423979</v>
      </c>
      <c r="S630" s="36">
        <v>-1.5049925042092127</v>
      </c>
      <c r="T630" s="36">
        <v>7.7217060902442736</v>
      </c>
      <c r="U630" s="36">
        <v>8.228631765963069</v>
      </c>
      <c r="V630" s="36">
        <v>9</v>
      </c>
      <c r="W630" s="37">
        <v>4022.025834</v>
      </c>
      <c r="X630" s="37">
        <v>3336.2097060000001</v>
      </c>
      <c r="Y630" s="37">
        <v>3050.4529859999998</v>
      </c>
      <c r="Z630" s="37">
        <v>3036.1651499999998</v>
      </c>
      <c r="AA630" s="37">
        <v>3286</v>
      </c>
      <c r="AB630" s="56">
        <v>202212</v>
      </c>
      <c r="AC630" s="32">
        <v>1476</v>
      </c>
      <c r="AD630" s="32">
        <v>1665</v>
      </c>
      <c r="AE630" s="32">
        <v>1756</v>
      </c>
      <c r="AF630" s="32">
        <v>1752</v>
      </c>
      <c r="AG630" s="32">
        <v>1629</v>
      </c>
      <c r="AH630" s="38">
        <v>-7.0205479452054798</v>
      </c>
      <c r="AI630" s="39">
        <v>10.365853658536594</v>
      </c>
      <c r="AJ630" s="32">
        <v>27</v>
      </c>
      <c r="AK630" s="32">
        <v>138</v>
      </c>
      <c r="AL630" s="32">
        <v>217</v>
      </c>
      <c r="AM630" s="32">
        <v>206</v>
      </c>
      <c r="AN630" s="32">
        <v>85</v>
      </c>
      <c r="AO630" s="40">
        <v>-58.737864077669897</v>
      </c>
      <c r="AP630" s="39">
        <v>214.81481481481484</v>
      </c>
      <c r="AQ630" s="36">
        <v>9.4972067039106136</v>
      </c>
      <c r="AR630" s="36">
        <v>5.0866873065015481</v>
      </c>
      <c r="AS630" s="36">
        <v>0.85942199555381193</v>
      </c>
      <c r="AT630" s="36">
        <v>16.89551458088139</v>
      </c>
      <c r="AU630" s="41">
        <v>71.943245717274749</v>
      </c>
      <c r="AV630" s="42">
        <v>150</v>
      </c>
      <c r="AW630" s="39">
        <v>0.65217391304347827</v>
      </c>
      <c r="AX630" s="32">
        <v>3823.5</v>
      </c>
      <c r="AY630" s="43">
        <v>23000</v>
      </c>
      <c r="AZ630" s="43">
        <v>11.882999999999999</v>
      </c>
      <c r="BA630" s="32">
        <v>2750.75</v>
      </c>
      <c r="BB630" s="32">
        <v>23000</v>
      </c>
      <c r="BC630" s="44">
        <v>0.65217391304347827</v>
      </c>
    </row>
    <row r="631" spans="1:55" s="45" customFormat="1" ht="21.75" customHeight="1" x14ac:dyDescent="0.3">
      <c r="A631" s="62">
        <v>334970</v>
      </c>
      <c r="B631" s="63" t="s">
        <v>2321</v>
      </c>
      <c r="C631" s="26" t="s">
        <v>93</v>
      </c>
      <c r="D631" s="28" t="s">
        <v>3877</v>
      </c>
      <c r="E631" s="29" t="s">
        <v>177</v>
      </c>
      <c r="F631" s="29" t="s">
        <v>4201</v>
      </c>
      <c r="G631" s="30" t="s">
        <v>74</v>
      </c>
      <c r="H631" s="31" t="s">
        <v>72</v>
      </c>
      <c r="I631" s="32" t="s">
        <v>72</v>
      </c>
      <c r="J631" s="32" t="s">
        <v>72</v>
      </c>
      <c r="K631" s="32" t="s">
        <v>72</v>
      </c>
      <c r="L631" s="32" t="s">
        <v>72</v>
      </c>
      <c r="M631" s="32" t="s">
        <v>72</v>
      </c>
      <c r="N631" s="33" t="s">
        <v>72</v>
      </c>
      <c r="O631" s="34"/>
      <c r="P631" s="35"/>
      <c r="Q631" s="33">
        <v>82.342954159592523</v>
      </c>
      <c r="R631" s="36">
        <v>-13.660492067810404</v>
      </c>
      <c r="S631" s="36">
        <v>47.707982252694507</v>
      </c>
      <c r="T631" s="36">
        <v>82.006276436794764</v>
      </c>
      <c r="U631" s="36">
        <v>57.917210437807199</v>
      </c>
      <c r="V631" s="36">
        <v>1.9</v>
      </c>
      <c r="W631" s="37">
        <v>3800.1143145000001</v>
      </c>
      <c r="X631" s="37">
        <v>2221.2746731500001</v>
      </c>
      <c r="Y631" s="37">
        <v>1802.6850855</v>
      </c>
      <c r="Z631" s="37">
        <v>2077.6709460000002</v>
      </c>
      <c r="AA631" s="37">
        <v>3281</v>
      </c>
      <c r="AB631" s="56">
        <v>202212</v>
      </c>
      <c r="AC631" s="32">
        <v>28</v>
      </c>
      <c r="AD631" s="32">
        <v>0</v>
      </c>
      <c r="AE631" s="32">
        <v>0</v>
      </c>
      <c r="AF631" s="32">
        <v>0</v>
      </c>
      <c r="AG631" s="32">
        <v>0</v>
      </c>
      <c r="AH631" s="38" t="s">
        <v>72</v>
      </c>
      <c r="AI631" s="39">
        <v>-100</v>
      </c>
      <c r="AJ631" s="32">
        <v>-91</v>
      </c>
      <c r="AK631" s="32">
        <v>-101</v>
      </c>
      <c r="AL631" s="32">
        <v>-86</v>
      </c>
      <c r="AM631" s="32">
        <v>-76</v>
      </c>
      <c r="AN631" s="32">
        <v>-104</v>
      </c>
      <c r="AO631" s="40" t="s">
        <v>88</v>
      </c>
      <c r="AP631" s="39" t="s">
        <v>88</v>
      </c>
      <c r="AQ631" s="36" t="s">
        <v>72</v>
      </c>
      <c r="AR631" s="36">
        <v>-8.9400544959128059</v>
      </c>
      <c r="AS631" s="36">
        <v>3.1885325558794948</v>
      </c>
      <c r="AT631" s="36">
        <v>-35.665694849368315</v>
      </c>
      <c r="AU631" s="41">
        <v>162.9737609329446</v>
      </c>
      <c r="AV631" s="42" t="s">
        <v>72</v>
      </c>
      <c r="AW631" s="39" t="s">
        <v>72</v>
      </c>
      <c r="AX631" s="32">
        <v>1029</v>
      </c>
      <c r="AY631" s="43">
        <v>5370</v>
      </c>
      <c r="AZ631" s="43" t="s">
        <v>72</v>
      </c>
      <c r="BA631" s="32">
        <v>1677</v>
      </c>
      <c r="BB631" s="32">
        <v>5370</v>
      </c>
      <c r="BC631" s="44" t="s">
        <v>72</v>
      </c>
    </row>
    <row r="632" spans="1:55" s="45" customFormat="1" ht="21.75" customHeight="1" x14ac:dyDescent="0.3">
      <c r="A632" s="62">
        <v>32620</v>
      </c>
      <c r="B632" s="63" t="s">
        <v>2258</v>
      </c>
      <c r="C632" s="26" t="s">
        <v>93</v>
      </c>
      <c r="D632" s="28" t="s">
        <v>3877</v>
      </c>
      <c r="E632" s="29" t="s">
        <v>3957</v>
      </c>
      <c r="F632" s="29" t="s">
        <v>4059</v>
      </c>
      <c r="G632" s="30" t="s">
        <v>492</v>
      </c>
      <c r="H632" s="31" t="s">
        <v>72</v>
      </c>
      <c r="I632" s="32" t="s">
        <v>72</v>
      </c>
      <c r="J632" s="32" t="s">
        <v>72</v>
      </c>
      <c r="K632" s="32" t="s">
        <v>72</v>
      </c>
      <c r="L632" s="32" t="s">
        <v>72</v>
      </c>
      <c r="M632" s="32" t="s">
        <v>72</v>
      </c>
      <c r="N632" s="33" t="s">
        <v>72</v>
      </c>
      <c r="O632" s="34"/>
      <c r="P632" s="35"/>
      <c r="Q632" s="33">
        <v>26.209677419354847</v>
      </c>
      <c r="R632" s="36">
        <v>-15.50769841511026</v>
      </c>
      <c r="S632" s="36">
        <v>35.663695502499039</v>
      </c>
      <c r="T632" s="36">
        <v>23.977812820600608</v>
      </c>
      <c r="U632" s="36">
        <v>-6.5540366053682071</v>
      </c>
      <c r="V632" s="36">
        <v>-0.16</v>
      </c>
      <c r="W632" s="37">
        <v>3867.8079999000001</v>
      </c>
      <c r="X632" s="37">
        <v>2408.8979648499999</v>
      </c>
      <c r="Y632" s="37">
        <v>2635.9555194999998</v>
      </c>
      <c r="Z632" s="37">
        <v>3497.2083130000001</v>
      </c>
      <c r="AA632" s="37">
        <v>3268</v>
      </c>
      <c r="AB632" s="56">
        <v>202212</v>
      </c>
      <c r="AC632" s="32">
        <v>312</v>
      </c>
      <c r="AD632" s="32">
        <v>294</v>
      </c>
      <c r="AE632" s="32">
        <v>330</v>
      </c>
      <c r="AF632" s="32">
        <v>344</v>
      </c>
      <c r="AG632" s="32">
        <v>366</v>
      </c>
      <c r="AH632" s="38">
        <v>6.3953488372092915</v>
      </c>
      <c r="AI632" s="39">
        <v>17.307692307692314</v>
      </c>
      <c r="AJ632" s="32">
        <v>3</v>
      </c>
      <c r="AK632" s="32">
        <v>22</v>
      </c>
      <c r="AL632" s="32">
        <v>23</v>
      </c>
      <c r="AM632" s="32">
        <v>22</v>
      </c>
      <c r="AN632" s="32">
        <v>0</v>
      </c>
      <c r="AO632" s="40" t="s">
        <v>88</v>
      </c>
      <c r="AP632" s="39" t="s">
        <v>88</v>
      </c>
      <c r="AQ632" s="36">
        <v>5.0224887556221889</v>
      </c>
      <c r="AR632" s="36">
        <v>48.776119402985074</v>
      </c>
      <c r="AS632" s="36">
        <v>2.6472255974078576</v>
      </c>
      <c r="AT632" s="36">
        <v>5.4272985014175781</v>
      </c>
      <c r="AU632" s="41">
        <v>25.192385581206967</v>
      </c>
      <c r="AV632" s="42">
        <v>40</v>
      </c>
      <c r="AW632" s="39">
        <v>0.63897763578274758</v>
      </c>
      <c r="AX632" s="32">
        <v>1234.5</v>
      </c>
      <c r="AY632" s="43">
        <v>6260</v>
      </c>
      <c r="AZ632" s="43">
        <v>14.909000000000001</v>
      </c>
      <c r="BA632" s="32">
        <v>311</v>
      </c>
      <c r="BB632" s="32">
        <v>6260</v>
      </c>
      <c r="BC632" s="44">
        <v>0.63897763578274758</v>
      </c>
    </row>
    <row r="633" spans="1:55" s="45" customFormat="1" ht="21.75" customHeight="1" x14ac:dyDescent="0.3">
      <c r="A633" s="25">
        <v>17940</v>
      </c>
      <c r="B633" s="26" t="s">
        <v>2113</v>
      </c>
      <c r="C633" s="26" t="s">
        <v>69</v>
      </c>
      <c r="D633" s="28" t="s">
        <v>3897</v>
      </c>
      <c r="E633" s="29" t="s">
        <v>228</v>
      </c>
      <c r="F633" s="29" t="s">
        <v>228</v>
      </c>
      <c r="G633" s="30" t="s">
        <v>228</v>
      </c>
      <c r="H633" s="31" t="s">
        <v>72</v>
      </c>
      <c r="I633" s="32" t="s">
        <v>72</v>
      </c>
      <c r="J633" s="32" t="s">
        <v>72</v>
      </c>
      <c r="K633" s="32" t="s">
        <v>72</v>
      </c>
      <c r="L633" s="32" t="s">
        <v>72</v>
      </c>
      <c r="M633" s="32" t="s">
        <v>72</v>
      </c>
      <c r="N633" s="33" t="s">
        <v>72</v>
      </c>
      <c r="O633" s="34"/>
      <c r="P633" s="35"/>
      <c r="Q633" s="33">
        <v>7.3280721533258264</v>
      </c>
      <c r="R633" s="36">
        <v>1.0504292708894303</v>
      </c>
      <c r="S633" s="36">
        <v>8.6638177776002792</v>
      </c>
      <c r="T633" s="36">
        <v>7.1953878076326916</v>
      </c>
      <c r="U633" s="36">
        <v>-2.3697391044329774</v>
      </c>
      <c r="V633" s="36">
        <v>0.63</v>
      </c>
      <c r="W633" s="37">
        <v>3231.06</v>
      </c>
      <c r="X633" s="37">
        <v>3004.68</v>
      </c>
      <c r="Y633" s="37">
        <v>3045.84</v>
      </c>
      <c r="Z633" s="37">
        <v>3344.25</v>
      </c>
      <c r="AA633" s="37">
        <v>3265</v>
      </c>
      <c r="AB633" s="56">
        <v>202212</v>
      </c>
      <c r="AC633" s="32">
        <v>14918</v>
      </c>
      <c r="AD633" s="32">
        <v>18559</v>
      </c>
      <c r="AE633" s="32">
        <v>21200</v>
      </c>
      <c r="AF633" s="32">
        <v>20154</v>
      </c>
      <c r="AG633" s="32">
        <v>19994</v>
      </c>
      <c r="AH633" s="38">
        <v>-0.79388706956435851</v>
      </c>
      <c r="AI633" s="39">
        <v>34.026008848371106</v>
      </c>
      <c r="AJ633" s="32">
        <v>242</v>
      </c>
      <c r="AK633" s="32">
        <v>73</v>
      </c>
      <c r="AL633" s="32">
        <v>596</v>
      </c>
      <c r="AM633" s="32">
        <v>1279</v>
      </c>
      <c r="AN633" s="32">
        <v>839</v>
      </c>
      <c r="AO633" s="40">
        <v>-34.401876465989055</v>
      </c>
      <c r="AP633" s="39">
        <v>246.69421487603307</v>
      </c>
      <c r="AQ633" s="36">
        <v>3.4878045728158988</v>
      </c>
      <c r="AR633" s="36">
        <v>1.1715105848582705</v>
      </c>
      <c r="AS633" s="36">
        <v>0.2239253810675034</v>
      </c>
      <c r="AT633" s="36">
        <v>19.114243094491023</v>
      </c>
      <c r="AU633" s="41">
        <v>205.75759134475251</v>
      </c>
      <c r="AV633" s="42">
        <v>2200</v>
      </c>
      <c r="AW633" s="39">
        <v>4.6218487394957988</v>
      </c>
      <c r="AX633" s="32">
        <v>14580.75</v>
      </c>
      <c r="AY633" s="43">
        <v>47600</v>
      </c>
      <c r="AZ633" s="43">
        <v>9.18</v>
      </c>
      <c r="BA633" s="32">
        <v>30001</v>
      </c>
      <c r="BB633" s="32">
        <v>47600</v>
      </c>
      <c r="BC633" s="44">
        <v>4.6218487394957988</v>
      </c>
    </row>
    <row r="634" spans="1:55" s="45" customFormat="1" ht="21.75" customHeight="1" x14ac:dyDescent="0.3">
      <c r="A634" s="62">
        <v>3280</v>
      </c>
      <c r="B634" s="63" t="s">
        <v>2045</v>
      </c>
      <c r="C634" s="26" t="s">
        <v>69</v>
      </c>
      <c r="D634" s="28" t="s">
        <v>3904</v>
      </c>
      <c r="E634" s="29" t="s">
        <v>3905</v>
      </c>
      <c r="F634" s="29" t="s">
        <v>3906</v>
      </c>
      <c r="G634" s="30" t="s">
        <v>96</v>
      </c>
      <c r="H634" s="31" t="s">
        <v>72</v>
      </c>
      <c r="I634" s="32" t="s">
        <v>72</v>
      </c>
      <c r="J634" s="32" t="s">
        <v>72</v>
      </c>
      <c r="K634" s="32" t="s">
        <v>72</v>
      </c>
      <c r="L634" s="32" t="s">
        <v>72</v>
      </c>
      <c r="M634" s="32" t="s">
        <v>72</v>
      </c>
      <c r="N634" s="33" t="s">
        <v>72</v>
      </c>
      <c r="O634" s="34"/>
      <c r="P634" s="35"/>
      <c r="Q634" s="33">
        <v>0</v>
      </c>
      <c r="R634" s="36">
        <v>-54.085249564799817</v>
      </c>
      <c r="S634" s="36">
        <v>-12.479650464942049</v>
      </c>
      <c r="T634" s="36">
        <v>-7.7003822309457242</v>
      </c>
      <c r="U634" s="36">
        <v>-8.9434747261518339</v>
      </c>
      <c r="V634" s="36">
        <v>-1.17</v>
      </c>
      <c r="W634" s="37">
        <v>7080.5132755499999</v>
      </c>
      <c r="X634" s="37">
        <v>3714.5646895499999</v>
      </c>
      <c r="Y634" s="37">
        <v>3522.2247703500002</v>
      </c>
      <c r="Z634" s="37">
        <v>3570.3097501500001</v>
      </c>
      <c r="AA634" s="37">
        <v>3251</v>
      </c>
      <c r="AB634" s="56">
        <v>202212</v>
      </c>
      <c r="AC634" s="32">
        <v>260</v>
      </c>
      <c r="AD634" s="32">
        <v>262</v>
      </c>
      <c r="AE634" s="32">
        <v>464</v>
      </c>
      <c r="AF634" s="32">
        <v>529</v>
      </c>
      <c r="AG634" s="32">
        <v>523</v>
      </c>
      <c r="AH634" s="38">
        <v>-1.1342155009451793</v>
      </c>
      <c r="AI634" s="39">
        <v>101.15384615384615</v>
      </c>
      <c r="AJ634" s="32">
        <v>34</v>
      </c>
      <c r="AK634" s="32">
        <v>19</v>
      </c>
      <c r="AL634" s="32">
        <v>62</v>
      </c>
      <c r="AM634" s="32">
        <v>110</v>
      </c>
      <c r="AN634" s="32">
        <v>105</v>
      </c>
      <c r="AO634" s="40">
        <v>-4.5454545454545414</v>
      </c>
      <c r="AP634" s="39">
        <v>208.82352941176472</v>
      </c>
      <c r="AQ634" s="36">
        <v>16.647919010123736</v>
      </c>
      <c r="AR634" s="36">
        <v>10.983108108108109</v>
      </c>
      <c r="AS634" s="36">
        <v>2.5940554558148814</v>
      </c>
      <c r="AT634" s="36">
        <v>23.618591661679634</v>
      </c>
      <c r="AU634" s="41">
        <v>151.14701775384</v>
      </c>
      <c r="AV634" s="42" t="s">
        <v>72</v>
      </c>
      <c r="AW634" s="39" t="s">
        <v>72</v>
      </c>
      <c r="AX634" s="32">
        <v>1253.25</v>
      </c>
      <c r="AY634" s="43">
        <v>1352</v>
      </c>
      <c r="AZ634" s="43" t="s">
        <v>72</v>
      </c>
      <c r="BA634" s="32">
        <v>1894.25</v>
      </c>
      <c r="BB634" s="32">
        <v>1352</v>
      </c>
      <c r="BC634" s="44" t="s">
        <v>72</v>
      </c>
    </row>
    <row r="635" spans="1:55" s="45" customFormat="1" ht="21.75" customHeight="1" x14ac:dyDescent="0.3">
      <c r="A635" s="25">
        <v>3220</v>
      </c>
      <c r="B635" s="26" t="s">
        <v>2046</v>
      </c>
      <c r="C635" s="26" t="s">
        <v>69</v>
      </c>
      <c r="D635" s="28" t="s">
        <v>3877</v>
      </c>
      <c r="E635" s="29" t="s">
        <v>3931</v>
      </c>
      <c r="F635" s="29" t="s">
        <v>3932</v>
      </c>
      <c r="G635" s="30" t="s">
        <v>4050</v>
      </c>
      <c r="H635" s="31">
        <v>1824</v>
      </c>
      <c r="I635" s="32">
        <v>1829</v>
      </c>
      <c r="J635" s="32">
        <v>1773</v>
      </c>
      <c r="K635" s="32">
        <v>1776</v>
      </c>
      <c r="L635" s="32">
        <v>1784</v>
      </c>
      <c r="M635" s="32">
        <v>1793</v>
      </c>
      <c r="N635" s="33">
        <v>0.50448430493272856</v>
      </c>
      <c r="O635" s="34"/>
      <c r="P635" s="35"/>
      <c r="Q635" s="33">
        <v>-20.643431635388755</v>
      </c>
      <c r="R635" s="36">
        <v>-15.673663181417229</v>
      </c>
      <c r="S635" s="36">
        <v>-2.7215787681055037</v>
      </c>
      <c r="T635" s="36">
        <v>-18.898400794835592</v>
      </c>
      <c r="U635" s="36">
        <v>-3.8893386042694544</v>
      </c>
      <c r="V635" s="36">
        <v>0.54</v>
      </c>
      <c r="W635" s="37">
        <v>3855.260554</v>
      </c>
      <c r="X635" s="37">
        <v>3341.953908</v>
      </c>
      <c r="Y635" s="37">
        <v>4008.552275</v>
      </c>
      <c r="Z635" s="37">
        <v>3382.5591800000002</v>
      </c>
      <c r="AA635" s="37">
        <v>3251</v>
      </c>
      <c r="AB635" s="56">
        <v>202212</v>
      </c>
      <c r="AC635" s="32">
        <v>1010</v>
      </c>
      <c r="AD635" s="32">
        <v>1171</v>
      </c>
      <c r="AE635" s="32">
        <v>1170</v>
      </c>
      <c r="AF635" s="32">
        <v>1222</v>
      </c>
      <c r="AG635" s="32">
        <v>1225</v>
      </c>
      <c r="AH635" s="38">
        <v>0.24549918166938411</v>
      </c>
      <c r="AI635" s="39">
        <v>21.287128712871283</v>
      </c>
      <c r="AJ635" s="32">
        <v>107</v>
      </c>
      <c r="AK635" s="32">
        <v>139</v>
      </c>
      <c r="AL635" s="32">
        <v>102</v>
      </c>
      <c r="AM635" s="32">
        <v>146</v>
      </c>
      <c r="AN635" s="32">
        <v>43</v>
      </c>
      <c r="AO635" s="40">
        <v>-70.547945205479451</v>
      </c>
      <c r="AP635" s="39">
        <v>-59.813084112149539</v>
      </c>
      <c r="AQ635" s="36">
        <v>8.9807852965747692</v>
      </c>
      <c r="AR635" s="36">
        <v>7.5604651162790697</v>
      </c>
      <c r="AS635" s="36">
        <v>1.3806136532540609</v>
      </c>
      <c r="AT635" s="36">
        <v>18.260961885550483</v>
      </c>
      <c r="AU635" s="41">
        <v>93.19460664614077</v>
      </c>
      <c r="AV635" s="42">
        <v>200</v>
      </c>
      <c r="AW635" s="39">
        <v>1.3513513513513513</v>
      </c>
      <c r="AX635" s="32">
        <v>2354.75</v>
      </c>
      <c r="AY635" s="43">
        <v>14800</v>
      </c>
      <c r="AZ635" s="43">
        <v>62.322000000000003</v>
      </c>
      <c r="BA635" s="32">
        <v>2194.5</v>
      </c>
      <c r="BB635" s="32">
        <v>14800</v>
      </c>
      <c r="BC635" s="44">
        <v>1.3513513513513513</v>
      </c>
    </row>
    <row r="636" spans="1:55" s="45" customFormat="1" ht="21.75" customHeight="1" x14ac:dyDescent="0.3">
      <c r="A636" s="25">
        <v>72710</v>
      </c>
      <c r="B636" s="26" t="s">
        <v>2180</v>
      </c>
      <c r="C636" s="26" t="s">
        <v>69</v>
      </c>
      <c r="D636" s="28" t="s">
        <v>84</v>
      </c>
      <c r="E636" s="29" t="s">
        <v>84</v>
      </c>
      <c r="F636" s="29" t="s">
        <v>84</v>
      </c>
      <c r="G636" s="30" t="s">
        <v>84</v>
      </c>
      <c r="H636" s="31" t="s">
        <v>72</v>
      </c>
      <c r="I636" s="32" t="s">
        <v>72</v>
      </c>
      <c r="J636" s="32" t="s">
        <v>72</v>
      </c>
      <c r="K636" s="32" t="s">
        <v>72</v>
      </c>
      <c r="L636" s="32" t="s">
        <v>72</v>
      </c>
      <c r="M636" s="32" t="s">
        <v>72</v>
      </c>
      <c r="N636" s="33" t="s">
        <v>72</v>
      </c>
      <c r="O636" s="34"/>
      <c r="P636" s="35"/>
      <c r="Q636" s="33">
        <v>5.9090909090909083</v>
      </c>
      <c r="R636" s="36">
        <v>-4.892538175693673</v>
      </c>
      <c r="S636" s="36">
        <v>12.748362001395419</v>
      </c>
      <c r="T636" s="36">
        <v>5.9151279407047674</v>
      </c>
      <c r="U636" s="36">
        <v>-0.56332227472951635</v>
      </c>
      <c r="V636" s="36">
        <v>-1.27</v>
      </c>
      <c r="W636" s="37">
        <v>3408.77565</v>
      </c>
      <c r="X636" s="37">
        <v>2875.4297999999999</v>
      </c>
      <c r="Y636" s="37">
        <v>3060.9414000000002</v>
      </c>
      <c r="Z636" s="37">
        <v>3260.3663700000002</v>
      </c>
      <c r="AA636" s="37">
        <v>3242</v>
      </c>
      <c r="AB636" s="56">
        <v>202212</v>
      </c>
      <c r="AC636" s="32">
        <v>1924</v>
      </c>
      <c r="AD636" s="32">
        <v>1701</v>
      </c>
      <c r="AE636" s="32">
        <v>1746</v>
      </c>
      <c r="AF636" s="32">
        <v>1638</v>
      </c>
      <c r="AG636" s="32">
        <v>1661</v>
      </c>
      <c r="AH636" s="38">
        <v>1.4041514041513992</v>
      </c>
      <c r="AI636" s="39">
        <v>-13.669438669438671</v>
      </c>
      <c r="AJ636" s="32">
        <v>169</v>
      </c>
      <c r="AK636" s="32">
        <v>138</v>
      </c>
      <c r="AL636" s="32">
        <v>157</v>
      </c>
      <c r="AM636" s="32">
        <v>111</v>
      </c>
      <c r="AN636" s="32">
        <v>121</v>
      </c>
      <c r="AO636" s="40">
        <v>9.0090090090090058</v>
      </c>
      <c r="AP636" s="39">
        <v>-28.402366863905325</v>
      </c>
      <c r="AQ636" s="36">
        <v>7.812036762525941</v>
      </c>
      <c r="AR636" s="36">
        <v>6.1518026565464892</v>
      </c>
      <c r="AS636" s="36">
        <v>0.30223506653925936</v>
      </c>
      <c r="AT636" s="36">
        <v>4.9129512666930806</v>
      </c>
      <c r="AU636" s="41">
        <v>28.943995152306151</v>
      </c>
      <c r="AV636" s="42">
        <v>2000</v>
      </c>
      <c r="AW636" s="39">
        <v>2.8612303290414878</v>
      </c>
      <c r="AX636" s="32">
        <v>10726.75</v>
      </c>
      <c r="AY636" s="43">
        <v>69900</v>
      </c>
      <c r="AZ636" s="43">
        <v>18.867000000000001</v>
      </c>
      <c r="BA636" s="32">
        <v>3104.75</v>
      </c>
      <c r="BB636" s="32">
        <v>69900</v>
      </c>
      <c r="BC636" s="44">
        <v>2.8612303290414878</v>
      </c>
    </row>
    <row r="637" spans="1:55" s="45" customFormat="1" ht="21.75" customHeight="1" x14ac:dyDescent="0.3">
      <c r="A637" s="25">
        <v>37560</v>
      </c>
      <c r="B637" s="26" t="s">
        <v>2041</v>
      </c>
      <c r="C637" s="26" t="s">
        <v>69</v>
      </c>
      <c r="D637" s="28" t="s">
        <v>3923</v>
      </c>
      <c r="E637" s="29" t="s">
        <v>3955</v>
      </c>
      <c r="F637" s="29" t="s">
        <v>3956</v>
      </c>
      <c r="G637" s="30" t="s">
        <v>410</v>
      </c>
      <c r="H637" s="31">
        <v>513</v>
      </c>
      <c r="I637" s="32">
        <v>516</v>
      </c>
      <c r="J637" s="32">
        <v>528</v>
      </c>
      <c r="K637" s="32">
        <v>546</v>
      </c>
      <c r="L637" s="32">
        <v>518</v>
      </c>
      <c r="M637" s="32">
        <v>522</v>
      </c>
      <c r="N637" s="33">
        <v>0.77220077220077066</v>
      </c>
      <c r="O637" s="34"/>
      <c r="P637" s="35"/>
      <c r="Q637" s="33">
        <v>-2.6744186046511631</v>
      </c>
      <c r="R637" s="36">
        <v>-19.984614915304356</v>
      </c>
      <c r="S637" s="36">
        <v>-4.674153987936613</v>
      </c>
      <c r="T637" s="36">
        <v>-6.5891821444289622</v>
      </c>
      <c r="U637" s="36">
        <v>-7.5181295043186154</v>
      </c>
      <c r="V637" s="36">
        <v>0</v>
      </c>
      <c r="W637" s="37">
        <v>4050.4710395000002</v>
      </c>
      <c r="X637" s="37">
        <v>3399.9173734999999</v>
      </c>
      <c r="Y637" s="37">
        <v>3469.6195520000001</v>
      </c>
      <c r="Z637" s="37">
        <v>3504.47064125</v>
      </c>
      <c r="AA637" s="37">
        <v>3241</v>
      </c>
      <c r="AB637" s="56">
        <v>202212</v>
      </c>
      <c r="AC637" s="32">
        <v>2839</v>
      </c>
      <c r="AD637" s="32">
        <v>2856</v>
      </c>
      <c r="AE637" s="32">
        <v>2739</v>
      </c>
      <c r="AF637" s="32">
        <v>3259</v>
      </c>
      <c r="AG637" s="32">
        <v>2825</v>
      </c>
      <c r="AH637" s="38">
        <v>-13.316968395213259</v>
      </c>
      <c r="AI637" s="39">
        <v>-0.49313138429024628</v>
      </c>
      <c r="AJ637" s="32">
        <v>127</v>
      </c>
      <c r="AK637" s="32">
        <v>129</v>
      </c>
      <c r="AL637" s="32">
        <v>131</v>
      </c>
      <c r="AM637" s="32">
        <v>180</v>
      </c>
      <c r="AN637" s="32">
        <v>98</v>
      </c>
      <c r="AO637" s="40">
        <v>-45.555555555555557</v>
      </c>
      <c r="AP637" s="39">
        <v>-22.834645669291341</v>
      </c>
      <c r="AQ637" s="36">
        <v>4.6065587807175268</v>
      </c>
      <c r="AR637" s="36">
        <v>6.0241635687732344</v>
      </c>
      <c r="AS637" s="36">
        <v>0.49611572461826947</v>
      </c>
      <c r="AT637" s="36">
        <v>8.2354291837281401</v>
      </c>
      <c r="AU637" s="41">
        <v>121.8820557957981</v>
      </c>
      <c r="AV637" s="42">
        <v>110</v>
      </c>
      <c r="AW637" s="39">
        <v>2.6284348864994027</v>
      </c>
      <c r="AX637" s="32">
        <v>6532.75</v>
      </c>
      <c r="AY637" s="43">
        <v>4185</v>
      </c>
      <c r="AZ637" s="43">
        <v>31.643999999999998</v>
      </c>
      <c r="BA637" s="32">
        <v>7962.25</v>
      </c>
      <c r="BB637" s="32">
        <v>4185</v>
      </c>
      <c r="BC637" s="44">
        <v>2.6284348864994027</v>
      </c>
    </row>
    <row r="638" spans="1:55" s="45" customFormat="1" ht="21.75" customHeight="1" x14ac:dyDescent="0.3">
      <c r="A638" s="62">
        <v>33500</v>
      </c>
      <c r="B638" s="63" t="s">
        <v>2098</v>
      </c>
      <c r="C638" s="26" t="s">
        <v>93</v>
      </c>
      <c r="D638" s="28" t="s">
        <v>95</v>
      </c>
      <c r="E638" s="29" t="s">
        <v>4029</v>
      </c>
      <c r="F638" s="29" t="s">
        <v>4029</v>
      </c>
      <c r="G638" s="30" t="s">
        <v>313</v>
      </c>
      <c r="H638" s="31">
        <v>1002</v>
      </c>
      <c r="I638" s="32">
        <v>1185</v>
      </c>
      <c r="J638" s="32">
        <v>1105</v>
      </c>
      <c r="K638" s="32">
        <v>1094</v>
      </c>
      <c r="L638" s="32">
        <v>1140</v>
      </c>
      <c r="M638" s="32">
        <v>1187</v>
      </c>
      <c r="N638" s="33">
        <v>4.1228070175438614</v>
      </c>
      <c r="O638" s="34"/>
      <c r="P638" s="35"/>
      <c r="Q638" s="33">
        <v>1.0232558139534831</v>
      </c>
      <c r="R638" s="36">
        <v>5.3042064374540177</v>
      </c>
      <c r="S638" s="36">
        <v>-3.0469948878504294</v>
      </c>
      <c r="T638" s="36">
        <v>3.9113547613469191</v>
      </c>
      <c r="U638" s="36">
        <v>0.17284661033905024</v>
      </c>
      <c r="V638" s="36">
        <v>-0.82</v>
      </c>
      <c r="W638" s="37">
        <v>3069.2031299999999</v>
      </c>
      <c r="X638" s="37">
        <v>3333.5738240000001</v>
      </c>
      <c r="Y638" s="37">
        <v>3110.3434339999999</v>
      </c>
      <c r="Z638" s="37">
        <v>3226.4232367999998</v>
      </c>
      <c r="AA638" s="37">
        <v>3232</v>
      </c>
      <c r="AB638" s="56">
        <v>202212</v>
      </c>
      <c r="AC638" s="32">
        <v>1053</v>
      </c>
      <c r="AD638" s="32">
        <v>1079</v>
      </c>
      <c r="AE638" s="32">
        <v>1066</v>
      </c>
      <c r="AF638" s="32">
        <v>913</v>
      </c>
      <c r="AG638" s="32">
        <v>1284</v>
      </c>
      <c r="AH638" s="38">
        <v>40.635268346111729</v>
      </c>
      <c r="AI638" s="39">
        <v>21.93732193732194</v>
      </c>
      <c r="AJ638" s="32">
        <v>51</v>
      </c>
      <c r="AK638" s="32">
        <v>13</v>
      </c>
      <c r="AL638" s="32">
        <v>58</v>
      </c>
      <c r="AM638" s="32">
        <v>112</v>
      </c>
      <c r="AN638" s="32">
        <v>-31</v>
      </c>
      <c r="AO638" s="40" t="s">
        <v>115</v>
      </c>
      <c r="AP638" s="39" t="s">
        <v>115</v>
      </c>
      <c r="AQ638" s="36">
        <v>3.5006909258406265</v>
      </c>
      <c r="AR638" s="36">
        <v>21.263157894736842</v>
      </c>
      <c r="AS638" s="36">
        <v>2.2692645251886958</v>
      </c>
      <c r="AT638" s="36">
        <v>10.672283658065648</v>
      </c>
      <c r="AU638" s="41">
        <v>122.66104967526768</v>
      </c>
      <c r="AV638" s="42">
        <v>350</v>
      </c>
      <c r="AW638" s="39">
        <v>3.2228360957642725</v>
      </c>
      <c r="AX638" s="32">
        <v>1424.25</v>
      </c>
      <c r="AY638" s="43">
        <v>10860</v>
      </c>
      <c r="AZ638" s="43">
        <v>37.095999999999997</v>
      </c>
      <c r="BA638" s="32">
        <v>1747</v>
      </c>
      <c r="BB638" s="32">
        <v>10860</v>
      </c>
      <c r="BC638" s="44">
        <v>3.2228360957642725</v>
      </c>
    </row>
    <row r="639" spans="1:55" s="45" customFormat="1" ht="21.75" customHeight="1" x14ac:dyDescent="0.3">
      <c r="A639" s="25">
        <v>9160</v>
      </c>
      <c r="B639" s="26" t="s">
        <v>2044</v>
      </c>
      <c r="C639" s="26" t="s">
        <v>69</v>
      </c>
      <c r="D639" s="28" t="s">
        <v>3881</v>
      </c>
      <c r="E639" s="29" t="s">
        <v>3890</v>
      </c>
      <c r="F639" s="29" t="s">
        <v>4054</v>
      </c>
      <c r="G639" s="30" t="s">
        <v>389</v>
      </c>
      <c r="H639" s="31" t="s">
        <v>72</v>
      </c>
      <c r="I639" s="32" t="s">
        <v>72</v>
      </c>
      <c r="J639" s="32" t="s">
        <v>72</v>
      </c>
      <c r="K639" s="32" t="s">
        <v>72</v>
      </c>
      <c r="L639" s="32" t="s">
        <v>72</v>
      </c>
      <c r="M639" s="32" t="s">
        <v>72</v>
      </c>
      <c r="N639" s="33" t="s">
        <v>72</v>
      </c>
      <c r="O639" s="34"/>
      <c r="P639" s="35"/>
      <c r="Q639" s="33">
        <v>5.0267379679144408</v>
      </c>
      <c r="R639" s="36">
        <v>-43.556002335767516</v>
      </c>
      <c r="S639" s="36">
        <v>2.7327990959880033</v>
      </c>
      <c r="T639" s="36">
        <v>2.1982892151555911</v>
      </c>
      <c r="U639" s="36">
        <v>-16.343649117747418</v>
      </c>
      <c r="V639" s="36">
        <v>-0.81</v>
      </c>
      <c r="W639" s="37">
        <v>5692.3678920000002</v>
      </c>
      <c r="X639" s="37">
        <v>3127.5308648</v>
      </c>
      <c r="Y639" s="37">
        <v>3143.8882438000001</v>
      </c>
      <c r="Z639" s="37">
        <v>3840.7125891999999</v>
      </c>
      <c r="AA639" s="37">
        <v>3213</v>
      </c>
      <c r="AB639" s="56">
        <v>202212</v>
      </c>
      <c r="AC639" s="32">
        <v>2329</v>
      </c>
      <c r="AD639" s="32">
        <v>1970</v>
      </c>
      <c r="AE639" s="32">
        <v>1889</v>
      </c>
      <c r="AF639" s="32">
        <v>1372</v>
      </c>
      <c r="AG639" s="32">
        <v>1491</v>
      </c>
      <c r="AH639" s="38">
        <v>8.6734693877551052</v>
      </c>
      <c r="AI639" s="39">
        <v>-35.981107771575779</v>
      </c>
      <c r="AJ639" s="32">
        <v>522</v>
      </c>
      <c r="AK639" s="32">
        <v>498</v>
      </c>
      <c r="AL639" s="32">
        <v>412</v>
      </c>
      <c r="AM639" s="32">
        <v>173</v>
      </c>
      <c r="AN639" s="32">
        <v>106</v>
      </c>
      <c r="AO639" s="40">
        <v>-38.728323699421964</v>
      </c>
      <c r="AP639" s="39">
        <v>-79.693486590038319</v>
      </c>
      <c r="AQ639" s="36">
        <v>17.688188039274024</v>
      </c>
      <c r="AR639" s="36">
        <v>2.7022708158116062</v>
      </c>
      <c r="AS639" s="36">
        <v>0.53907134767836917</v>
      </c>
      <c r="AT639" s="36">
        <v>19.948827649846905</v>
      </c>
      <c r="AU639" s="41">
        <v>59.955538777735825</v>
      </c>
      <c r="AV639" s="42">
        <v>200</v>
      </c>
      <c r="AW639" s="39">
        <v>4.0733197556008145</v>
      </c>
      <c r="AX639" s="32">
        <v>5960.25</v>
      </c>
      <c r="AY639" s="43">
        <v>4910</v>
      </c>
      <c r="AZ639" s="43">
        <v>12.3</v>
      </c>
      <c r="BA639" s="32">
        <v>3573.5</v>
      </c>
      <c r="BB639" s="32">
        <v>4910</v>
      </c>
      <c r="BC639" s="44">
        <v>4.0733197556008145</v>
      </c>
    </row>
    <row r="640" spans="1:55" s="45" customFormat="1" ht="21.75" customHeight="1" x14ac:dyDescent="0.3">
      <c r="A640" s="25">
        <v>211270</v>
      </c>
      <c r="B640" s="26" t="s">
        <v>2651</v>
      </c>
      <c r="C640" s="26" t="s">
        <v>93</v>
      </c>
      <c r="D640" s="28" t="s">
        <v>3902</v>
      </c>
      <c r="E640" s="29" t="s">
        <v>4014</v>
      </c>
      <c r="F640" s="29" t="s">
        <v>4014</v>
      </c>
      <c r="G640" s="30" t="s">
        <v>746</v>
      </c>
      <c r="H640" s="31" t="s">
        <v>72</v>
      </c>
      <c r="I640" s="32" t="s">
        <v>72</v>
      </c>
      <c r="J640" s="32" t="s">
        <v>72</v>
      </c>
      <c r="K640" s="32" t="s">
        <v>72</v>
      </c>
      <c r="L640" s="32" t="s">
        <v>72</v>
      </c>
      <c r="M640" s="32" t="s">
        <v>72</v>
      </c>
      <c r="N640" s="33" t="s">
        <v>72</v>
      </c>
      <c r="O640" s="34"/>
      <c r="P640" s="35"/>
      <c r="Q640" s="33">
        <v>119.1358024691358</v>
      </c>
      <c r="R640" s="36">
        <v>48.453736925333303</v>
      </c>
      <c r="S640" s="36">
        <v>133.58674614896196</v>
      </c>
      <c r="T640" s="36">
        <v>124.00747895673322</v>
      </c>
      <c r="U640" s="36">
        <v>3.4131614018705347</v>
      </c>
      <c r="V640" s="36">
        <v>2.16</v>
      </c>
      <c r="W640" s="37">
        <v>2164.3106240000002</v>
      </c>
      <c r="X640" s="37">
        <v>1375.5061248</v>
      </c>
      <c r="Y640" s="37">
        <v>1434.3271104</v>
      </c>
      <c r="Z640" s="37">
        <v>3106.954624</v>
      </c>
      <c r="AA640" s="37">
        <v>3213</v>
      </c>
      <c r="AB640" s="56">
        <v>202212</v>
      </c>
      <c r="AC640" s="32">
        <v>239</v>
      </c>
      <c r="AD640" s="32">
        <v>95</v>
      </c>
      <c r="AE640" s="32">
        <v>145</v>
      </c>
      <c r="AF640" s="32">
        <v>62</v>
      </c>
      <c r="AG640" s="32">
        <v>235</v>
      </c>
      <c r="AH640" s="38">
        <v>279.03225806451616</v>
      </c>
      <c r="AI640" s="39">
        <v>-1.6736401673640211</v>
      </c>
      <c r="AJ640" s="32">
        <v>33</v>
      </c>
      <c r="AK640" s="32">
        <v>3</v>
      </c>
      <c r="AL640" s="32">
        <v>2</v>
      </c>
      <c r="AM640" s="32">
        <v>1</v>
      </c>
      <c r="AN640" s="32">
        <v>39</v>
      </c>
      <c r="AO640" s="40">
        <v>3800</v>
      </c>
      <c r="AP640" s="39">
        <v>18.181818181818187</v>
      </c>
      <c r="AQ640" s="36">
        <v>8.3798882681564244</v>
      </c>
      <c r="AR640" s="36">
        <v>71.400000000000006</v>
      </c>
      <c r="AS640" s="36">
        <v>3.8571428571428572</v>
      </c>
      <c r="AT640" s="36">
        <v>5.4021608643457384</v>
      </c>
      <c r="AU640" s="41">
        <v>28.301320528211281</v>
      </c>
      <c r="AV640" s="42">
        <v>70</v>
      </c>
      <c r="AW640" s="39">
        <v>0.32863849765258213</v>
      </c>
      <c r="AX640" s="32">
        <v>833</v>
      </c>
      <c r="AY640" s="43">
        <v>21300</v>
      </c>
      <c r="AZ640" s="43" t="s">
        <v>747</v>
      </c>
      <c r="BA640" s="32">
        <v>235.75</v>
      </c>
      <c r="BB640" s="32">
        <v>21300</v>
      </c>
      <c r="BC640" s="44">
        <v>0.32863849765258213</v>
      </c>
    </row>
    <row r="641" spans="1:55" s="45" customFormat="1" ht="21.75" customHeight="1" x14ac:dyDescent="0.3">
      <c r="A641" s="25">
        <v>126340</v>
      </c>
      <c r="B641" s="26" t="s">
        <v>2285</v>
      </c>
      <c r="C641" s="26" t="s">
        <v>93</v>
      </c>
      <c r="D641" s="28" t="s">
        <v>3897</v>
      </c>
      <c r="E641" s="29" t="s">
        <v>3914</v>
      </c>
      <c r="F641" s="29" t="s">
        <v>3975</v>
      </c>
      <c r="G641" s="30" t="s">
        <v>548</v>
      </c>
      <c r="H641" s="31">
        <v>1785</v>
      </c>
      <c r="I641" s="32">
        <v>1640</v>
      </c>
      <c r="J641" s="32">
        <v>1701</v>
      </c>
      <c r="K641" s="32" t="s">
        <v>72</v>
      </c>
      <c r="L641" s="32" t="s">
        <v>72</v>
      </c>
      <c r="M641" s="32" t="s">
        <v>72</v>
      </c>
      <c r="N641" s="33" t="s">
        <v>72</v>
      </c>
      <c r="O641" s="34"/>
      <c r="P641" s="35"/>
      <c r="Q641" s="33">
        <v>48.35443037974683</v>
      </c>
      <c r="R641" s="36">
        <v>50.451137915029534</v>
      </c>
      <c r="S641" s="36">
        <v>30.787180904750254</v>
      </c>
      <c r="T641" s="36">
        <v>49.090730395236925</v>
      </c>
      <c r="U641" s="36">
        <v>30.933311833135434</v>
      </c>
      <c r="V641" s="36">
        <v>0.17</v>
      </c>
      <c r="W641" s="37">
        <v>2129.5950594999999</v>
      </c>
      <c r="X641" s="37">
        <v>2449.7813759999999</v>
      </c>
      <c r="Y641" s="37">
        <v>2149.0269659999999</v>
      </c>
      <c r="Z641" s="37">
        <v>2447.0472450000002</v>
      </c>
      <c r="AA641" s="37">
        <v>3204</v>
      </c>
      <c r="AB641" s="56">
        <v>202212</v>
      </c>
      <c r="AC641" s="32">
        <v>138</v>
      </c>
      <c r="AD641" s="32">
        <v>162</v>
      </c>
      <c r="AE641" s="32">
        <v>212</v>
      </c>
      <c r="AF641" s="32">
        <v>146</v>
      </c>
      <c r="AG641" s="32">
        <v>186</v>
      </c>
      <c r="AH641" s="38">
        <v>27.397260273972602</v>
      </c>
      <c r="AI641" s="39">
        <v>34.782608695652172</v>
      </c>
      <c r="AJ641" s="32">
        <v>21</v>
      </c>
      <c r="AK641" s="32">
        <v>19</v>
      </c>
      <c r="AL641" s="32">
        <v>48</v>
      </c>
      <c r="AM641" s="32">
        <v>11</v>
      </c>
      <c r="AN641" s="32">
        <v>16</v>
      </c>
      <c r="AO641" s="40">
        <v>45.45454545454546</v>
      </c>
      <c r="AP641" s="39">
        <v>-23.809523809523814</v>
      </c>
      <c r="AQ641" s="36">
        <v>13.314447592067987</v>
      </c>
      <c r="AR641" s="36">
        <v>34.085106382978722</v>
      </c>
      <c r="AS641" s="36">
        <v>5.5217578629900901</v>
      </c>
      <c r="AT641" s="36">
        <v>16.199913830245581</v>
      </c>
      <c r="AU641" s="41">
        <v>122.49030590262817</v>
      </c>
      <c r="AV641" s="42" t="s">
        <v>72</v>
      </c>
      <c r="AW641" s="39" t="s">
        <v>72</v>
      </c>
      <c r="AX641" s="32">
        <v>580.25</v>
      </c>
      <c r="AY641" s="43">
        <v>58600</v>
      </c>
      <c r="AZ641" s="43" t="s">
        <v>72</v>
      </c>
      <c r="BA641" s="32">
        <v>710.75</v>
      </c>
      <c r="BB641" s="32">
        <v>58600</v>
      </c>
      <c r="BC641" s="44" t="s">
        <v>72</v>
      </c>
    </row>
    <row r="642" spans="1:55" s="45" customFormat="1" ht="21.75" customHeight="1" x14ac:dyDescent="0.3">
      <c r="A642" s="62">
        <v>34950</v>
      </c>
      <c r="B642" s="63" t="s">
        <v>2134</v>
      </c>
      <c r="C642" s="26" t="s">
        <v>93</v>
      </c>
      <c r="D642" s="28" t="s">
        <v>4000</v>
      </c>
      <c r="E642" s="29" t="s">
        <v>4001</v>
      </c>
      <c r="F642" s="29" t="s">
        <v>4001</v>
      </c>
      <c r="G642" s="30" t="s">
        <v>478</v>
      </c>
      <c r="H642" s="31" t="s">
        <v>72</v>
      </c>
      <c r="I642" s="32" t="s">
        <v>72</v>
      </c>
      <c r="J642" s="32" t="s">
        <v>72</v>
      </c>
      <c r="K642" s="32" t="s">
        <v>72</v>
      </c>
      <c r="L642" s="32" t="s">
        <v>72</v>
      </c>
      <c r="M642" s="32" t="s">
        <v>72</v>
      </c>
      <c r="N642" s="33" t="s">
        <v>72</v>
      </c>
      <c r="O642" s="34"/>
      <c r="P642" s="35"/>
      <c r="Q642" s="33">
        <v>4.4444444444444509</v>
      </c>
      <c r="R642" s="36">
        <v>-13.392350900527283</v>
      </c>
      <c r="S642" s="36">
        <v>2.320212433919866</v>
      </c>
      <c r="T642" s="36">
        <v>3.6744505396629323</v>
      </c>
      <c r="U642" s="36">
        <v>-1.948415644270618E-3</v>
      </c>
      <c r="V642" s="36">
        <v>-0.14000000000000001</v>
      </c>
      <c r="W642" s="37">
        <v>3695.978396</v>
      </c>
      <c r="X642" s="37">
        <v>3128.4141460000001</v>
      </c>
      <c r="Y642" s="37">
        <v>3087.54952</v>
      </c>
      <c r="Z642" s="37">
        <v>3201.0623700000001</v>
      </c>
      <c r="AA642" s="37">
        <v>3201</v>
      </c>
      <c r="AB642" s="56">
        <v>202212</v>
      </c>
      <c r="AC642" s="32">
        <v>202</v>
      </c>
      <c r="AD642" s="32">
        <v>227</v>
      </c>
      <c r="AE642" s="32">
        <v>405</v>
      </c>
      <c r="AF642" s="32">
        <v>213</v>
      </c>
      <c r="AG642" s="32">
        <v>171</v>
      </c>
      <c r="AH642" s="38">
        <v>-19.718309859154925</v>
      </c>
      <c r="AI642" s="39">
        <v>-15.34653465346535</v>
      </c>
      <c r="AJ642" s="32">
        <v>35</v>
      </c>
      <c r="AK642" s="32">
        <v>62</v>
      </c>
      <c r="AL642" s="32">
        <v>197</v>
      </c>
      <c r="AM642" s="32">
        <v>49</v>
      </c>
      <c r="AN642" s="32">
        <v>-9</v>
      </c>
      <c r="AO642" s="40" t="s">
        <v>115</v>
      </c>
      <c r="AP642" s="39" t="s">
        <v>115</v>
      </c>
      <c r="AQ642" s="36">
        <v>29.429133858267715</v>
      </c>
      <c r="AR642" s="36">
        <v>10.705685618729097</v>
      </c>
      <c r="AS642" s="36">
        <v>2.8215072719259586</v>
      </c>
      <c r="AT642" s="36">
        <v>26.35522256500661</v>
      </c>
      <c r="AU642" s="41">
        <v>39.202291758483916</v>
      </c>
      <c r="AV642" s="42">
        <v>3397</v>
      </c>
      <c r="AW642" s="39">
        <v>4.8184397163120574</v>
      </c>
      <c r="AX642" s="32">
        <v>1134.5</v>
      </c>
      <c r="AY642" s="43">
        <v>70500</v>
      </c>
      <c r="AZ642" s="43">
        <v>56.649000000000001</v>
      </c>
      <c r="BA642" s="32">
        <v>444.75</v>
      </c>
      <c r="BB642" s="32">
        <v>70500</v>
      </c>
      <c r="BC642" s="44">
        <v>4.8184397163120574</v>
      </c>
    </row>
    <row r="643" spans="1:55" s="45" customFormat="1" ht="21.75" customHeight="1" x14ac:dyDescent="0.3">
      <c r="A643" s="25">
        <v>63080</v>
      </c>
      <c r="B643" s="26" t="s">
        <v>2204</v>
      </c>
      <c r="C643" s="26" t="s">
        <v>93</v>
      </c>
      <c r="D643" s="28" t="s">
        <v>3911</v>
      </c>
      <c r="E643" s="29" t="s">
        <v>3911</v>
      </c>
      <c r="F643" s="29" t="s">
        <v>3911</v>
      </c>
      <c r="G643" s="30" t="s">
        <v>420</v>
      </c>
      <c r="H643" s="31">
        <v>808</v>
      </c>
      <c r="I643" s="32">
        <v>1296</v>
      </c>
      <c r="J643" s="32">
        <v>1439</v>
      </c>
      <c r="K643" s="32">
        <v>672</v>
      </c>
      <c r="L643" s="32">
        <v>1001</v>
      </c>
      <c r="M643" s="32">
        <v>1329</v>
      </c>
      <c r="N643" s="33">
        <v>32.76723276723277</v>
      </c>
      <c r="O643" s="34"/>
      <c r="P643" s="35"/>
      <c r="Q643" s="33">
        <v>28.64721485411139</v>
      </c>
      <c r="R643" s="36">
        <v>-58.928846612452148</v>
      </c>
      <c r="S643" s="36">
        <v>17.161913407473484</v>
      </c>
      <c r="T643" s="36">
        <v>20.809544584543026</v>
      </c>
      <c r="U643" s="36">
        <v>-2.2075964703749618</v>
      </c>
      <c r="V643" s="36">
        <v>0.83</v>
      </c>
      <c r="W643" s="37">
        <v>7788.9217520000002</v>
      </c>
      <c r="X643" s="37">
        <v>2730.4094879999998</v>
      </c>
      <c r="Y643" s="37">
        <v>2647.9695879999999</v>
      </c>
      <c r="Z643" s="37">
        <v>3271.215232</v>
      </c>
      <c r="AA643" s="37">
        <v>3199</v>
      </c>
      <c r="AB643" s="56">
        <v>202212</v>
      </c>
      <c r="AC643" s="32">
        <v>340</v>
      </c>
      <c r="AD643" s="32">
        <v>241</v>
      </c>
      <c r="AE643" s="32">
        <v>289</v>
      </c>
      <c r="AF643" s="32">
        <v>322</v>
      </c>
      <c r="AG643" s="32">
        <v>312</v>
      </c>
      <c r="AH643" s="38">
        <v>-3.105590062111796</v>
      </c>
      <c r="AI643" s="39">
        <v>-8.2352941176470633</v>
      </c>
      <c r="AJ643" s="32">
        <v>49</v>
      </c>
      <c r="AK643" s="32">
        <v>-32</v>
      </c>
      <c r="AL643" s="32">
        <v>-16</v>
      </c>
      <c r="AM643" s="32">
        <v>-6</v>
      </c>
      <c r="AN643" s="32">
        <v>-209</v>
      </c>
      <c r="AO643" s="40" t="s">
        <v>88</v>
      </c>
      <c r="AP643" s="39" t="s">
        <v>115</v>
      </c>
      <c r="AQ643" s="36">
        <v>-22.59450171821306</v>
      </c>
      <c r="AR643" s="36">
        <v>-12.163498098859316</v>
      </c>
      <c r="AS643" s="36">
        <v>0.9646437994722955</v>
      </c>
      <c r="AT643" s="36">
        <v>-7.9306445533358456</v>
      </c>
      <c r="AU643" s="41">
        <v>88.051262721447415</v>
      </c>
      <c r="AV643" s="42" t="s">
        <v>72</v>
      </c>
      <c r="AW643" s="39" t="s">
        <v>72</v>
      </c>
      <c r="AX643" s="32">
        <v>3316.25</v>
      </c>
      <c r="AY643" s="43">
        <v>48500</v>
      </c>
      <c r="AZ643" s="43" t="s">
        <v>72</v>
      </c>
      <c r="BA643" s="32">
        <v>2920</v>
      </c>
      <c r="BB643" s="32">
        <v>48500</v>
      </c>
      <c r="BC643" s="44" t="s">
        <v>72</v>
      </c>
    </row>
    <row r="644" spans="1:55" s="45" customFormat="1" ht="21.75" customHeight="1" x14ac:dyDescent="0.3">
      <c r="A644" s="62">
        <v>304100</v>
      </c>
      <c r="B644" s="63" t="s">
        <v>3074</v>
      </c>
      <c r="C644" s="26" t="s">
        <v>93</v>
      </c>
      <c r="D644" s="28" t="s">
        <v>3882</v>
      </c>
      <c r="E644" s="29" t="s">
        <v>3977</v>
      </c>
      <c r="F644" s="29" t="s">
        <v>3977</v>
      </c>
      <c r="G644" s="30" t="s">
        <v>1059</v>
      </c>
      <c r="H644" s="31" t="s">
        <v>72</v>
      </c>
      <c r="I644" s="32" t="s">
        <v>72</v>
      </c>
      <c r="J644" s="32" t="s">
        <v>72</v>
      </c>
      <c r="K644" s="32" t="s">
        <v>72</v>
      </c>
      <c r="L644" s="32" t="s">
        <v>72</v>
      </c>
      <c r="M644" s="32" t="s">
        <v>72</v>
      </c>
      <c r="N644" s="33" t="s">
        <v>72</v>
      </c>
      <c r="O644" s="34"/>
      <c r="P644" s="35"/>
      <c r="Q644" s="33">
        <v>139.55102366378341</v>
      </c>
      <c r="R644" s="36">
        <v>131.92328117274178</v>
      </c>
      <c r="S644" s="36">
        <v>340.85954930155322</v>
      </c>
      <c r="T644" s="36">
        <v>101.00927360437377</v>
      </c>
      <c r="U644" s="36">
        <v>-25.109256242591837</v>
      </c>
      <c r="V644" s="36">
        <v>-0.52</v>
      </c>
      <c r="W644" s="37">
        <v>1377.1795500000001</v>
      </c>
      <c r="X644" s="37">
        <v>724.49377700000002</v>
      </c>
      <c r="Y644" s="37">
        <v>1588.981415</v>
      </c>
      <c r="Z644" s="37">
        <v>4264.8795295</v>
      </c>
      <c r="AA644" s="37">
        <v>3194</v>
      </c>
      <c r="AB644" s="56">
        <v>202212</v>
      </c>
      <c r="AC644" s="32">
        <v>91</v>
      </c>
      <c r="AD644" s="32">
        <v>35</v>
      </c>
      <c r="AE644" s="32">
        <v>56</v>
      </c>
      <c r="AF644" s="32">
        <v>74</v>
      </c>
      <c r="AG644" s="32">
        <v>138</v>
      </c>
      <c r="AH644" s="38">
        <v>86.486486486486484</v>
      </c>
      <c r="AI644" s="39">
        <v>51.648351648351642</v>
      </c>
      <c r="AJ644" s="32">
        <v>-9</v>
      </c>
      <c r="AK644" s="32">
        <v>-31</v>
      </c>
      <c r="AL644" s="32">
        <v>-15</v>
      </c>
      <c r="AM644" s="32">
        <v>-6</v>
      </c>
      <c r="AN644" s="32">
        <v>32</v>
      </c>
      <c r="AO644" s="40" t="s">
        <v>120</v>
      </c>
      <c r="AP644" s="39" t="s">
        <v>120</v>
      </c>
      <c r="AQ644" s="36">
        <v>-6.6006600660065997</v>
      </c>
      <c r="AR644" s="36">
        <v>-159.69999999999999</v>
      </c>
      <c r="AS644" s="36">
        <v>6.4168759417378203</v>
      </c>
      <c r="AT644" s="36">
        <v>-4.0180813661476646</v>
      </c>
      <c r="AU644" s="41">
        <v>60.170768458061275</v>
      </c>
      <c r="AV644" s="42" t="s">
        <v>72</v>
      </c>
      <c r="AW644" s="39" t="s">
        <v>72</v>
      </c>
      <c r="AX644" s="32">
        <v>497.75</v>
      </c>
      <c r="AY644" s="43">
        <v>28500</v>
      </c>
      <c r="AZ644" s="43" t="s">
        <v>72</v>
      </c>
      <c r="BA644" s="32">
        <v>299.5</v>
      </c>
      <c r="BB644" s="32">
        <v>28500</v>
      </c>
      <c r="BC644" s="44" t="s">
        <v>72</v>
      </c>
    </row>
    <row r="645" spans="1:55" s="45" customFormat="1" ht="21.75" customHeight="1" x14ac:dyDescent="0.3">
      <c r="A645" s="25">
        <v>51980</v>
      </c>
      <c r="B645" s="26" t="s">
        <v>11</v>
      </c>
      <c r="C645" s="26" t="s">
        <v>93</v>
      </c>
      <c r="D645" s="28" t="s">
        <v>3887</v>
      </c>
      <c r="E645" s="29" t="s">
        <v>3942</v>
      </c>
      <c r="F645" s="29" t="s">
        <v>4072</v>
      </c>
      <c r="G645" s="30" t="s">
        <v>1516</v>
      </c>
      <c r="H645" s="31" t="s">
        <v>72</v>
      </c>
      <c r="I645" s="32" t="s">
        <v>72</v>
      </c>
      <c r="J645" s="32" t="s">
        <v>72</v>
      </c>
      <c r="K645" s="32" t="s">
        <v>72</v>
      </c>
      <c r="L645" s="32" t="s">
        <v>72</v>
      </c>
      <c r="M645" s="32" t="s">
        <v>72</v>
      </c>
      <c r="N645" s="33" t="s">
        <v>72</v>
      </c>
      <c r="O645" s="34"/>
      <c r="P645" s="35"/>
      <c r="Q645" s="33">
        <v>557.49267616352518</v>
      </c>
      <c r="R645" s="36">
        <v>736.86134254259571</v>
      </c>
      <c r="S645" s="36">
        <v>1559.2858383100577</v>
      </c>
      <c r="T645" s="36">
        <v>564.98096573494672</v>
      </c>
      <c r="U645" s="36">
        <v>288.67101497271125</v>
      </c>
      <c r="V645" s="36">
        <v>6.07</v>
      </c>
      <c r="W645" s="37">
        <v>381.66418229999999</v>
      </c>
      <c r="X645" s="37">
        <v>192.49245225000001</v>
      </c>
      <c r="Y645" s="37">
        <v>480.31449989999999</v>
      </c>
      <c r="Z645" s="37">
        <v>821.77468268999996</v>
      </c>
      <c r="AA645" s="37">
        <v>3194</v>
      </c>
      <c r="AB645" s="56">
        <v>202212</v>
      </c>
      <c r="AC645" s="32">
        <v>-24</v>
      </c>
      <c r="AD645" s="32">
        <v>54</v>
      </c>
      <c r="AE645" s="32">
        <v>75</v>
      </c>
      <c r="AF645" s="32">
        <v>70</v>
      </c>
      <c r="AG645" s="32">
        <v>92</v>
      </c>
      <c r="AH645" s="38">
        <v>31.428571428571427</v>
      </c>
      <c r="AI645" s="39">
        <v>-483.33333333333337</v>
      </c>
      <c r="AJ645" s="32">
        <v>-20</v>
      </c>
      <c r="AK645" s="32">
        <v>-14</v>
      </c>
      <c r="AL645" s="32">
        <v>0</v>
      </c>
      <c r="AM645" s="32">
        <v>-16</v>
      </c>
      <c r="AN645" s="32">
        <v>-25</v>
      </c>
      <c r="AO645" s="40" t="s">
        <v>88</v>
      </c>
      <c r="AP645" s="39" t="s">
        <v>88</v>
      </c>
      <c r="AQ645" s="36">
        <v>-18.900343642611684</v>
      </c>
      <c r="AR645" s="36">
        <v>-58.072727272727271</v>
      </c>
      <c r="AS645" s="36">
        <v>9.6495468277945626</v>
      </c>
      <c r="AT645" s="36">
        <v>-16.61631419939577</v>
      </c>
      <c r="AU645" s="41">
        <v>53.323262839879149</v>
      </c>
      <c r="AV645" s="42" t="s">
        <v>72</v>
      </c>
      <c r="AW645" s="39" t="s">
        <v>72</v>
      </c>
      <c r="AX645" s="32">
        <v>331</v>
      </c>
      <c r="AY645" s="43">
        <v>5070</v>
      </c>
      <c r="AZ645" s="43" t="s">
        <v>72</v>
      </c>
      <c r="BA645" s="32">
        <v>176.5</v>
      </c>
      <c r="BB645" s="32">
        <v>5070</v>
      </c>
      <c r="BC645" s="44" t="s">
        <v>72</v>
      </c>
    </row>
    <row r="646" spans="1:55" s="45" customFormat="1" ht="21.75" customHeight="1" x14ac:dyDescent="0.3">
      <c r="A646" s="25">
        <v>174900</v>
      </c>
      <c r="B646" s="26" t="s">
        <v>2270</v>
      </c>
      <c r="C646" s="26" t="s">
        <v>93</v>
      </c>
      <c r="D646" s="28" t="s">
        <v>3877</v>
      </c>
      <c r="E646" s="29" t="s">
        <v>177</v>
      </c>
      <c r="F646" s="29" t="s">
        <v>4098</v>
      </c>
      <c r="G646" s="30" t="s">
        <v>710</v>
      </c>
      <c r="H646" s="31" t="s">
        <v>72</v>
      </c>
      <c r="I646" s="32" t="s">
        <v>72</v>
      </c>
      <c r="J646" s="32" t="s">
        <v>72</v>
      </c>
      <c r="K646" s="32" t="s">
        <v>72</v>
      </c>
      <c r="L646" s="32" t="s">
        <v>72</v>
      </c>
      <c r="M646" s="32" t="s">
        <v>72</v>
      </c>
      <c r="N646" s="33" t="s">
        <v>72</v>
      </c>
      <c r="O646" s="34"/>
      <c r="P646" s="35"/>
      <c r="Q646" s="33">
        <v>61.837017268708252</v>
      </c>
      <c r="R646" s="36">
        <v>20.889395233071049</v>
      </c>
      <c r="S646" s="36">
        <v>58.770734659981642</v>
      </c>
      <c r="T646" s="36">
        <v>64.41870545816279</v>
      </c>
      <c r="U646" s="36">
        <v>6.9905670805431752</v>
      </c>
      <c r="V646" s="36">
        <v>-2.12</v>
      </c>
      <c r="W646" s="37">
        <v>2635.4669024999998</v>
      </c>
      <c r="X646" s="37">
        <v>2006.6670389999999</v>
      </c>
      <c r="Y646" s="37">
        <v>1937.7357285000001</v>
      </c>
      <c r="Z646" s="37">
        <v>2977.8326136000001</v>
      </c>
      <c r="AA646" s="37">
        <v>3186</v>
      </c>
      <c r="AB646" s="56">
        <v>202212</v>
      </c>
      <c r="AC646" s="32">
        <v>5</v>
      </c>
      <c r="AD646" s="32">
        <v>8</v>
      </c>
      <c r="AE646" s="32">
        <v>10</v>
      </c>
      <c r="AF646" s="32">
        <v>9</v>
      </c>
      <c r="AG646" s="32">
        <v>7</v>
      </c>
      <c r="AH646" s="38">
        <v>-22.222222222222221</v>
      </c>
      <c r="AI646" s="39">
        <v>39.999999999999993</v>
      </c>
      <c r="AJ646" s="32">
        <v>-21</v>
      </c>
      <c r="AK646" s="32">
        <v>-26</v>
      </c>
      <c r="AL646" s="32">
        <v>-24</v>
      </c>
      <c r="AM646" s="32">
        <v>-25</v>
      </c>
      <c r="AN646" s="32">
        <v>-12</v>
      </c>
      <c r="AO646" s="40" t="s">
        <v>88</v>
      </c>
      <c r="AP646" s="39" t="s">
        <v>88</v>
      </c>
      <c r="AQ646" s="36">
        <v>-255.88235294117646</v>
      </c>
      <c r="AR646" s="36">
        <v>-36.620689655172413</v>
      </c>
      <c r="AS646" s="36">
        <v>11.832869080779945</v>
      </c>
      <c r="AT646" s="36">
        <v>-32.31197771587744</v>
      </c>
      <c r="AU646" s="41">
        <v>53.853296193129061</v>
      </c>
      <c r="AV646" s="42" t="s">
        <v>72</v>
      </c>
      <c r="AW646" s="39" t="s">
        <v>72</v>
      </c>
      <c r="AX646" s="32">
        <v>269.25</v>
      </c>
      <c r="AY646" s="43">
        <v>20750</v>
      </c>
      <c r="AZ646" s="43" t="s">
        <v>72</v>
      </c>
      <c r="BA646" s="32">
        <v>145</v>
      </c>
      <c r="BB646" s="32">
        <v>20750</v>
      </c>
      <c r="BC646" s="44" t="s">
        <v>72</v>
      </c>
    </row>
    <row r="647" spans="1:55" s="45" customFormat="1" ht="21.75" customHeight="1" x14ac:dyDescent="0.3">
      <c r="A647" s="62">
        <v>12320</v>
      </c>
      <c r="B647" s="63" t="s">
        <v>2361</v>
      </c>
      <c r="C647" s="26" t="s">
        <v>69</v>
      </c>
      <c r="D647" s="28" t="s">
        <v>84</v>
      </c>
      <c r="E647" s="29" t="s">
        <v>84</v>
      </c>
      <c r="F647" s="29" t="s">
        <v>84</v>
      </c>
      <c r="G647" s="30" t="s">
        <v>84</v>
      </c>
      <c r="H647" s="31" t="s">
        <v>72</v>
      </c>
      <c r="I647" s="32" t="s">
        <v>72</v>
      </c>
      <c r="J647" s="32" t="s">
        <v>72</v>
      </c>
      <c r="K647" s="32" t="s">
        <v>72</v>
      </c>
      <c r="L647" s="32" t="s">
        <v>72</v>
      </c>
      <c r="M647" s="32" t="s">
        <v>72</v>
      </c>
      <c r="N647" s="33" t="s">
        <v>72</v>
      </c>
      <c r="O647" s="34"/>
      <c r="P647" s="35"/>
      <c r="Q647" s="33">
        <v>35.00501504513538</v>
      </c>
      <c r="R647" s="36">
        <v>263.74710532213442</v>
      </c>
      <c r="S647" s="36">
        <v>338.39227677260499</v>
      </c>
      <c r="T647" s="36">
        <v>37.613935551318733</v>
      </c>
      <c r="U647" s="36">
        <v>56.678031396029937</v>
      </c>
      <c r="V647" s="36">
        <v>-5.68</v>
      </c>
      <c r="W647" s="37">
        <v>875.05850999999996</v>
      </c>
      <c r="X647" s="37">
        <v>726.06206099999997</v>
      </c>
      <c r="Y647" s="37">
        <v>2312.9924940000001</v>
      </c>
      <c r="Z647" s="37">
        <v>2031.5547570000001</v>
      </c>
      <c r="AA647" s="37">
        <v>3183</v>
      </c>
      <c r="AB647" s="56">
        <v>202212</v>
      </c>
      <c r="AC647" s="32">
        <v>762</v>
      </c>
      <c r="AD647" s="32">
        <v>576</v>
      </c>
      <c r="AE647" s="32">
        <v>765</v>
      </c>
      <c r="AF647" s="32">
        <v>673</v>
      </c>
      <c r="AG647" s="32">
        <v>742</v>
      </c>
      <c r="AH647" s="38">
        <v>10.252600297176828</v>
      </c>
      <c r="AI647" s="39">
        <v>-2.6246719160105014</v>
      </c>
      <c r="AJ647" s="32">
        <v>96</v>
      </c>
      <c r="AK647" s="32">
        <v>70</v>
      </c>
      <c r="AL647" s="32">
        <v>6</v>
      </c>
      <c r="AM647" s="32">
        <v>-18</v>
      </c>
      <c r="AN647" s="32">
        <v>90</v>
      </c>
      <c r="AO647" s="40" t="s">
        <v>120</v>
      </c>
      <c r="AP647" s="39">
        <v>-6.25</v>
      </c>
      <c r="AQ647" s="36">
        <v>5.3701015965166912</v>
      </c>
      <c r="AR647" s="36">
        <v>21.506756756756758</v>
      </c>
      <c r="AS647" s="36">
        <v>0.71279811891165601</v>
      </c>
      <c r="AT647" s="36">
        <v>3.3142985108050609</v>
      </c>
      <c r="AU647" s="41">
        <v>30.494905385735084</v>
      </c>
      <c r="AV647" s="42">
        <v>750</v>
      </c>
      <c r="AW647" s="39">
        <v>0.5572065378900446</v>
      </c>
      <c r="AX647" s="32">
        <v>4465.5</v>
      </c>
      <c r="AY647" s="43">
        <v>134600</v>
      </c>
      <c r="AZ647" s="43">
        <v>11.772</v>
      </c>
      <c r="BA647" s="32">
        <v>1361.75</v>
      </c>
      <c r="BB647" s="32">
        <v>134600</v>
      </c>
      <c r="BC647" s="44">
        <v>0.5572065378900446</v>
      </c>
    </row>
    <row r="648" spans="1:55" s="45" customFormat="1" ht="21.75" customHeight="1" x14ac:dyDescent="0.3">
      <c r="A648" s="62">
        <v>2320</v>
      </c>
      <c r="B648" s="63" t="s">
        <v>2154</v>
      </c>
      <c r="C648" s="26" t="s">
        <v>69</v>
      </c>
      <c r="D648" s="28" t="s">
        <v>3904</v>
      </c>
      <c r="E648" s="29" t="s">
        <v>3922</v>
      </c>
      <c r="F648" s="29" t="s">
        <v>3922</v>
      </c>
      <c r="G648" s="30" t="s">
        <v>116</v>
      </c>
      <c r="H648" s="31">
        <v>3635</v>
      </c>
      <c r="I648" s="32">
        <v>3724</v>
      </c>
      <c r="J648" s="32">
        <v>3802</v>
      </c>
      <c r="K648" s="32">
        <v>3919</v>
      </c>
      <c r="L648" s="32">
        <v>2977</v>
      </c>
      <c r="M648" s="32">
        <v>3055</v>
      </c>
      <c r="N648" s="33">
        <v>2.6200873362445476</v>
      </c>
      <c r="O648" s="34"/>
      <c r="P648" s="35"/>
      <c r="Q648" s="33">
        <v>3.4063260340632562</v>
      </c>
      <c r="R648" s="36">
        <v>-28.938065768058195</v>
      </c>
      <c r="S648" s="36">
        <v>1.4201352522701605</v>
      </c>
      <c r="T648" s="36">
        <v>1.9065627594752943</v>
      </c>
      <c r="U648" s="36">
        <v>2.8935512607777047</v>
      </c>
      <c r="V648" s="36">
        <v>1.67</v>
      </c>
      <c r="W648" s="37">
        <v>4469.3407719999996</v>
      </c>
      <c r="X648" s="37">
        <v>3131.5280659999999</v>
      </c>
      <c r="Y648" s="37">
        <v>3116.580438</v>
      </c>
      <c r="Z648" s="37">
        <v>3086.6851820000002</v>
      </c>
      <c r="AA648" s="37">
        <v>3176</v>
      </c>
      <c r="AB648" s="56">
        <v>202212</v>
      </c>
      <c r="AC648" s="32">
        <v>7017</v>
      </c>
      <c r="AD648" s="32">
        <v>7063</v>
      </c>
      <c r="AE648" s="32">
        <v>7149</v>
      </c>
      <c r="AF648" s="32">
        <v>7075</v>
      </c>
      <c r="AG648" s="32">
        <v>7207</v>
      </c>
      <c r="AH648" s="38">
        <v>1.8657243816254443</v>
      </c>
      <c r="AI648" s="39">
        <v>2.7077098475131844</v>
      </c>
      <c r="AJ648" s="32">
        <v>251</v>
      </c>
      <c r="AK648" s="32">
        <v>344</v>
      </c>
      <c r="AL648" s="32">
        <v>326</v>
      </c>
      <c r="AM648" s="32">
        <v>245</v>
      </c>
      <c r="AN648" s="32">
        <v>230</v>
      </c>
      <c r="AO648" s="40">
        <v>-6.122448979591832</v>
      </c>
      <c r="AP648" s="39">
        <v>-8.3665338645418359</v>
      </c>
      <c r="AQ648" s="36">
        <v>4.018389836456798</v>
      </c>
      <c r="AR648" s="36">
        <v>2.7737991266375546</v>
      </c>
      <c r="AS648" s="36">
        <v>0.22261162122380318</v>
      </c>
      <c r="AT648" s="36">
        <v>8.0255134225835842</v>
      </c>
      <c r="AU648" s="41">
        <v>178.47655428611483</v>
      </c>
      <c r="AV648" s="42">
        <v>600</v>
      </c>
      <c r="AW648" s="39">
        <v>2.8235294117647061</v>
      </c>
      <c r="AX648" s="32">
        <v>14267</v>
      </c>
      <c r="AY648" s="43">
        <v>21250</v>
      </c>
      <c r="AZ648" s="43">
        <v>5.3650000000000002</v>
      </c>
      <c r="BA648" s="32">
        <v>25463.25</v>
      </c>
      <c r="BB648" s="32">
        <v>21250</v>
      </c>
      <c r="BC648" s="44">
        <v>2.8235294117647061</v>
      </c>
    </row>
    <row r="649" spans="1:55" s="45" customFormat="1" ht="21.75" customHeight="1" x14ac:dyDescent="0.3">
      <c r="A649" s="62">
        <v>34810</v>
      </c>
      <c r="B649" s="63" t="s">
        <v>2226</v>
      </c>
      <c r="C649" s="26" t="s">
        <v>93</v>
      </c>
      <c r="D649" s="28" t="s">
        <v>3887</v>
      </c>
      <c r="E649" s="29" t="s">
        <v>3887</v>
      </c>
      <c r="F649" s="29" t="s">
        <v>4084</v>
      </c>
      <c r="G649" s="30" t="s">
        <v>505</v>
      </c>
      <c r="H649" s="31" t="s">
        <v>72</v>
      </c>
      <c r="I649" s="32" t="s">
        <v>72</v>
      </c>
      <c r="J649" s="32" t="s">
        <v>72</v>
      </c>
      <c r="K649" s="32" t="s">
        <v>72</v>
      </c>
      <c r="L649" s="32" t="s">
        <v>72</v>
      </c>
      <c r="M649" s="32" t="s">
        <v>72</v>
      </c>
      <c r="N649" s="33" t="s">
        <v>72</v>
      </c>
      <c r="O649" s="34"/>
      <c r="P649" s="35"/>
      <c r="Q649" s="33">
        <v>22.895032213031264</v>
      </c>
      <c r="R649" s="36">
        <v>-9.5392484059867115</v>
      </c>
      <c r="S649" s="36">
        <v>25.32583293753925</v>
      </c>
      <c r="T649" s="36">
        <v>18.534777950776025</v>
      </c>
      <c r="U649" s="36">
        <v>-6.3472723568352656</v>
      </c>
      <c r="V649" s="36">
        <v>-0.2</v>
      </c>
      <c r="W649" s="37">
        <v>3505.3876340000002</v>
      </c>
      <c r="X649" s="37">
        <v>2530.204608</v>
      </c>
      <c r="Y649" s="37">
        <v>2675.1642470000002</v>
      </c>
      <c r="Z649" s="37">
        <v>3385.9131280000001</v>
      </c>
      <c r="AA649" s="37">
        <v>3171</v>
      </c>
      <c r="AB649" s="56">
        <v>202212</v>
      </c>
      <c r="AC649" s="32">
        <v>5769</v>
      </c>
      <c r="AD649" s="32">
        <v>5977</v>
      </c>
      <c r="AE649" s="32">
        <v>6394</v>
      </c>
      <c r="AF649" s="32">
        <v>6560</v>
      </c>
      <c r="AG649" s="32">
        <v>6385</v>
      </c>
      <c r="AH649" s="38">
        <v>-2.6676829268292734</v>
      </c>
      <c r="AI649" s="39">
        <v>10.677760443751083</v>
      </c>
      <c r="AJ649" s="32">
        <v>215</v>
      </c>
      <c r="AK649" s="32">
        <v>538</v>
      </c>
      <c r="AL649" s="32">
        <v>606</v>
      </c>
      <c r="AM649" s="32">
        <v>581</v>
      </c>
      <c r="AN649" s="32">
        <v>379</v>
      </c>
      <c r="AO649" s="40">
        <v>-34.767641996557664</v>
      </c>
      <c r="AP649" s="39">
        <v>76.279069767441854</v>
      </c>
      <c r="AQ649" s="36">
        <v>8.3109495970927476</v>
      </c>
      <c r="AR649" s="36">
        <v>1.5071292775665399</v>
      </c>
      <c r="AS649" s="36">
        <v>0.23164161659696478</v>
      </c>
      <c r="AT649" s="36">
        <v>15.369724418795771</v>
      </c>
      <c r="AU649" s="41">
        <v>86.993443760615079</v>
      </c>
      <c r="AV649" s="42" t="s">
        <v>72</v>
      </c>
      <c r="AW649" s="39" t="s">
        <v>72</v>
      </c>
      <c r="AX649" s="32">
        <v>13689.25</v>
      </c>
      <c r="AY649" s="43">
        <v>9740</v>
      </c>
      <c r="AZ649" s="43" t="s">
        <v>72</v>
      </c>
      <c r="BA649" s="32">
        <v>11908.75</v>
      </c>
      <c r="BB649" s="32">
        <v>9740</v>
      </c>
      <c r="BC649" s="44" t="s">
        <v>72</v>
      </c>
    </row>
    <row r="650" spans="1:55" s="45" customFormat="1" ht="21.75" customHeight="1" x14ac:dyDescent="0.3">
      <c r="A650" s="25">
        <v>77500</v>
      </c>
      <c r="B650" s="26" t="s">
        <v>2305</v>
      </c>
      <c r="C650" s="26" t="s">
        <v>69</v>
      </c>
      <c r="D650" s="28" t="s">
        <v>3871</v>
      </c>
      <c r="E650" s="29" t="s">
        <v>4081</v>
      </c>
      <c r="F650" s="29" t="s">
        <v>4095</v>
      </c>
      <c r="G650" s="30" t="s">
        <v>586</v>
      </c>
      <c r="H650" s="31" t="s">
        <v>72</v>
      </c>
      <c r="I650" s="32" t="s">
        <v>72</v>
      </c>
      <c r="J650" s="32">
        <v>2172</v>
      </c>
      <c r="K650" s="32">
        <v>2187</v>
      </c>
      <c r="L650" s="32">
        <v>2202</v>
      </c>
      <c r="M650" s="32">
        <v>2218</v>
      </c>
      <c r="N650" s="33">
        <v>0.72661217075387086</v>
      </c>
      <c r="O650" s="34"/>
      <c r="P650" s="35"/>
      <c r="Q650" s="33">
        <v>46.027742749054234</v>
      </c>
      <c r="R650" s="36">
        <v>8.2818407123365958</v>
      </c>
      <c r="S650" s="36">
        <v>38.359032590106537</v>
      </c>
      <c r="T650" s="36">
        <v>36.082855790739352</v>
      </c>
      <c r="U650" s="36">
        <v>6.244504842127685</v>
      </c>
      <c r="V650" s="36">
        <v>5.18</v>
      </c>
      <c r="W650" s="37">
        <v>2925.6983249999998</v>
      </c>
      <c r="X650" s="37">
        <v>2289.6951075000002</v>
      </c>
      <c r="Y650" s="37">
        <v>2327.9934724999998</v>
      </c>
      <c r="Z650" s="37">
        <v>2981.8012749999998</v>
      </c>
      <c r="AA650" s="37">
        <v>3168</v>
      </c>
      <c r="AB650" s="56">
        <v>202212</v>
      </c>
      <c r="AC650" s="32">
        <v>1515</v>
      </c>
      <c r="AD650" s="32">
        <v>1665</v>
      </c>
      <c r="AE650" s="32">
        <v>1691</v>
      </c>
      <c r="AF650" s="32">
        <v>1774</v>
      </c>
      <c r="AG650" s="32">
        <v>2265</v>
      </c>
      <c r="AH650" s="38">
        <v>27.677564825253654</v>
      </c>
      <c r="AI650" s="39">
        <v>49.504950495049506</v>
      </c>
      <c r="AJ650" s="32">
        <v>57</v>
      </c>
      <c r="AK650" s="32">
        <v>108</v>
      </c>
      <c r="AL650" s="32">
        <v>88</v>
      </c>
      <c r="AM650" s="32">
        <v>91</v>
      </c>
      <c r="AN650" s="32">
        <v>122</v>
      </c>
      <c r="AO650" s="40">
        <v>34.065934065934059</v>
      </c>
      <c r="AP650" s="39">
        <v>114.03508771929825</v>
      </c>
      <c r="AQ650" s="36">
        <v>5.5307640297498306</v>
      </c>
      <c r="AR650" s="36">
        <v>7.7457212713936432</v>
      </c>
      <c r="AS650" s="36">
        <v>0.91441766488670806</v>
      </c>
      <c r="AT650" s="36">
        <v>11.805455332659836</v>
      </c>
      <c r="AU650" s="41">
        <v>72.312021936787417</v>
      </c>
      <c r="AV650" s="42">
        <v>300</v>
      </c>
      <c r="AW650" s="39">
        <v>2.5906735751295336</v>
      </c>
      <c r="AX650" s="32">
        <v>3464.5</v>
      </c>
      <c r="AY650" s="43">
        <v>11580</v>
      </c>
      <c r="AZ650" s="43">
        <v>13.218</v>
      </c>
      <c r="BA650" s="32">
        <v>2505.25</v>
      </c>
      <c r="BB650" s="32">
        <v>11580</v>
      </c>
      <c r="BC650" s="44">
        <v>2.5906735751295336</v>
      </c>
    </row>
    <row r="651" spans="1:55" s="45" customFormat="1" ht="21.75" customHeight="1" x14ac:dyDescent="0.3">
      <c r="A651" s="25">
        <v>88260</v>
      </c>
      <c r="B651" s="26" t="s">
        <v>2105</v>
      </c>
      <c r="C651" s="26" t="s">
        <v>69</v>
      </c>
      <c r="D651" s="28" t="s">
        <v>3888</v>
      </c>
      <c r="E651" s="29" t="s">
        <v>3987</v>
      </c>
      <c r="F651" s="29" t="s">
        <v>3987</v>
      </c>
      <c r="G651" s="30" t="s">
        <v>215</v>
      </c>
      <c r="H651" s="31" t="s">
        <v>72</v>
      </c>
      <c r="I651" s="32" t="s">
        <v>72</v>
      </c>
      <c r="J651" s="32" t="s">
        <v>72</v>
      </c>
      <c r="K651" s="32" t="s">
        <v>72</v>
      </c>
      <c r="L651" s="32" t="s">
        <v>72</v>
      </c>
      <c r="M651" s="32" t="s">
        <v>72</v>
      </c>
      <c r="N651" s="33" t="s">
        <v>72</v>
      </c>
      <c r="O651" s="34"/>
      <c r="P651" s="35"/>
      <c r="Q651" s="33">
        <v>-4.3977055449330837</v>
      </c>
      <c r="R651" s="36">
        <v>-20.888061866348973</v>
      </c>
      <c r="S651" s="36">
        <v>-6.1937243893668832</v>
      </c>
      <c r="T651" s="36">
        <v>-6.3693915721583334</v>
      </c>
      <c r="U651" s="36">
        <v>-3.1032075572336226</v>
      </c>
      <c r="V651" s="36">
        <v>0</v>
      </c>
      <c r="W651" s="37">
        <v>4003.1884879999998</v>
      </c>
      <c r="X651" s="37">
        <v>3376.1067469999998</v>
      </c>
      <c r="Y651" s="37">
        <v>3382.4409059999998</v>
      </c>
      <c r="Z651" s="37">
        <v>3268.4260439999998</v>
      </c>
      <c r="AA651" s="37">
        <v>3167</v>
      </c>
      <c r="AB651" s="56">
        <v>202212</v>
      </c>
      <c r="AC651" s="32">
        <v>0</v>
      </c>
      <c r="AD651" s="32">
        <v>0</v>
      </c>
      <c r="AE651" s="32">
        <v>176</v>
      </c>
      <c r="AF651" s="32">
        <v>1</v>
      </c>
      <c r="AG651" s="32">
        <v>6</v>
      </c>
      <c r="AH651" s="38">
        <v>500</v>
      </c>
      <c r="AI651" s="39" t="s">
        <v>72</v>
      </c>
      <c r="AJ651" s="32">
        <v>0</v>
      </c>
      <c r="AK651" s="32">
        <v>0</v>
      </c>
      <c r="AL651" s="32">
        <v>141</v>
      </c>
      <c r="AM651" s="32">
        <v>1</v>
      </c>
      <c r="AN651" s="32">
        <v>6</v>
      </c>
      <c r="AO651" s="40">
        <v>500</v>
      </c>
      <c r="AP651" s="39" t="s">
        <v>120</v>
      </c>
      <c r="AQ651" s="36">
        <v>80.874316939890718</v>
      </c>
      <c r="AR651" s="36">
        <v>21.398648648648649</v>
      </c>
      <c r="AS651" s="36">
        <v>1.5394337100498239</v>
      </c>
      <c r="AT651" s="36">
        <v>7.1940697533114593</v>
      </c>
      <c r="AU651" s="41">
        <v>125.94482926236481</v>
      </c>
      <c r="AV651" s="42" t="s">
        <v>72</v>
      </c>
      <c r="AW651" s="39" t="s">
        <v>72</v>
      </c>
      <c r="AX651" s="32">
        <v>2057.25</v>
      </c>
      <c r="AY651" s="43">
        <v>5000</v>
      </c>
      <c r="AZ651" s="43" t="s">
        <v>72</v>
      </c>
      <c r="BA651" s="32">
        <v>2591</v>
      </c>
      <c r="BB651" s="32">
        <v>5000</v>
      </c>
      <c r="BC651" s="44" t="s">
        <v>72</v>
      </c>
    </row>
    <row r="652" spans="1:55" s="45" customFormat="1" ht="21.75" customHeight="1" x14ac:dyDescent="0.3">
      <c r="A652" s="25">
        <v>78590</v>
      </c>
      <c r="B652" s="26" t="s">
        <v>2150</v>
      </c>
      <c r="C652" s="26" t="s">
        <v>93</v>
      </c>
      <c r="D652" s="28" t="s">
        <v>3881</v>
      </c>
      <c r="E652" s="29" t="s">
        <v>3890</v>
      </c>
      <c r="F652" s="29" t="s">
        <v>3989</v>
      </c>
      <c r="G652" s="30" t="s">
        <v>497</v>
      </c>
      <c r="H652" s="31" t="s">
        <v>72</v>
      </c>
      <c r="I652" s="32" t="s">
        <v>72</v>
      </c>
      <c r="J652" s="32" t="s">
        <v>72</v>
      </c>
      <c r="K652" s="32" t="s">
        <v>72</v>
      </c>
      <c r="L652" s="32" t="s">
        <v>72</v>
      </c>
      <c r="M652" s="32" t="s">
        <v>72</v>
      </c>
      <c r="N652" s="33" t="s">
        <v>72</v>
      </c>
      <c r="O652" s="34"/>
      <c r="P652" s="35"/>
      <c r="Q652" s="33">
        <v>0</v>
      </c>
      <c r="R652" s="36">
        <v>60.257902818259666</v>
      </c>
      <c r="S652" s="36">
        <v>1.3722653542380669E-2</v>
      </c>
      <c r="T652" s="36">
        <v>1.3722653542380669E-2</v>
      </c>
      <c r="U652" s="36">
        <v>1.3722653542380669E-2</v>
      </c>
      <c r="V652" s="36">
        <v>0</v>
      </c>
      <c r="W652" s="37">
        <v>1975.5656004</v>
      </c>
      <c r="X652" s="37">
        <v>3165.5656004000002</v>
      </c>
      <c r="Y652" s="37">
        <v>3165.5656004000002</v>
      </c>
      <c r="Z652" s="37">
        <v>3165.5656004000002</v>
      </c>
      <c r="AA652" s="37">
        <v>3166</v>
      </c>
      <c r="AB652" s="56">
        <v>202212</v>
      </c>
      <c r="AC652" s="32">
        <v>121</v>
      </c>
      <c r="AD652" s="32">
        <v>109</v>
      </c>
      <c r="AE652" s="32">
        <v>101</v>
      </c>
      <c r="AF652" s="32">
        <v>97</v>
      </c>
      <c r="AG652" s="32">
        <v>128</v>
      </c>
      <c r="AH652" s="38">
        <v>31.958762886597935</v>
      </c>
      <c r="AI652" s="39">
        <v>5.7851239669421517</v>
      </c>
      <c r="AJ652" s="32">
        <v>3</v>
      </c>
      <c r="AK652" s="32">
        <v>1</v>
      </c>
      <c r="AL652" s="32">
        <v>9</v>
      </c>
      <c r="AM652" s="32">
        <v>2</v>
      </c>
      <c r="AN652" s="32">
        <v>14</v>
      </c>
      <c r="AO652" s="40">
        <v>600</v>
      </c>
      <c r="AP652" s="39">
        <v>366.66666666666669</v>
      </c>
      <c r="AQ652" s="36">
        <v>5.9770114942528734</v>
      </c>
      <c r="AR652" s="36">
        <v>121.76923076923077</v>
      </c>
      <c r="AS652" s="36">
        <v>11.099035933391761</v>
      </c>
      <c r="AT652" s="36">
        <v>9.1148115687992988</v>
      </c>
      <c r="AU652" s="41">
        <v>38.825591586327782</v>
      </c>
      <c r="AV652" s="42" t="s">
        <v>72</v>
      </c>
      <c r="AW652" s="39" t="s">
        <v>72</v>
      </c>
      <c r="AX652" s="32">
        <v>285.25</v>
      </c>
      <c r="AY652" s="43">
        <v>2380</v>
      </c>
      <c r="AZ652" s="43" t="s">
        <v>72</v>
      </c>
      <c r="BA652" s="32">
        <v>110.75</v>
      </c>
      <c r="BB652" s="32">
        <v>2380</v>
      </c>
      <c r="BC652" s="44" t="s">
        <v>72</v>
      </c>
    </row>
    <row r="653" spans="1:55" s="45" customFormat="1" ht="21.75" customHeight="1" x14ac:dyDescent="0.3">
      <c r="A653" s="25">
        <v>330860</v>
      </c>
      <c r="B653" s="26" t="s">
        <v>2216</v>
      </c>
      <c r="C653" s="26" t="s">
        <v>93</v>
      </c>
      <c r="D653" s="28" t="s">
        <v>3871</v>
      </c>
      <c r="E653" s="29" t="s">
        <v>3953</v>
      </c>
      <c r="F653" s="29" t="s">
        <v>4349</v>
      </c>
      <c r="G653" s="30" t="s">
        <v>4086</v>
      </c>
      <c r="H653" s="31">
        <v>1913</v>
      </c>
      <c r="I653" s="32">
        <v>1941</v>
      </c>
      <c r="J653" s="32">
        <v>2005</v>
      </c>
      <c r="K653" s="32" t="s">
        <v>72</v>
      </c>
      <c r="L653" s="32">
        <v>1328</v>
      </c>
      <c r="M653" s="32">
        <v>1445</v>
      </c>
      <c r="N653" s="33">
        <v>8.8102409638554313</v>
      </c>
      <c r="O653" s="34"/>
      <c r="P653" s="35"/>
      <c r="Q653" s="33">
        <v>53.550295857988182</v>
      </c>
      <c r="R653" s="36">
        <v>-40.54530942478025</v>
      </c>
      <c r="S653" s="36">
        <v>13.575371711524809</v>
      </c>
      <c r="T653" s="36">
        <v>38.41051965911155</v>
      </c>
      <c r="U653" s="36">
        <v>17.963511073106453</v>
      </c>
      <c r="V653" s="36">
        <v>0.57999999999999996</v>
      </c>
      <c r="W653" s="37">
        <v>5318.3356425000002</v>
      </c>
      <c r="X653" s="37">
        <v>2784.0542825000002</v>
      </c>
      <c r="Y653" s="37">
        <v>2284.5084375000001</v>
      </c>
      <c r="Z653" s="37">
        <v>2680.4899</v>
      </c>
      <c r="AA653" s="37">
        <v>3162</v>
      </c>
      <c r="AB653" s="56">
        <v>202212</v>
      </c>
      <c r="AC653" s="32">
        <v>337</v>
      </c>
      <c r="AD653" s="32">
        <v>371</v>
      </c>
      <c r="AE653" s="32">
        <v>414</v>
      </c>
      <c r="AF653" s="32">
        <v>392</v>
      </c>
      <c r="AG653" s="32">
        <v>362</v>
      </c>
      <c r="AH653" s="38">
        <v>-7.6530612244897984</v>
      </c>
      <c r="AI653" s="39">
        <v>7.4183976261127604</v>
      </c>
      <c r="AJ653" s="32">
        <v>75</v>
      </c>
      <c r="AK653" s="32">
        <v>71</v>
      </c>
      <c r="AL653" s="32">
        <v>87</v>
      </c>
      <c r="AM653" s="32">
        <v>43</v>
      </c>
      <c r="AN653" s="32">
        <v>25</v>
      </c>
      <c r="AO653" s="40">
        <v>-41.860465116279066</v>
      </c>
      <c r="AP653" s="39">
        <v>-66.666666666666671</v>
      </c>
      <c r="AQ653" s="36">
        <v>14.684860298895385</v>
      </c>
      <c r="AR653" s="36">
        <v>13.991150442477876</v>
      </c>
      <c r="AS653" s="36">
        <v>1.3184613780881893</v>
      </c>
      <c r="AT653" s="36">
        <v>9.4235379964557477</v>
      </c>
      <c r="AU653" s="41">
        <v>83.623475450849583</v>
      </c>
      <c r="AV653" s="42" t="s">
        <v>72</v>
      </c>
      <c r="AW653" s="39" t="s">
        <v>72</v>
      </c>
      <c r="AX653" s="32">
        <v>2398.25</v>
      </c>
      <c r="AY653" s="43">
        <v>25950</v>
      </c>
      <c r="AZ653" s="43" t="s">
        <v>72</v>
      </c>
      <c r="BA653" s="32">
        <v>2005.5</v>
      </c>
      <c r="BB653" s="32">
        <v>25950</v>
      </c>
      <c r="BC653" s="44" t="s">
        <v>72</v>
      </c>
    </row>
    <row r="654" spans="1:55" s="45" customFormat="1" ht="21.75" customHeight="1" x14ac:dyDescent="0.3">
      <c r="A654" s="25">
        <v>71320</v>
      </c>
      <c r="B654" s="46" t="s">
        <v>2145</v>
      </c>
      <c r="C654" s="26" t="s">
        <v>69</v>
      </c>
      <c r="D654" s="28" t="s">
        <v>3897</v>
      </c>
      <c r="E654" s="29" t="s">
        <v>213</v>
      </c>
      <c r="F654" s="29" t="s">
        <v>3940</v>
      </c>
      <c r="G654" s="30" t="s">
        <v>434</v>
      </c>
      <c r="H654" s="31" t="s">
        <v>72</v>
      </c>
      <c r="I654" s="32" t="s">
        <v>72</v>
      </c>
      <c r="J654" s="32" t="s">
        <v>72</v>
      </c>
      <c r="K654" s="32" t="s">
        <v>72</v>
      </c>
      <c r="L654" s="32" t="s">
        <v>72</v>
      </c>
      <c r="M654" s="32" t="s">
        <v>72</v>
      </c>
      <c r="N654" s="33" t="s">
        <v>72</v>
      </c>
      <c r="O654" s="34"/>
      <c r="P654" s="35"/>
      <c r="Q654" s="33">
        <v>-1.446654611211573</v>
      </c>
      <c r="R654" s="36">
        <v>-24.936072037723445</v>
      </c>
      <c r="S654" s="36">
        <v>-8.1004861709733973</v>
      </c>
      <c r="T654" s="36">
        <v>1.6724098892029415</v>
      </c>
      <c r="U654" s="36">
        <v>-4.5596992984014424</v>
      </c>
      <c r="V654" s="36">
        <v>0.93</v>
      </c>
      <c r="W654" s="37">
        <v>4203.0840719999997</v>
      </c>
      <c r="X654" s="37">
        <v>3433.0975960000001</v>
      </c>
      <c r="Y654" s="37">
        <v>3103.103392</v>
      </c>
      <c r="Z654" s="37">
        <v>3305.7314120000001</v>
      </c>
      <c r="AA654" s="37">
        <v>3155</v>
      </c>
      <c r="AB654" s="56">
        <v>202212</v>
      </c>
      <c r="AC654" s="32">
        <v>9077</v>
      </c>
      <c r="AD654" s="32">
        <v>13815</v>
      </c>
      <c r="AE654" s="32">
        <v>5448</v>
      </c>
      <c r="AF654" s="32">
        <v>7108</v>
      </c>
      <c r="AG654" s="32">
        <v>15359</v>
      </c>
      <c r="AH654" s="38">
        <v>116.08047270680922</v>
      </c>
      <c r="AI654" s="39">
        <v>69.207888068745177</v>
      </c>
      <c r="AJ654" s="32">
        <v>-258</v>
      </c>
      <c r="AK654" s="32">
        <v>-1096</v>
      </c>
      <c r="AL654" s="32">
        <v>-1108</v>
      </c>
      <c r="AM654" s="32">
        <v>-574</v>
      </c>
      <c r="AN654" s="32">
        <v>-1260</v>
      </c>
      <c r="AO654" s="40" t="s">
        <v>88</v>
      </c>
      <c r="AP654" s="39" t="s">
        <v>88</v>
      </c>
      <c r="AQ654" s="36">
        <v>-9.6764917325664985</v>
      </c>
      <c r="AR654" s="36">
        <v>-0.78132738979692917</v>
      </c>
      <c r="AS654" s="36">
        <v>0.19246313156730871</v>
      </c>
      <c r="AT654" s="36">
        <v>-24.63284073752116</v>
      </c>
      <c r="AU654" s="41">
        <v>310.54429549648472</v>
      </c>
      <c r="AV654" s="42">
        <v>797</v>
      </c>
      <c r="AW654" s="39">
        <v>2.9247706422018349</v>
      </c>
      <c r="AX654" s="32">
        <v>16392.75</v>
      </c>
      <c r="AY654" s="43">
        <v>27250</v>
      </c>
      <c r="AZ654" s="43">
        <v>43.003999999999998</v>
      </c>
      <c r="BA654" s="32">
        <v>50906.75</v>
      </c>
      <c r="BB654" s="32">
        <v>27250</v>
      </c>
      <c r="BC654" s="44">
        <v>2.9247706422018349</v>
      </c>
    </row>
    <row r="655" spans="1:55" s="45" customFormat="1" ht="21.75" customHeight="1" x14ac:dyDescent="0.3">
      <c r="A655" s="62">
        <v>53610</v>
      </c>
      <c r="B655" s="63" t="s">
        <v>2259</v>
      </c>
      <c r="C655" s="26" t="s">
        <v>93</v>
      </c>
      <c r="D655" s="28" t="s">
        <v>3871</v>
      </c>
      <c r="E655" s="29" t="s">
        <v>3970</v>
      </c>
      <c r="F655" s="29" t="s">
        <v>4331</v>
      </c>
      <c r="G655" s="30" t="s">
        <v>558</v>
      </c>
      <c r="H655" s="31" t="s">
        <v>72</v>
      </c>
      <c r="I655" s="32" t="s">
        <v>72</v>
      </c>
      <c r="J655" s="32" t="s">
        <v>72</v>
      </c>
      <c r="K655" s="32" t="s">
        <v>72</v>
      </c>
      <c r="L655" s="32" t="s">
        <v>72</v>
      </c>
      <c r="M655" s="32" t="s">
        <v>72</v>
      </c>
      <c r="N655" s="33" t="s">
        <v>72</v>
      </c>
      <c r="O655" s="34"/>
      <c r="P655" s="35"/>
      <c r="Q655" s="33">
        <v>35.141509433962256</v>
      </c>
      <c r="R655" s="36">
        <v>-2.2029165373875226</v>
      </c>
      <c r="S655" s="36">
        <v>34.844919786096249</v>
      </c>
      <c r="T655" s="36">
        <v>32.048596564725607</v>
      </c>
      <c r="U655" s="36">
        <v>6.919945725915877</v>
      </c>
      <c r="V655" s="36">
        <v>3.06</v>
      </c>
      <c r="W655" s="37">
        <v>3223</v>
      </c>
      <c r="X655" s="37">
        <v>2337.5</v>
      </c>
      <c r="Y655" s="37">
        <v>2387</v>
      </c>
      <c r="Z655" s="37">
        <v>2948</v>
      </c>
      <c r="AA655" s="37">
        <v>3152</v>
      </c>
      <c r="AB655" s="56">
        <v>202212</v>
      </c>
      <c r="AC655" s="32">
        <v>399</v>
      </c>
      <c r="AD655" s="32">
        <v>421</v>
      </c>
      <c r="AE655" s="32">
        <v>575</v>
      </c>
      <c r="AF655" s="32">
        <v>416</v>
      </c>
      <c r="AG655" s="32">
        <v>576</v>
      </c>
      <c r="AH655" s="38">
        <v>38.46153846153846</v>
      </c>
      <c r="AI655" s="39">
        <v>44.36090225563909</v>
      </c>
      <c r="AJ655" s="32">
        <v>113</v>
      </c>
      <c r="AK655" s="32">
        <v>124</v>
      </c>
      <c r="AL655" s="32">
        <v>182</v>
      </c>
      <c r="AM655" s="32">
        <v>123</v>
      </c>
      <c r="AN655" s="32">
        <v>172</v>
      </c>
      <c r="AO655" s="40">
        <v>39.837398373983746</v>
      </c>
      <c r="AP655" s="39">
        <v>52.212389380530965</v>
      </c>
      <c r="AQ655" s="36">
        <v>30.231388329979879</v>
      </c>
      <c r="AR655" s="36">
        <v>5.24459234608985</v>
      </c>
      <c r="AS655" s="36">
        <v>1.1497355462338137</v>
      </c>
      <c r="AT655" s="36">
        <v>21.922305307313515</v>
      </c>
      <c r="AU655" s="41">
        <v>14.061645084807587</v>
      </c>
      <c r="AV655" s="42">
        <v>400</v>
      </c>
      <c r="AW655" s="39">
        <v>1.3961605584642234</v>
      </c>
      <c r="AX655" s="32">
        <v>2741.5</v>
      </c>
      <c r="AY655" s="43">
        <v>28650</v>
      </c>
      <c r="AZ655" s="43">
        <v>8.3000000000000007</v>
      </c>
      <c r="BA655" s="32">
        <v>385.5</v>
      </c>
      <c r="BB655" s="32">
        <v>28650</v>
      </c>
      <c r="BC655" s="44">
        <v>1.3961605584642234</v>
      </c>
    </row>
    <row r="656" spans="1:55" s="45" customFormat="1" ht="21.75" customHeight="1" x14ac:dyDescent="0.3">
      <c r="A656" s="25">
        <v>100790</v>
      </c>
      <c r="B656" s="26" t="s">
        <v>2358</v>
      </c>
      <c r="C656" s="26" t="s">
        <v>93</v>
      </c>
      <c r="D656" s="28" t="s">
        <v>3888</v>
      </c>
      <c r="E656" s="29" t="s">
        <v>576</v>
      </c>
      <c r="F656" s="29" t="s">
        <v>347</v>
      </c>
      <c r="G656" s="30" t="s">
        <v>347</v>
      </c>
      <c r="H656" s="31" t="s">
        <v>72</v>
      </c>
      <c r="I656" s="32" t="s">
        <v>72</v>
      </c>
      <c r="J656" s="32" t="s">
        <v>72</v>
      </c>
      <c r="K656" s="32" t="s">
        <v>72</v>
      </c>
      <c r="L656" s="32" t="s">
        <v>72</v>
      </c>
      <c r="M656" s="32" t="s">
        <v>72</v>
      </c>
      <c r="N656" s="33" t="s">
        <v>72</v>
      </c>
      <c r="O656" s="34"/>
      <c r="P656" s="35"/>
      <c r="Q656" s="33">
        <v>58.137444100061607</v>
      </c>
      <c r="R656" s="36">
        <v>-23.54316250656402</v>
      </c>
      <c r="S656" s="36">
        <v>41.268515715588386</v>
      </c>
      <c r="T656" s="36">
        <v>57.174050777997245</v>
      </c>
      <c r="U656" s="36">
        <v>-4.444525307122027</v>
      </c>
      <c r="V656" s="36">
        <v>1.93</v>
      </c>
      <c r="W656" s="37">
        <v>4116.0478292999996</v>
      </c>
      <c r="X656" s="37">
        <v>2227.67258795</v>
      </c>
      <c r="Y656" s="37">
        <v>2002.2389092999999</v>
      </c>
      <c r="Z656" s="37">
        <v>3293.3748799999998</v>
      </c>
      <c r="AA656" s="37">
        <v>3147</v>
      </c>
      <c r="AB656" s="56">
        <v>202212</v>
      </c>
      <c r="AC656" s="32">
        <v>1160</v>
      </c>
      <c r="AD656" s="32">
        <v>312</v>
      </c>
      <c r="AE656" s="32">
        <v>1184</v>
      </c>
      <c r="AF656" s="32">
        <v>244</v>
      </c>
      <c r="AG656" s="32">
        <v>439</v>
      </c>
      <c r="AH656" s="38">
        <v>79.918032786885249</v>
      </c>
      <c r="AI656" s="39">
        <v>-62.155172413793103</v>
      </c>
      <c r="AJ656" s="32">
        <v>442</v>
      </c>
      <c r="AK656" s="32">
        <v>191</v>
      </c>
      <c r="AL656" s="32">
        <v>296</v>
      </c>
      <c r="AM656" s="32">
        <v>40</v>
      </c>
      <c r="AN656" s="32">
        <v>66</v>
      </c>
      <c r="AO656" s="40">
        <v>64.999999999999986</v>
      </c>
      <c r="AP656" s="39">
        <v>-85.067873303167417</v>
      </c>
      <c r="AQ656" s="36">
        <v>27.214318494722349</v>
      </c>
      <c r="AR656" s="36">
        <v>5.3069139966273191</v>
      </c>
      <c r="AS656" s="36">
        <v>1.1173442215515712</v>
      </c>
      <c r="AT656" s="36">
        <v>21.054500266287945</v>
      </c>
      <c r="AU656" s="41">
        <v>257.74897922954023</v>
      </c>
      <c r="AV656" s="42">
        <v>83</v>
      </c>
      <c r="AW656" s="39">
        <v>1.4285714285714286</v>
      </c>
      <c r="AX656" s="32">
        <v>2816.5</v>
      </c>
      <c r="AY656" s="43">
        <v>5810</v>
      </c>
      <c r="AZ656" s="43">
        <v>4.7229999999999999</v>
      </c>
      <c r="BA656" s="32">
        <v>7259.5</v>
      </c>
      <c r="BB656" s="32">
        <v>5810</v>
      </c>
      <c r="BC656" s="44">
        <v>1.4285714285714286</v>
      </c>
    </row>
    <row r="657" spans="1:55" s="45" customFormat="1" ht="21.75" customHeight="1" x14ac:dyDescent="0.3">
      <c r="A657" s="25">
        <v>4380</v>
      </c>
      <c r="B657" s="26" t="s">
        <v>2241</v>
      </c>
      <c r="C657" s="26" t="s">
        <v>69</v>
      </c>
      <c r="D657" s="28" t="s">
        <v>3936</v>
      </c>
      <c r="E657" s="29" t="s">
        <v>4048</v>
      </c>
      <c r="F657" s="29" t="s">
        <v>4048</v>
      </c>
      <c r="G657" s="30" t="s">
        <v>520</v>
      </c>
      <c r="H657" s="31" t="s">
        <v>72</v>
      </c>
      <c r="I657" s="32" t="s">
        <v>72</v>
      </c>
      <c r="J657" s="32" t="s">
        <v>72</v>
      </c>
      <c r="K657" s="32" t="s">
        <v>72</v>
      </c>
      <c r="L657" s="32" t="s">
        <v>72</v>
      </c>
      <c r="M657" s="32" t="s">
        <v>72</v>
      </c>
      <c r="N657" s="33" t="s">
        <v>72</v>
      </c>
      <c r="O657" s="34"/>
      <c r="P657" s="35"/>
      <c r="Q657" s="33">
        <v>28.154506437768244</v>
      </c>
      <c r="R657" s="36">
        <v>10.993096123207646</v>
      </c>
      <c r="S657" s="36">
        <v>21.865889212827994</v>
      </c>
      <c r="T657" s="36">
        <v>25.450180072028814</v>
      </c>
      <c r="U657" s="36">
        <v>15.278543849972426</v>
      </c>
      <c r="V657" s="36">
        <v>0.95</v>
      </c>
      <c r="W657" s="37">
        <v>2824.5</v>
      </c>
      <c r="X657" s="37">
        <v>2572.5</v>
      </c>
      <c r="Y657" s="37">
        <v>2499</v>
      </c>
      <c r="Z657" s="37">
        <v>2719.5</v>
      </c>
      <c r="AA657" s="37">
        <v>3135</v>
      </c>
      <c r="AB657" s="56">
        <v>202212</v>
      </c>
      <c r="AC657" s="32">
        <v>877</v>
      </c>
      <c r="AD657" s="32">
        <v>744</v>
      </c>
      <c r="AE657" s="32">
        <v>762</v>
      </c>
      <c r="AF657" s="32">
        <v>946</v>
      </c>
      <c r="AG657" s="32">
        <v>939</v>
      </c>
      <c r="AH657" s="38">
        <v>-0.73995771670190003</v>
      </c>
      <c r="AI657" s="39">
        <v>7.0695553021664859</v>
      </c>
      <c r="AJ657" s="32">
        <v>71</v>
      </c>
      <c r="AK657" s="32">
        <v>44</v>
      </c>
      <c r="AL657" s="32">
        <v>38</v>
      </c>
      <c r="AM657" s="32">
        <v>87</v>
      </c>
      <c r="AN657" s="32">
        <v>38</v>
      </c>
      <c r="AO657" s="40">
        <v>-56.321839080459768</v>
      </c>
      <c r="AP657" s="39">
        <v>-46.478873239436624</v>
      </c>
      <c r="AQ657" s="36">
        <v>6.1043939840754939</v>
      </c>
      <c r="AR657" s="36">
        <v>15.144927536231885</v>
      </c>
      <c r="AS657" s="36">
        <v>1.5566037735849056</v>
      </c>
      <c r="AT657" s="36">
        <v>10.278053624627606</v>
      </c>
      <c r="AU657" s="41">
        <v>103.23982125124131</v>
      </c>
      <c r="AV657" s="42">
        <v>300</v>
      </c>
      <c r="AW657" s="39">
        <v>2.0093770931011385</v>
      </c>
      <c r="AX657" s="32">
        <v>2014</v>
      </c>
      <c r="AY657" s="43">
        <v>14930</v>
      </c>
      <c r="AZ657" s="43" t="s">
        <v>521</v>
      </c>
      <c r="BA657" s="32">
        <v>2079.25</v>
      </c>
      <c r="BB657" s="32">
        <v>14930</v>
      </c>
      <c r="BC657" s="44">
        <v>2.0093770931011385</v>
      </c>
    </row>
    <row r="658" spans="1:55" s="45" customFormat="1" ht="21.75" customHeight="1" x14ac:dyDescent="0.3">
      <c r="A658" s="62">
        <v>53030</v>
      </c>
      <c r="B658" s="63" t="s">
        <v>2076</v>
      </c>
      <c r="C658" s="26" t="s">
        <v>93</v>
      </c>
      <c r="D658" s="28" t="s">
        <v>3877</v>
      </c>
      <c r="E658" s="29" t="s">
        <v>177</v>
      </c>
      <c r="F658" s="29" t="s">
        <v>4201</v>
      </c>
      <c r="G658" s="30" t="s">
        <v>74</v>
      </c>
      <c r="H658" s="31">
        <v>657</v>
      </c>
      <c r="I658" s="32">
        <v>663</v>
      </c>
      <c r="J658" s="32">
        <v>595</v>
      </c>
      <c r="K658" s="32">
        <v>492</v>
      </c>
      <c r="L658" s="32">
        <v>508</v>
      </c>
      <c r="M658" s="32">
        <v>524</v>
      </c>
      <c r="N658" s="33">
        <v>3.1496062992125928</v>
      </c>
      <c r="O658" s="34"/>
      <c r="P658" s="35"/>
      <c r="Q658" s="33">
        <v>-13.008849557522129</v>
      </c>
      <c r="R658" s="36">
        <v>-43.016519087664605</v>
      </c>
      <c r="S658" s="36">
        <v>-13.01194285506323</v>
      </c>
      <c r="T658" s="36">
        <v>-11.44459047407339</v>
      </c>
      <c r="U658" s="36">
        <v>-7.8758157696545927</v>
      </c>
      <c r="V658" s="36">
        <v>0.72</v>
      </c>
      <c r="W658" s="37">
        <v>5478.78078</v>
      </c>
      <c r="X658" s="37">
        <v>3588.9984239999999</v>
      </c>
      <c r="Y658" s="37">
        <v>3525.4763280000002</v>
      </c>
      <c r="Z658" s="37">
        <v>3388.9038215999999</v>
      </c>
      <c r="AA658" s="37">
        <v>3122</v>
      </c>
      <c r="AB658" s="56">
        <v>202212</v>
      </c>
      <c r="AC658" s="32">
        <v>398</v>
      </c>
      <c r="AD658" s="32">
        <v>353</v>
      </c>
      <c r="AE658" s="32">
        <v>404</v>
      </c>
      <c r="AF658" s="32">
        <v>395</v>
      </c>
      <c r="AG658" s="32">
        <v>415</v>
      </c>
      <c r="AH658" s="38">
        <v>5.0632911392405111</v>
      </c>
      <c r="AI658" s="39">
        <v>4.2713567839195887</v>
      </c>
      <c r="AJ658" s="32">
        <v>59</v>
      </c>
      <c r="AK658" s="32">
        <v>26</v>
      </c>
      <c r="AL658" s="32">
        <v>81</v>
      </c>
      <c r="AM658" s="32">
        <v>60</v>
      </c>
      <c r="AN658" s="32">
        <v>4</v>
      </c>
      <c r="AO658" s="40">
        <v>-93.333333333333329</v>
      </c>
      <c r="AP658" s="39">
        <v>-93.220338983050837</v>
      </c>
      <c r="AQ658" s="36">
        <v>10.912571793235482</v>
      </c>
      <c r="AR658" s="36">
        <v>18.257309941520468</v>
      </c>
      <c r="AS658" s="36">
        <v>1.6562334217506631</v>
      </c>
      <c r="AT658" s="36">
        <v>9.0716180371352788</v>
      </c>
      <c r="AU658" s="41">
        <v>52.095490716180372</v>
      </c>
      <c r="AV658" s="42" t="s">
        <v>72</v>
      </c>
      <c r="AW658" s="39" t="s">
        <v>72</v>
      </c>
      <c r="AX658" s="32">
        <v>1885</v>
      </c>
      <c r="AY658" s="43">
        <v>9830</v>
      </c>
      <c r="AZ658" s="43" t="s">
        <v>72</v>
      </c>
      <c r="BA658" s="32">
        <v>982</v>
      </c>
      <c r="BB658" s="32">
        <v>9830</v>
      </c>
      <c r="BC658" s="44" t="s">
        <v>72</v>
      </c>
    </row>
    <row r="659" spans="1:55" s="45" customFormat="1" ht="21.75" customHeight="1" x14ac:dyDescent="0.3">
      <c r="A659" s="25">
        <v>282880</v>
      </c>
      <c r="B659" s="26" t="s">
        <v>2256</v>
      </c>
      <c r="C659" s="26" t="s">
        <v>93</v>
      </c>
      <c r="D659" s="28" t="s">
        <v>3936</v>
      </c>
      <c r="E659" s="29" t="s">
        <v>4048</v>
      </c>
      <c r="F659" s="29" t="s">
        <v>4048</v>
      </c>
      <c r="G659" s="30" t="s">
        <v>562</v>
      </c>
      <c r="H659" s="31">
        <v>1976</v>
      </c>
      <c r="I659" s="32">
        <v>1580</v>
      </c>
      <c r="J659" s="32">
        <v>1643</v>
      </c>
      <c r="K659" s="32" t="s">
        <v>72</v>
      </c>
      <c r="L659" s="32">
        <v>1728</v>
      </c>
      <c r="M659" s="32">
        <v>1801</v>
      </c>
      <c r="N659" s="33">
        <v>4.2245370370370461</v>
      </c>
      <c r="O659" s="34"/>
      <c r="P659" s="35"/>
      <c r="Q659" s="33">
        <v>39.130434782608688</v>
      </c>
      <c r="R659" s="36">
        <v>9.7619769314097447</v>
      </c>
      <c r="S659" s="36">
        <v>26.979269213109912</v>
      </c>
      <c r="T659" s="36">
        <v>34.448637990351671</v>
      </c>
      <c r="U659" s="36">
        <v>15.519046359941147</v>
      </c>
      <c r="V659" s="36">
        <v>4.75</v>
      </c>
      <c r="W659" s="37">
        <v>2842.5144</v>
      </c>
      <c r="X659" s="37">
        <v>2457.0939960000001</v>
      </c>
      <c r="Y659" s="37">
        <v>2320.5887739999998</v>
      </c>
      <c r="Z659" s="37">
        <v>2700.8533210000001</v>
      </c>
      <c r="AA659" s="37">
        <v>3120</v>
      </c>
      <c r="AB659" s="56">
        <v>202212</v>
      </c>
      <c r="AC659" s="32">
        <v>376</v>
      </c>
      <c r="AD659" s="32">
        <v>656</v>
      </c>
      <c r="AE659" s="32">
        <v>405</v>
      </c>
      <c r="AF659" s="32">
        <v>491</v>
      </c>
      <c r="AG659" s="32">
        <v>459</v>
      </c>
      <c r="AH659" s="38">
        <v>-6.5173116089613075</v>
      </c>
      <c r="AI659" s="39">
        <v>22.074468085106382</v>
      </c>
      <c r="AJ659" s="32">
        <v>36</v>
      </c>
      <c r="AK659" s="32">
        <v>50</v>
      </c>
      <c r="AL659" s="32">
        <v>25</v>
      </c>
      <c r="AM659" s="32">
        <v>13</v>
      </c>
      <c r="AN659" s="32">
        <v>60</v>
      </c>
      <c r="AO659" s="40">
        <v>361.53846153846149</v>
      </c>
      <c r="AP659" s="39">
        <v>66.666666666666671</v>
      </c>
      <c r="AQ659" s="36">
        <v>7.359522625559423</v>
      </c>
      <c r="AR659" s="36">
        <v>21.081081081081081</v>
      </c>
      <c r="AS659" s="36">
        <v>2.2273781902552203</v>
      </c>
      <c r="AT659" s="36">
        <v>10.565768338390148</v>
      </c>
      <c r="AU659" s="41">
        <v>82.277351418882745</v>
      </c>
      <c r="AV659" s="42">
        <v>100</v>
      </c>
      <c r="AW659" s="39">
        <v>0.3125</v>
      </c>
      <c r="AX659" s="32">
        <v>1400.75</v>
      </c>
      <c r="AY659" s="43">
        <v>32000</v>
      </c>
      <c r="AZ659" s="43">
        <v>12.483000000000001</v>
      </c>
      <c r="BA659" s="32">
        <v>1152.5</v>
      </c>
      <c r="BB659" s="32">
        <v>32000</v>
      </c>
      <c r="BC659" s="44">
        <v>0.3125</v>
      </c>
    </row>
    <row r="660" spans="1:55" s="45" customFormat="1" ht="21.75" customHeight="1" x14ac:dyDescent="0.3">
      <c r="A660" s="25">
        <v>48550</v>
      </c>
      <c r="B660" s="26" t="s">
        <v>2116</v>
      </c>
      <c r="C660" s="26" t="s">
        <v>93</v>
      </c>
      <c r="D660" s="28" t="s">
        <v>3944</v>
      </c>
      <c r="E660" s="29" t="s">
        <v>3944</v>
      </c>
      <c r="F660" s="29" t="s">
        <v>4328</v>
      </c>
      <c r="G660" s="30" t="s">
        <v>432</v>
      </c>
      <c r="H660" s="31" t="s">
        <v>72</v>
      </c>
      <c r="I660" s="32" t="s">
        <v>72</v>
      </c>
      <c r="J660" s="32" t="s">
        <v>72</v>
      </c>
      <c r="K660" s="32" t="s">
        <v>72</v>
      </c>
      <c r="L660" s="32" t="s">
        <v>72</v>
      </c>
      <c r="M660" s="32" t="s">
        <v>72</v>
      </c>
      <c r="N660" s="33" t="s">
        <v>72</v>
      </c>
      <c r="O660" s="34"/>
      <c r="P660" s="35"/>
      <c r="Q660" s="33">
        <v>9.5271669708595788</v>
      </c>
      <c r="R660" s="36">
        <v>-29.082803012209101</v>
      </c>
      <c r="S660" s="36">
        <v>0.4113966272863312</v>
      </c>
      <c r="T660" s="36">
        <v>5.4563776571824096</v>
      </c>
      <c r="U660" s="36">
        <v>-34.276176753048937</v>
      </c>
      <c r="V660" s="36">
        <v>-2.11</v>
      </c>
      <c r="W660" s="37">
        <v>4386.806208</v>
      </c>
      <c r="X660" s="37">
        <v>3098.2538880000002</v>
      </c>
      <c r="Y660" s="37">
        <v>2950.034952</v>
      </c>
      <c r="Z660" s="37">
        <v>4733.44344</v>
      </c>
      <c r="AA660" s="37">
        <v>3111</v>
      </c>
      <c r="AB660" s="56">
        <v>202212</v>
      </c>
      <c r="AC660" s="32">
        <v>522</v>
      </c>
      <c r="AD660" s="32">
        <v>220</v>
      </c>
      <c r="AE660" s="32">
        <v>365</v>
      </c>
      <c r="AF660" s="32">
        <v>477</v>
      </c>
      <c r="AG660" s="32">
        <v>518</v>
      </c>
      <c r="AH660" s="38">
        <v>8.595387840670865</v>
      </c>
      <c r="AI660" s="39">
        <v>-0.76628352490420992</v>
      </c>
      <c r="AJ660" s="32">
        <v>42</v>
      </c>
      <c r="AK660" s="32">
        <v>-31</v>
      </c>
      <c r="AL660" s="32">
        <v>9</v>
      </c>
      <c r="AM660" s="32">
        <v>12</v>
      </c>
      <c r="AN660" s="32">
        <v>30</v>
      </c>
      <c r="AO660" s="40">
        <v>150</v>
      </c>
      <c r="AP660" s="39">
        <v>-28.571428571428569</v>
      </c>
      <c r="AQ660" s="36">
        <v>1.2658227848101267</v>
      </c>
      <c r="AR660" s="36">
        <v>155.55000000000001</v>
      </c>
      <c r="AS660" s="36">
        <v>3.0492526341582944</v>
      </c>
      <c r="AT660" s="36">
        <v>1.9603038470963001</v>
      </c>
      <c r="AU660" s="41">
        <v>188.09115412888997</v>
      </c>
      <c r="AV660" s="42" t="s">
        <v>72</v>
      </c>
      <c r="AW660" s="39" t="s">
        <v>72</v>
      </c>
      <c r="AX660" s="32">
        <v>1020.25</v>
      </c>
      <c r="AY660" s="43">
        <v>3250</v>
      </c>
      <c r="AZ660" s="43" t="s">
        <v>72</v>
      </c>
      <c r="BA660" s="32">
        <v>1919</v>
      </c>
      <c r="BB660" s="32">
        <v>3250</v>
      </c>
      <c r="BC660" s="44" t="s">
        <v>72</v>
      </c>
    </row>
    <row r="661" spans="1:55" s="45" customFormat="1" ht="21.75" customHeight="1" x14ac:dyDescent="0.3">
      <c r="A661" s="25">
        <v>278650</v>
      </c>
      <c r="B661" s="46" t="s">
        <v>2040</v>
      </c>
      <c r="C661" s="26" t="s">
        <v>93</v>
      </c>
      <c r="D661" s="28" t="s">
        <v>3877</v>
      </c>
      <c r="E661" s="29" t="s">
        <v>3931</v>
      </c>
      <c r="F661" s="29" t="s">
        <v>368</v>
      </c>
      <c r="G661" s="30" t="s">
        <v>368</v>
      </c>
      <c r="H661" s="31" t="s">
        <v>72</v>
      </c>
      <c r="I661" s="32" t="s">
        <v>72</v>
      </c>
      <c r="J661" s="32" t="s">
        <v>72</v>
      </c>
      <c r="K661" s="32" t="s">
        <v>72</v>
      </c>
      <c r="L661" s="32" t="s">
        <v>72</v>
      </c>
      <c r="M661" s="32" t="s">
        <v>72</v>
      </c>
      <c r="N661" s="33" t="s">
        <v>72</v>
      </c>
      <c r="O661" s="34"/>
      <c r="P661" s="35"/>
      <c r="Q661" s="33">
        <v>-1.664167901135627</v>
      </c>
      <c r="R661" s="36">
        <v>19.954103884279984</v>
      </c>
      <c r="S661" s="36">
        <v>-9.7461774843139448</v>
      </c>
      <c r="T661" s="36">
        <v>-11.185540041154118</v>
      </c>
      <c r="U661" s="36">
        <v>-6.3872026684160588</v>
      </c>
      <c r="V661" s="36">
        <v>-1.67</v>
      </c>
      <c r="W661" s="37">
        <v>2590.157318</v>
      </c>
      <c r="X661" s="37">
        <v>3442.513473</v>
      </c>
      <c r="Y661" s="37">
        <v>3498.3042191999998</v>
      </c>
      <c r="Z661" s="37">
        <v>3318.9906599999999</v>
      </c>
      <c r="AA661" s="37">
        <v>3107</v>
      </c>
      <c r="AB661" s="56">
        <v>202212</v>
      </c>
      <c r="AC661" s="32">
        <v>198</v>
      </c>
      <c r="AD661" s="32">
        <v>179</v>
      </c>
      <c r="AE661" s="32">
        <v>213</v>
      </c>
      <c r="AF661" s="32">
        <v>223</v>
      </c>
      <c r="AG661" s="32">
        <v>247</v>
      </c>
      <c r="AH661" s="38">
        <v>10.762331838565032</v>
      </c>
      <c r="AI661" s="39">
        <v>24.74747474747474</v>
      </c>
      <c r="AJ661" s="32">
        <v>34</v>
      </c>
      <c r="AK661" s="32">
        <v>22</v>
      </c>
      <c r="AL661" s="32">
        <v>24</v>
      </c>
      <c r="AM661" s="32">
        <v>-6</v>
      </c>
      <c r="AN661" s="32">
        <v>24</v>
      </c>
      <c r="AO661" s="40" t="s">
        <v>120</v>
      </c>
      <c r="AP661" s="39">
        <v>-29.411764705882348</v>
      </c>
      <c r="AQ661" s="36">
        <v>7.4245939675174011</v>
      </c>
      <c r="AR661" s="36">
        <v>48.546875</v>
      </c>
      <c r="AS661" s="36">
        <v>4.2344122657580918</v>
      </c>
      <c r="AT661" s="36">
        <v>8.7223168654173762</v>
      </c>
      <c r="AU661" s="41">
        <v>141.36286201022145</v>
      </c>
      <c r="AV661" s="42">
        <v>200</v>
      </c>
      <c r="AW661" s="39">
        <v>0</v>
      </c>
      <c r="AX661" s="32">
        <v>733.75</v>
      </c>
      <c r="AY661" s="43">
        <v>4110</v>
      </c>
      <c r="AZ661" s="43">
        <v>14.846</v>
      </c>
      <c r="BA661" s="32">
        <v>1037.25</v>
      </c>
      <c r="BB661" s="32">
        <v>4110</v>
      </c>
      <c r="BC661" s="60"/>
    </row>
    <row r="662" spans="1:55" s="45" customFormat="1" ht="21.75" customHeight="1" x14ac:dyDescent="0.3">
      <c r="A662" s="25">
        <v>226950</v>
      </c>
      <c r="B662" s="26" t="s">
        <v>2197</v>
      </c>
      <c r="C662" s="26" t="s">
        <v>93</v>
      </c>
      <c r="D662" s="28" t="s">
        <v>3877</v>
      </c>
      <c r="E662" s="29" t="s">
        <v>177</v>
      </c>
      <c r="F662" s="29" t="s">
        <v>217</v>
      </c>
      <c r="G662" s="30" t="s">
        <v>495</v>
      </c>
      <c r="H662" s="31" t="s">
        <v>72</v>
      </c>
      <c r="I662" s="32" t="s">
        <v>72</v>
      </c>
      <c r="J662" s="32" t="s">
        <v>72</v>
      </c>
      <c r="K662" s="32" t="s">
        <v>72</v>
      </c>
      <c r="L662" s="32" t="s">
        <v>72</v>
      </c>
      <c r="M662" s="32" t="s">
        <v>72</v>
      </c>
      <c r="N662" s="33" t="s">
        <v>72</v>
      </c>
      <c r="O662" s="34"/>
      <c r="P662" s="35"/>
      <c r="Q662" s="33">
        <v>6.3380281690140761</v>
      </c>
      <c r="R662" s="36">
        <v>-9.7541452880807622</v>
      </c>
      <c r="S662" s="36">
        <v>11.584776023111964</v>
      </c>
      <c r="T662" s="36">
        <v>5.3567885241475821</v>
      </c>
      <c r="U662" s="36">
        <v>-1.0842378485077298</v>
      </c>
      <c r="V662" s="36">
        <v>-2.37</v>
      </c>
      <c r="W662" s="37">
        <v>3439.49316</v>
      </c>
      <c r="X662" s="37">
        <v>2781.7414800000001</v>
      </c>
      <c r="Y662" s="37">
        <v>2946.1794</v>
      </c>
      <c r="Z662" s="37">
        <v>3138.0236399999999</v>
      </c>
      <c r="AA662" s="37">
        <v>3104</v>
      </c>
      <c r="AB662" s="56">
        <v>202212</v>
      </c>
      <c r="AC662" s="32">
        <v>9</v>
      </c>
      <c r="AD662" s="32">
        <v>23</v>
      </c>
      <c r="AE662" s="32">
        <v>19</v>
      </c>
      <c r="AF662" s="32">
        <v>44</v>
      </c>
      <c r="AG662" s="32">
        <v>7</v>
      </c>
      <c r="AH662" s="38">
        <v>-84.090909090909093</v>
      </c>
      <c r="AI662" s="39">
        <v>-22.222222222222221</v>
      </c>
      <c r="AJ662" s="32">
        <v>-65</v>
      </c>
      <c r="AK662" s="32">
        <v>-74</v>
      </c>
      <c r="AL662" s="32">
        <v>-74</v>
      </c>
      <c r="AM662" s="32">
        <v>-45</v>
      </c>
      <c r="AN662" s="32">
        <v>-30</v>
      </c>
      <c r="AO662" s="40" t="s">
        <v>88</v>
      </c>
      <c r="AP662" s="39" t="s">
        <v>88</v>
      </c>
      <c r="AQ662" s="36">
        <v>-239.78494623655914</v>
      </c>
      <c r="AR662" s="36">
        <v>-13.919282511210762</v>
      </c>
      <c r="AS662" s="36">
        <v>6.3769902413970208</v>
      </c>
      <c r="AT662" s="36">
        <v>-45.814072932716996</v>
      </c>
      <c r="AU662" s="41">
        <v>140.31843862352338</v>
      </c>
      <c r="AV662" s="42" t="s">
        <v>72</v>
      </c>
      <c r="AW662" s="39" t="s">
        <v>72</v>
      </c>
      <c r="AX662" s="32">
        <v>486.75</v>
      </c>
      <c r="AY662" s="43">
        <v>22650</v>
      </c>
      <c r="AZ662" s="43" t="s">
        <v>72</v>
      </c>
      <c r="BA662" s="32">
        <v>683</v>
      </c>
      <c r="BB662" s="32">
        <v>22650</v>
      </c>
      <c r="BC662" s="44" t="s">
        <v>72</v>
      </c>
    </row>
    <row r="663" spans="1:55" s="45" customFormat="1" ht="21.75" customHeight="1" x14ac:dyDescent="0.3">
      <c r="A663" s="25">
        <v>217330</v>
      </c>
      <c r="B663" s="26" t="s">
        <v>2138</v>
      </c>
      <c r="C663" s="26" t="s">
        <v>93</v>
      </c>
      <c r="D663" s="28" t="s">
        <v>3877</v>
      </c>
      <c r="E663" s="29" t="s">
        <v>3939</v>
      </c>
      <c r="F663" s="29" t="s">
        <v>134</v>
      </c>
      <c r="G663" s="30" t="s">
        <v>451</v>
      </c>
      <c r="H663" s="31" t="s">
        <v>72</v>
      </c>
      <c r="I663" s="32" t="s">
        <v>72</v>
      </c>
      <c r="J663" s="32" t="s">
        <v>72</v>
      </c>
      <c r="K663" s="32" t="s">
        <v>72</v>
      </c>
      <c r="L663" s="32" t="s">
        <v>72</v>
      </c>
      <c r="M663" s="32" t="s">
        <v>72</v>
      </c>
      <c r="N663" s="33" t="s">
        <v>72</v>
      </c>
      <c r="O663" s="34"/>
      <c r="P663" s="35"/>
      <c r="Q663" s="33">
        <v>5.1515151515151514</v>
      </c>
      <c r="R663" s="36">
        <v>-10.50994827476165</v>
      </c>
      <c r="S663" s="36">
        <v>147.69705461274998</v>
      </c>
      <c r="T663" s="36">
        <v>8.0927141223933639</v>
      </c>
      <c r="U663" s="36">
        <v>8.9069718558953959</v>
      </c>
      <c r="V663" s="36">
        <v>3.09</v>
      </c>
      <c r="W663" s="37">
        <v>3464.0721960000001</v>
      </c>
      <c r="X663" s="37">
        <v>1251.52881</v>
      </c>
      <c r="Y663" s="37">
        <v>2867.9083740000001</v>
      </c>
      <c r="Z663" s="37">
        <v>2846.4660684</v>
      </c>
      <c r="AA663" s="37">
        <v>3100</v>
      </c>
      <c r="AB663" s="56">
        <v>202212</v>
      </c>
      <c r="AC663" s="32">
        <v>0</v>
      </c>
      <c r="AD663" s="32">
        <v>1</v>
      </c>
      <c r="AE663" s="32">
        <v>1</v>
      </c>
      <c r="AF663" s="32">
        <v>1</v>
      </c>
      <c r="AG663" s="32">
        <v>5</v>
      </c>
      <c r="AH663" s="38">
        <v>400</v>
      </c>
      <c r="AI663" s="39" t="s">
        <v>72</v>
      </c>
      <c r="AJ663" s="32">
        <v>-63</v>
      </c>
      <c r="AK663" s="32">
        <v>-15</v>
      </c>
      <c r="AL663" s="32">
        <v>-31</v>
      </c>
      <c r="AM663" s="32">
        <v>-31</v>
      </c>
      <c r="AN663" s="32">
        <v>-39</v>
      </c>
      <c r="AO663" s="40" t="s">
        <v>88</v>
      </c>
      <c r="AP663" s="39" t="s">
        <v>88</v>
      </c>
      <c r="AQ663" s="36">
        <v>-1450</v>
      </c>
      <c r="AR663" s="36">
        <v>-26.724137931034484</v>
      </c>
      <c r="AS663" s="36">
        <v>24.750499001996008</v>
      </c>
      <c r="AT663" s="36">
        <v>-92.614770459081839</v>
      </c>
      <c r="AU663" s="41">
        <v>272.05588822355293</v>
      </c>
      <c r="AV663" s="42" t="s">
        <v>72</v>
      </c>
      <c r="AW663" s="39" t="s">
        <v>72</v>
      </c>
      <c r="AX663" s="32">
        <v>125.25</v>
      </c>
      <c r="AY663" s="43">
        <v>17350</v>
      </c>
      <c r="AZ663" s="43" t="s">
        <v>72</v>
      </c>
      <c r="BA663" s="32">
        <v>340.75</v>
      </c>
      <c r="BB663" s="32">
        <v>17350</v>
      </c>
      <c r="BC663" s="44" t="s">
        <v>72</v>
      </c>
    </row>
    <row r="664" spans="1:55" s="45" customFormat="1" ht="21.75" customHeight="1" x14ac:dyDescent="0.3">
      <c r="A664" s="25">
        <v>64260</v>
      </c>
      <c r="B664" s="26" t="s">
        <v>2032</v>
      </c>
      <c r="C664" s="26" t="s">
        <v>93</v>
      </c>
      <c r="D664" s="28" t="s">
        <v>3882</v>
      </c>
      <c r="E664" s="29" t="s">
        <v>4027</v>
      </c>
      <c r="F664" s="29" t="s">
        <v>4027</v>
      </c>
      <c r="G664" s="30" t="s">
        <v>344</v>
      </c>
      <c r="H664" s="31" t="s">
        <v>72</v>
      </c>
      <c r="I664" s="32" t="s">
        <v>72</v>
      </c>
      <c r="J664" s="32" t="s">
        <v>72</v>
      </c>
      <c r="K664" s="32" t="s">
        <v>72</v>
      </c>
      <c r="L664" s="32" t="s">
        <v>72</v>
      </c>
      <c r="M664" s="32" t="s">
        <v>72</v>
      </c>
      <c r="N664" s="33" t="s">
        <v>72</v>
      </c>
      <c r="O664" s="34"/>
      <c r="P664" s="35"/>
      <c r="Q664" s="33">
        <v>-8.9159067882472076</v>
      </c>
      <c r="R664" s="36">
        <v>-57.597888155362611</v>
      </c>
      <c r="S664" s="36">
        <v>-24.586848061550949</v>
      </c>
      <c r="T664" s="36">
        <v>-13.896094721617558</v>
      </c>
      <c r="U664" s="36">
        <v>-18.427879209953467</v>
      </c>
      <c r="V664" s="36">
        <v>1.1200000000000001</v>
      </c>
      <c r="W664" s="37">
        <v>7308.5982400000003</v>
      </c>
      <c r="X664" s="37">
        <v>4109.3627839999999</v>
      </c>
      <c r="Y664" s="37">
        <v>3599.1398880000002</v>
      </c>
      <c r="Z664" s="37">
        <v>3799.0921039999998</v>
      </c>
      <c r="AA664" s="37">
        <v>3099</v>
      </c>
      <c r="AB664" s="56">
        <v>202212</v>
      </c>
      <c r="AC664" s="32">
        <v>831</v>
      </c>
      <c r="AD664" s="32">
        <v>714</v>
      </c>
      <c r="AE664" s="32">
        <v>745</v>
      </c>
      <c r="AF664" s="32">
        <v>721</v>
      </c>
      <c r="AG664" s="32">
        <v>770</v>
      </c>
      <c r="AH664" s="38">
        <v>6.7961165048543659</v>
      </c>
      <c r="AI664" s="39">
        <v>-7.3405535499398322</v>
      </c>
      <c r="AJ664" s="32">
        <v>92</v>
      </c>
      <c r="AK664" s="32">
        <v>-4</v>
      </c>
      <c r="AL664" s="32">
        <v>-29</v>
      </c>
      <c r="AM664" s="32">
        <v>-28</v>
      </c>
      <c r="AN664" s="32">
        <v>34</v>
      </c>
      <c r="AO664" s="40" t="s">
        <v>120</v>
      </c>
      <c r="AP664" s="39">
        <v>-63.04347826086957</v>
      </c>
      <c r="AQ664" s="36">
        <v>-0.9152542372881356</v>
      </c>
      <c r="AR664" s="36">
        <v>-114.77777777777777</v>
      </c>
      <c r="AS664" s="36">
        <v>0.8991078552259375</v>
      </c>
      <c r="AT664" s="36">
        <v>-0.78334663088416634</v>
      </c>
      <c r="AU664" s="43">
        <v>122.53572205701022</v>
      </c>
      <c r="AV664" s="42" t="s">
        <v>72</v>
      </c>
      <c r="AW664" s="39" t="s">
        <v>72</v>
      </c>
      <c r="AX664" s="32">
        <v>3446.75</v>
      </c>
      <c r="AY664" s="43">
        <v>4495</v>
      </c>
      <c r="AZ664" s="43" t="s">
        <v>72</v>
      </c>
      <c r="BA664" s="32">
        <v>4223.5</v>
      </c>
      <c r="BB664" s="32">
        <v>4495</v>
      </c>
      <c r="BC664" s="44" t="s">
        <v>72</v>
      </c>
    </row>
    <row r="665" spans="1:55" s="45" customFormat="1" ht="21.75" customHeight="1" x14ac:dyDescent="0.3">
      <c r="A665" s="25">
        <v>3610</v>
      </c>
      <c r="B665" s="26" t="s">
        <v>2077</v>
      </c>
      <c r="C665" s="26" t="s">
        <v>69</v>
      </c>
      <c r="D665" s="28" t="s">
        <v>3925</v>
      </c>
      <c r="E665" s="29" t="s">
        <v>4040</v>
      </c>
      <c r="F665" s="29" t="s">
        <v>4041</v>
      </c>
      <c r="G665" s="30" t="s">
        <v>354</v>
      </c>
      <c r="H665" s="31" t="s">
        <v>72</v>
      </c>
      <c r="I665" s="32" t="s">
        <v>72</v>
      </c>
      <c r="J665" s="32" t="s">
        <v>72</v>
      </c>
      <c r="K665" s="32" t="s">
        <v>72</v>
      </c>
      <c r="L665" s="32" t="s">
        <v>72</v>
      </c>
      <c r="M665" s="32" t="s">
        <v>72</v>
      </c>
      <c r="N665" s="33" t="s">
        <v>72</v>
      </c>
      <c r="O665" s="34"/>
      <c r="P665" s="35"/>
      <c r="Q665" s="33">
        <v>55.319148936170201</v>
      </c>
      <c r="R665" s="36">
        <v>92.10970550048583</v>
      </c>
      <c r="S665" s="36">
        <v>45.132580696192107</v>
      </c>
      <c r="T665" s="36">
        <v>41.47613970966011</v>
      </c>
      <c r="U665" s="36">
        <v>1.6736602927362343</v>
      </c>
      <c r="V665" s="36">
        <v>0.69</v>
      </c>
      <c r="W665" s="37">
        <v>1607.93542</v>
      </c>
      <c r="X665" s="37">
        <v>2128.3987269999998</v>
      </c>
      <c r="Y665" s="37">
        <v>2183.407044</v>
      </c>
      <c r="Z665" s="37">
        <v>3038.1516620000002</v>
      </c>
      <c r="AA665" s="37">
        <v>3089</v>
      </c>
      <c r="AB665" s="56">
        <v>202212</v>
      </c>
      <c r="AC665" s="32">
        <v>423</v>
      </c>
      <c r="AD665" s="32">
        <v>390</v>
      </c>
      <c r="AE665" s="32">
        <v>352</v>
      </c>
      <c r="AF665" s="32">
        <v>392</v>
      </c>
      <c r="AG665" s="32">
        <v>337</v>
      </c>
      <c r="AH665" s="38">
        <v>-14.030612244897956</v>
      </c>
      <c r="AI665" s="39">
        <v>-20.330969267139476</v>
      </c>
      <c r="AJ665" s="32">
        <v>8</v>
      </c>
      <c r="AK665" s="32">
        <v>13</v>
      </c>
      <c r="AL665" s="32">
        <v>7</v>
      </c>
      <c r="AM665" s="32">
        <v>-6</v>
      </c>
      <c r="AN665" s="32">
        <v>7</v>
      </c>
      <c r="AO665" s="40" t="s">
        <v>120</v>
      </c>
      <c r="AP665" s="39">
        <v>-12.5</v>
      </c>
      <c r="AQ665" s="36">
        <v>1.4276002719238612</v>
      </c>
      <c r="AR665" s="36">
        <v>147.0952380952381</v>
      </c>
      <c r="AS665" s="36">
        <v>1.5692151384302768</v>
      </c>
      <c r="AT665" s="36">
        <v>1.0668021336042672</v>
      </c>
      <c r="AU665" s="41">
        <v>29.222758445516888</v>
      </c>
      <c r="AV665" s="42">
        <v>45</v>
      </c>
      <c r="AW665" s="39">
        <v>0.61643835616438358</v>
      </c>
      <c r="AX665" s="32">
        <v>1968.5</v>
      </c>
      <c r="AY665" s="43">
        <v>7300</v>
      </c>
      <c r="AZ665" s="43">
        <v>23.382999999999999</v>
      </c>
      <c r="BA665" s="32">
        <v>575.25</v>
      </c>
      <c r="BB665" s="32">
        <v>7300</v>
      </c>
      <c r="BC665" s="44">
        <v>0.61643835616438358</v>
      </c>
    </row>
    <row r="666" spans="1:55" s="45" customFormat="1" ht="21.75" customHeight="1" x14ac:dyDescent="0.3">
      <c r="A666" s="62">
        <v>2310</v>
      </c>
      <c r="B666" s="63" t="s">
        <v>2102</v>
      </c>
      <c r="C666" s="26" t="s">
        <v>69</v>
      </c>
      <c r="D666" s="28" t="s">
        <v>4060</v>
      </c>
      <c r="E666" s="29" t="s">
        <v>461</v>
      </c>
      <c r="F666" s="29" t="s">
        <v>461</v>
      </c>
      <c r="G666" s="30" t="s">
        <v>461</v>
      </c>
      <c r="H666" s="31" t="s">
        <v>72</v>
      </c>
      <c r="I666" s="32" t="s">
        <v>72</v>
      </c>
      <c r="J666" s="32" t="s">
        <v>72</v>
      </c>
      <c r="K666" s="32" t="s">
        <v>72</v>
      </c>
      <c r="L666" s="32" t="s">
        <v>72</v>
      </c>
      <c r="M666" s="32" t="s">
        <v>72</v>
      </c>
      <c r="N666" s="33" t="s">
        <v>72</v>
      </c>
      <c r="O666" s="34"/>
      <c r="P666" s="35"/>
      <c r="Q666" s="33">
        <v>-9.2348284960422138</v>
      </c>
      <c r="R666" s="36">
        <v>-22.260812710064936</v>
      </c>
      <c r="S666" s="36">
        <v>-0.7226828981348854</v>
      </c>
      <c r="T666" s="36">
        <v>-13.02252749482613</v>
      </c>
      <c r="U666" s="36">
        <v>-5.7545469156266797</v>
      </c>
      <c r="V666" s="36">
        <v>-2.82</v>
      </c>
      <c r="W666" s="37">
        <v>3963.2521350000002</v>
      </c>
      <c r="X666" s="37">
        <v>3103.4279430000001</v>
      </c>
      <c r="Y666" s="37">
        <v>3542.2965410000002</v>
      </c>
      <c r="Z666" s="37">
        <v>3269.1232300000001</v>
      </c>
      <c r="AA666" s="37">
        <v>3081</v>
      </c>
      <c r="AB666" s="56">
        <v>202212</v>
      </c>
      <c r="AC666" s="32">
        <v>2634</v>
      </c>
      <c r="AD666" s="32">
        <v>2508</v>
      </c>
      <c r="AE666" s="32">
        <v>2612</v>
      </c>
      <c r="AF666" s="32">
        <v>2551</v>
      </c>
      <c r="AG666" s="32">
        <v>2563</v>
      </c>
      <c r="AH666" s="38">
        <v>0.47040376323010946</v>
      </c>
      <c r="AI666" s="39">
        <v>-2.6955201214882263</v>
      </c>
      <c r="AJ666" s="32">
        <v>141</v>
      </c>
      <c r="AK666" s="32">
        <v>320</v>
      </c>
      <c r="AL666" s="32">
        <v>308</v>
      </c>
      <c r="AM666" s="32">
        <v>235</v>
      </c>
      <c r="AN666" s="32">
        <v>231</v>
      </c>
      <c r="AO666" s="40">
        <v>-1.7021276595744705</v>
      </c>
      <c r="AP666" s="39">
        <v>63.829787234042556</v>
      </c>
      <c r="AQ666" s="36">
        <v>10.689857338284151</v>
      </c>
      <c r="AR666" s="36">
        <v>2.8162705667276051</v>
      </c>
      <c r="AS666" s="36">
        <v>0.40022082940928133</v>
      </c>
      <c r="AT666" s="36">
        <v>14.21102198551619</v>
      </c>
      <c r="AU666" s="41">
        <v>32.37424089890559</v>
      </c>
      <c r="AV666" s="42">
        <v>900</v>
      </c>
      <c r="AW666" s="39">
        <v>2.6162790697674421</v>
      </c>
      <c r="AX666" s="32">
        <v>7698.25</v>
      </c>
      <c r="AY666" s="43">
        <v>34400</v>
      </c>
      <c r="AZ666" s="43">
        <v>8.8580000000000005</v>
      </c>
      <c r="BA666" s="32">
        <v>2492.25</v>
      </c>
      <c r="BB666" s="32">
        <v>34400</v>
      </c>
      <c r="BC666" s="44">
        <v>2.6162790697674421</v>
      </c>
    </row>
    <row r="667" spans="1:55" s="45" customFormat="1" ht="21.75" customHeight="1" x14ac:dyDescent="0.3">
      <c r="A667" s="25">
        <v>100120</v>
      </c>
      <c r="B667" s="26" t="s">
        <v>2140</v>
      </c>
      <c r="C667" s="26" t="s">
        <v>93</v>
      </c>
      <c r="D667" s="28" t="s">
        <v>3877</v>
      </c>
      <c r="E667" s="29" t="s">
        <v>3939</v>
      </c>
      <c r="F667" s="29" t="s">
        <v>391</v>
      </c>
      <c r="G667" s="30" t="s">
        <v>391</v>
      </c>
      <c r="H667" s="31">
        <v>3988</v>
      </c>
      <c r="I667" s="32">
        <v>4164</v>
      </c>
      <c r="J667" s="32">
        <v>4225</v>
      </c>
      <c r="K667" s="32">
        <v>4088</v>
      </c>
      <c r="L667" s="32">
        <v>4144</v>
      </c>
      <c r="M667" s="32">
        <v>4200</v>
      </c>
      <c r="N667" s="33">
        <v>1.3513513513513598</v>
      </c>
      <c r="O667" s="34"/>
      <c r="P667" s="35"/>
      <c r="Q667" s="33">
        <v>1.3201320132013361</v>
      </c>
      <c r="R667" s="36">
        <v>-25.835087794773614</v>
      </c>
      <c r="S667" s="36">
        <v>-11.259324702416984</v>
      </c>
      <c r="T667" s="36">
        <v>0.6697496818482751</v>
      </c>
      <c r="U667" s="36">
        <v>-4.3480571558762504</v>
      </c>
      <c r="V667" s="36">
        <v>0.33</v>
      </c>
      <c r="W667" s="37">
        <v>4140.7721099999999</v>
      </c>
      <c r="X667" s="37">
        <v>3460.6452899999999</v>
      </c>
      <c r="Y667" s="37">
        <v>3050.5688249999998</v>
      </c>
      <c r="Z667" s="37">
        <v>3210.598665</v>
      </c>
      <c r="AA667" s="37">
        <v>3071</v>
      </c>
      <c r="AB667" s="56">
        <v>202212</v>
      </c>
      <c r="AC667" s="32">
        <v>548</v>
      </c>
      <c r="AD667" s="32">
        <v>540</v>
      </c>
      <c r="AE667" s="32">
        <v>637</v>
      </c>
      <c r="AF667" s="32">
        <v>551</v>
      </c>
      <c r="AG667" s="32">
        <v>652</v>
      </c>
      <c r="AH667" s="38">
        <v>18.330308529945547</v>
      </c>
      <c r="AI667" s="39">
        <v>18.978102189781019</v>
      </c>
      <c r="AJ667" s="32">
        <v>70</v>
      </c>
      <c r="AK667" s="32">
        <v>99</v>
      </c>
      <c r="AL667" s="32">
        <v>160</v>
      </c>
      <c r="AM667" s="32">
        <v>76</v>
      </c>
      <c r="AN667" s="32">
        <v>101</v>
      </c>
      <c r="AO667" s="40">
        <v>32.894736842105267</v>
      </c>
      <c r="AP667" s="39">
        <v>44.285714285714285</v>
      </c>
      <c r="AQ667" s="36">
        <v>18.319327731092436</v>
      </c>
      <c r="AR667" s="36">
        <v>7.0435779816513762</v>
      </c>
      <c r="AS667" s="36">
        <v>1.5543464507149183</v>
      </c>
      <c r="AT667" s="36">
        <v>22.067569277489561</v>
      </c>
      <c r="AU667" s="41">
        <v>33.87321270403644</v>
      </c>
      <c r="AV667" s="42">
        <v>750</v>
      </c>
      <c r="AW667" s="39">
        <v>2.44299674267101</v>
      </c>
      <c r="AX667" s="32">
        <v>1975.75</v>
      </c>
      <c r="AY667" s="43">
        <v>30700</v>
      </c>
      <c r="AZ667" s="43">
        <v>20.556999999999999</v>
      </c>
      <c r="BA667" s="32">
        <v>669.25</v>
      </c>
      <c r="BB667" s="32">
        <v>30700</v>
      </c>
      <c r="BC667" s="44">
        <v>2.44299674267101</v>
      </c>
    </row>
    <row r="668" spans="1:55" s="45" customFormat="1" ht="21.75" customHeight="1" x14ac:dyDescent="0.3">
      <c r="A668" s="25">
        <v>13120</v>
      </c>
      <c r="B668" s="26" t="s">
        <v>2132</v>
      </c>
      <c r="C668" s="26" t="s">
        <v>93</v>
      </c>
      <c r="D668" s="28" t="s">
        <v>3887</v>
      </c>
      <c r="E668" s="29" t="s">
        <v>3887</v>
      </c>
      <c r="F668" s="29" t="s">
        <v>3887</v>
      </c>
      <c r="G668" s="30" t="s">
        <v>363</v>
      </c>
      <c r="H668" s="31" t="s">
        <v>72</v>
      </c>
      <c r="I668" s="32" t="s">
        <v>72</v>
      </c>
      <c r="J668" s="32" t="s">
        <v>72</v>
      </c>
      <c r="K668" s="32" t="s">
        <v>72</v>
      </c>
      <c r="L668" s="32" t="s">
        <v>72</v>
      </c>
      <c r="M668" s="32" t="s">
        <v>72</v>
      </c>
      <c r="N668" s="33" t="s">
        <v>72</v>
      </c>
      <c r="O668" s="34"/>
      <c r="P668" s="35"/>
      <c r="Q668" s="33">
        <v>0.44642857142858094</v>
      </c>
      <c r="R668" s="36">
        <v>-34.588186729816449</v>
      </c>
      <c r="S668" s="36">
        <v>-1.5962226022894654</v>
      </c>
      <c r="T668" s="36">
        <v>-2.4494345450441823</v>
      </c>
      <c r="U668" s="36">
        <v>-0.72795397819201968</v>
      </c>
      <c r="V668" s="36">
        <v>-0.74</v>
      </c>
      <c r="W668" s="37">
        <v>4685.6979600000004</v>
      </c>
      <c r="X668" s="37">
        <v>3114.71783</v>
      </c>
      <c r="Y668" s="37">
        <v>3141.9602599999998</v>
      </c>
      <c r="Z668" s="37">
        <v>3087.4753999999998</v>
      </c>
      <c r="AA668" s="37">
        <v>3065</v>
      </c>
      <c r="AB668" s="56">
        <v>202212</v>
      </c>
      <c r="AC668" s="32">
        <v>1238</v>
      </c>
      <c r="AD668" s="32">
        <v>1728</v>
      </c>
      <c r="AE668" s="32">
        <v>1281</v>
      </c>
      <c r="AF668" s="32">
        <v>1344</v>
      </c>
      <c r="AG668" s="32">
        <v>1666</v>
      </c>
      <c r="AH668" s="38">
        <v>23.958333333333325</v>
      </c>
      <c r="AI668" s="39">
        <v>34.571890145395791</v>
      </c>
      <c r="AJ668" s="32">
        <v>217</v>
      </c>
      <c r="AK668" s="32">
        <v>423</v>
      </c>
      <c r="AL668" s="32">
        <v>106</v>
      </c>
      <c r="AM668" s="32">
        <v>213</v>
      </c>
      <c r="AN668" s="32">
        <v>290</v>
      </c>
      <c r="AO668" s="40">
        <v>36.150234741784047</v>
      </c>
      <c r="AP668" s="39">
        <v>33.640552995391701</v>
      </c>
      <c r="AQ668" s="36">
        <v>17.14570526665559</v>
      </c>
      <c r="AR668" s="36">
        <v>2.9699612403100777</v>
      </c>
      <c r="AS668" s="36">
        <v>0.30744539458835918</v>
      </c>
      <c r="AT668" s="36">
        <v>10.351831883040349</v>
      </c>
      <c r="AU668" s="41">
        <v>35.677207412794345</v>
      </c>
      <c r="AV668" s="42">
        <v>150</v>
      </c>
      <c r="AW668" s="39">
        <v>4.4444444444444446</v>
      </c>
      <c r="AX668" s="32">
        <v>9969.25</v>
      </c>
      <c r="AY668" s="43">
        <v>3375</v>
      </c>
      <c r="AZ668" s="43">
        <v>18.763999999999999</v>
      </c>
      <c r="BA668" s="32">
        <v>3556.75</v>
      </c>
      <c r="BB668" s="32">
        <v>3375</v>
      </c>
      <c r="BC668" s="44">
        <v>4.4444444444444446</v>
      </c>
    </row>
    <row r="669" spans="1:55" s="45" customFormat="1" ht="21.75" customHeight="1" x14ac:dyDescent="0.3">
      <c r="A669" s="62">
        <v>16580</v>
      </c>
      <c r="B669" s="63" t="s">
        <v>2129</v>
      </c>
      <c r="C669" s="26" t="s">
        <v>69</v>
      </c>
      <c r="D669" s="28" t="s">
        <v>3877</v>
      </c>
      <c r="E669" s="29" t="s">
        <v>3931</v>
      </c>
      <c r="F669" s="29" t="s">
        <v>3932</v>
      </c>
      <c r="G669" s="30" t="s">
        <v>4071</v>
      </c>
      <c r="H669" s="31">
        <v>1332</v>
      </c>
      <c r="I669" s="32">
        <v>1344</v>
      </c>
      <c r="J669" s="32">
        <v>964</v>
      </c>
      <c r="K669" s="32">
        <v>987</v>
      </c>
      <c r="L669" s="32">
        <v>1009</v>
      </c>
      <c r="M669" s="32">
        <v>1032</v>
      </c>
      <c r="N669" s="33">
        <v>2.279484638255691</v>
      </c>
      <c r="O669" s="34"/>
      <c r="P669" s="35"/>
      <c r="Q669" s="33">
        <v>-6.0968660968660942</v>
      </c>
      <c r="R669" s="36">
        <v>-8.4531521775037533</v>
      </c>
      <c r="S669" s="36">
        <v>-3.6348970289513116</v>
      </c>
      <c r="T669" s="36">
        <v>-5.8375279540038623</v>
      </c>
      <c r="U669" s="36">
        <v>-3.7474730838240378</v>
      </c>
      <c r="V669" s="36">
        <v>-0.84</v>
      </c>
      <c r="W669" s="37">
        <v>3348.0126</v>
      </c>
      <c r="X669" s="37">
        <v>3180.6119699999999</v>
      </c>
      <c r="Y669" s="37">
        <v>3255.0122500000002</v>
      </c>
      <c r="Z669" s="37">
        <v>3184.3319839999999</v>
      </c>
      <c r="AA669" s="37">
        <v>3065</v>
      </c>
      <c r="AB669" s="56">
        <v>202212</v>
      </c>
      <c r="AC669" s="32">
        <v>450</v>
      </c>
      <c r="AD669" s="32">
        <v>488</v>
      </c>
      <c r="AE669" s="32">
        <v>486</v>
      </c>
      <c r="AF669" s="32">
        <v>494</v>
      </c>
      <c r="AG669" s="32">
        <v>522</v>
      </c>
      <c r="AH669" s="38">
        <v>5.6680161943319929</v>
      </c>
      <c r="AI669" s="39">
        <v>15.999999999999993</v>
      </c>
      <c r="AJ669" s="32">
        <v>43</v>
      </c>
      <c r="AK669" s="32">
        <v>97</v>
      </c>
      <c r="AL669" s="32">
        <v>67</v>
      </c>
      <c r="AM669" s="32">
        <v>71</v>
      </c>
      <c r="AN669" s="32">
        <v>63</v>
      </c>
      <c r="AO669" s="40">
        <v>-11.267605633802813</v>
      </c>
      <c r="AP669" s="39">
        <v>46.511627906976742</v>
      </c>
      <c r="AQ669" s="36">
        <v>14.974874371859295</v>
      </c>
      <c r="AR669" s="36">
        <v>10.285234899328859</v>
      </c>
      <c r="AS669" s="36">
        <v>0.93874425727411948</v>
      </c>
      <c r="AT669" s="36">
        <v>9.1271056661562024</v>
      </c>
      <c r="AU669" s="41">
        <v>9.7702909647779475</v>
      </c>
      <c r="AV669" s="42">
        <v>300</v>
      </c>
      <c r="AW669" s="39">
        <v>1.820388349514563</v>
      </c>
      <c r="AX669" s="32">
        <v>3265</v>
      </c>
      <c r="AY669" s="43">
        <v>16480</v>
      </c>
      <c r="AZ669" s="43">
        <v>17.309999999999999</v>
      </c>
      <c r="BA669" s="32">
        <v>319</v>
      </c>
      <c r="BB669" s="32">
        <v>16480</v>
      </c>
      <c r="BC669" s="44">
        <v>1.820388349514563</v>
      </c>
    </row>
    <row r="670" spans="1:55" s="45" customFormat="1" ht="21.75" customHeight="1" x14ac:dyDescent="0.3">
      <c r="A670" s="25">
        <v>246710</v>
      </c>
      <c r="B670" s="26" t="s">
        <v>2186</v>
      </c>
      <c r="C670" s="26" t="s">
        <v>93</v>
      </c>
      <c r="D670" s="28" t="s">
        <v>3877</v>
      </c>
      <c r="E670" s="29" t="s">
        <v>177</v>
      </c>
      <c r="F670" s="29" t="s">
        <v>199</v>
      </c>
      <c r="G670" s="30" t="s">
        <v>4212</v>
      </c>
      <c r="H670" s="31" t="s">
        <v>72</v>
      </c>
      <c r="I670" s="32" t="s">
        <v>72</v>
      </c>
      <c r="J670" s="32" t="s">
        <v>72</v>
      </c>
      <c r="K670" s="32" t="s">
        <v>72</v>
      </c>
      <c r="L670" s="32" t="s">
        <v>72</v>
      </c>
      <c r="M670" s="32" t="s">
        <v>72</v>
      </c>
      <c r="N670" s="33" t="s">
        <v>72</v>
      </c>
      <c r="O670" s="34"/>
      <c r="P670" s="35"/>
      <c r="Q670" s="33">
        <v>26.754385964912263</v>
      </c>
      <c r="R670" s="36">
        <v>14.981545683397112</v>
      </c>
      <c r="S670" s="36">
        <v>11.182287214788712</v>
      </c>
      <c r="T670" s="36">
        <v>12.466291244639894</v>
      </c>
      <c r="U670" s="36">
        <v>-15.977218459673104</v>
      </c>
      <c r="V670" s="36">
        <v>-2.2999999999999998</v>
      </c>
      <c r="W670" s="37">
        <v>2663.9057440000001</v>
      </c>
      <c r="X670" s="37">
        <v>2754.93523</v>
      </c>
      <c r="Y670" s="37">
        <v>2723.4827129999999</v>
      </c>
      <c r="Z670" s="37">
        <v>3645.4398959999999</v>
      </c>
      <c r="AA670" s="37">
        <v>3063</v>
      </c>
      <c r="AB670" s="56">
        <v>202212</v>
      </c>
      <c r="AC670" s="32">
        <v>11</v>
      </c>
      <c r="AD670" s="32">
        <v>18</v>
      </c>
      <c r="AE670" s="32">
        <v>14</v>
      </c>
      <c r="AF670" s="32">
        <v>14</v>
      </c>
      <c r="AG670" s="32">
        <v>12</v>
      </c>
      <c r="AH670" s="38">
        <v>-14.28571428571429</v>
      </c>
      <c r="AI670" s="39">
        <v>9.0909090909090828</v>
      </c>
      <c r="AJ670" s="32">
        <v>-24</v>
      </c>
      <c r="AK670" s="32">
        <v>-25</v>
      </c>
      <c r="AL670" s="32">
        <v>-24</v>
      </c>
      <c r="AM670" s="32">
        <v>-26</v>
      </c>
      <c r="AN670" s="32">
        <v>-54</v>
      </c>
      <c r="AO670" s="40" t="s">
        <v>88</v>
      </c>
      <c r="AP670" s="39" t="s">
        <v>88</v>
      </c>
      <c r="AQ670" s="36">
        <v>-222.41379310344826</v>
      </c>
      <c r="AR670" s="36">
        <v>-23.744186046511629</v>
      </c>
      <c r="AS670" s="36">
        <v>8.357435197817189</v>
      </c>
      <c r="AT670" s="36">
        <v>-35.19781718963165</v>
      </c>
      <c r="AU670" s="41">
        <v>112.96043656207367</v>
      </c>
      <c r="AV670" s="42" t="s">
        <v>72</v>
      </c>
      <c r="AW670" s="39" t="s">
        <v>72</v>
      </c>
      <c r="AX670" s="32">
        <v>366.5</v>
      </c>
      <c r="AY670" s="43">
        <v>14450</v>
      </c>
      <c r="AZ670" s="43" t="s">
        <v>72</v>
      </c>
      <c r="BA670" s="32">
        <v>414</v>
      </c>
      <c r="BB670" s="32">
        <v>14450</v>
      </c>
      <c r="BC670" s="44" t="s">
        <v>72</v>
      </c>
    </row>
    <row r="671" spans="1:55" s="45" customFormat="1" ht="21.75" customHeight="1" x14ac:dyDescent="0.3">
      <c r="A671" s="25">
        <v>294570</v>
      </c>
      <c r="B671" s="26" t="s">
        <v>2124</v>
      </c>
      <c r="C671" s="26" t="s">
        <v>93</v>
      </c>
      <c r="D671" s="28" t="s">
        <v>4000</v>
      </c>
      <c r="E671" s="29" t="s">
        <v>4353</v>
      </c>
      <c r="F671" s="29" t="s">
        <v>4354</v>
      </c>
      <c r="G671" s="30" t="s">
        <v>4073</v>
      </c>
      <c r="H671" s="31">
        <v>1950</v>
      </c>
      <c r="I671" s="32">
        <v>2063</v>
      </c>
      <c r="J671" s="32">
        <v>2116</v>
      </c>
      <c r="K671" s="32" t="s">
        <v>72</v>
      </c>
      <c r="L671" s="32" t="s">
        <v>72</v>
      </c>
      <c r="M671" s="32" t="s">
        <v>72</v>
      </c>
      <c r="N671" s="33" t="s">
        <v>72</v>
      </c>
      <c r="O671" s="34"/>
      <c r="P671" s="35"/>
      <c r="Q671" s="33">
        <v>-2.2913256955810146</v>
      </c>
      <c r="R671" s="36">
        <v>-43.516011253430001</v>
      </c>
      <c r="S671" s="36">
        <v>18.715858931147132</v>
      </c>
      <c r="T671" s="36">
        <v>-2.6108609963395257</v>
      </c>
      <c r="U671" s="36">
        <v>-5.8366842125491036</v>
      </c>
      <c r="V671" s="36">
        <v>1.19</v>
      </c>
      <c r="W671" s="37">
        <v>5419.234845</v>
      </c>
      <c r="X671" s="37">
        <v>2578.4255174999998</v>
      </c>
      <c r="Y671" s="37">
        <v>3143.0609525</v>
      </c>
      <c r="Z671" s="37">
        <v>3250.7351450000001</v>
      </c>
      <c r="AA671" s="37">
        <v>3061</v>
      </c>
      <c r="AB671" s="56">
        <v>202212</v>
      </c>
      <c r="AC671" s="32">
        <v>159</v>
      </c>
      <c r="AD671" s="32">
        <v>160</v>
      </c>
      <c r="AE671" s="32">
        <v>161</v>
      </c>
      <c r="AF671" s="32">
        <v>170</v>
      </c>
      <c r="AG671" s="32">
        <v>154</v>
      </c>
      <c r="AH671" s="38">
        <v>-9.4117647058823533</v>
      </c>
      <c r="AI671" s="39">
        <v>-3.1446540880503138</v>
      </c>
      <c r="AJ671" s="32">
        <v>45</v>
      </c>
      <c r="AK671" s="32">
        <v>49</v>
      </c>
      <c r="AL671" s="32">
        <v>52</v>
      </c>
      <c r="AM671" s="32">
        <v>52</v>
      </c>
      <c r="AN671" s="32">
        <v>47</v>
      </c>
      <c r="AO671" s="40">
        <v>-9.615384615384615</v>
      </c>
      <c r="AP671" s="39">
        <v>4.4444444444444509</v>
      </c>
      <c r="AQ671" s="36">
        <v>31.007751937984494</v>
      </c>
      <c r="AR671" s="36">
        <v>15.305</v>
      </c>
      <c r="AS671" s="36">
        <v>2.3714894441216345</v>
      </c>
      <c r="AT671" s="36">
        <v>15.494867325198527</v>
      </c>
      <c r="AU671" s="41">
        <v>57.137323261669572</v>
      </c>
      <c r="AV671" s="42">
        <v>100</v>
      </c>
      <c r="AW671" s="39">
        <v>0.33500837520938026</v>
      </c>
      <c r="AX671" s="32">
        <v>1290.75</v>
      </c>
      <c r="AY671" s="43">
        <v>29850</v>
      </c>
      <c r="AZ671" s="43">
        <v>14.067</v>
      </c>
      <c r="BA671" s="32">
        <v>737.5</v>
      </c>
      <c r="BB671" s="32">
        <v>29850</v>
      </c>
      <c r="BC671" s="44">
        <v>0.33500837520938026</v>
      </c>
    </row>
    <row r="672" spans="1:55" s="45" customFormat="1" ht="21.75" customHeight="1" x14ac:dyDescent="0.3">
      <c r="A672" s="25">
        <v>3200</v>
      </c>
      <c r="B672" s="26" t="s">
        <v>2318</v>
      </c>
      <c r="C672" s="26" t="s">
        <v>69</v>
      </c>
      <c r="D672" s="28" t="s">
        <v>3925</v>
      </c>
      <c r="E672" s="29" t="s">
        <v>4040</v>
      </c>
      <c r="F672" s="29" t="s">
        <v>4041</v>
      </c>
      <c r="G672" s="30" t="s">
        <v>354</v>
      </c>
      <c r="H672" s="31" t="s">
        <v>72</v>
      </c>
      <c r="I672" s="32" t="s">
        <v>72</v>
      </c>
      <c r="J672" s="32" t="s">
        <v>72</v>
      </c>
      <c r="K672" s="32" t="s">
        <v>72</v>
      </c>
      <c r="L672" s="32" t="s">
        <v>72</v>
      </c>
      <c r="M672" s="32" t="s">
        <v>72</v>
      </c>
      <c r="N672" s="33" t="s">
        <v>72</v>
      </c>
      <c r="O672" s="34"/>
      <c r="P672" s="35"/>
      <c r="Q672" s="33">
        <v>27.416080402010046</v>
      </c>
      <c r="R672" s="36">
        <v>9.776334776334771</v>
      </c>
      <c r="S672" s="36">
        <v>26.16086235489221</v>
      </c>
      <c r="T672" s="36">
        <v>27.173186225342683</v>
      </c>
      <c r="U672" s="36">
        <v>-5.4499130002485741</v>
      </c>
      <c r="V672" s="36">
        <v>0</v>
      </c>
      <c r="W672" s="37">
        <v>2772</v>
      </c>
      <c r="X672" s="37">
        <v>2412</v>
      </c>
      <c r="Y672" s="37">
        <v>2392.8000000000002</v>
      </c>
      <c r="Z672" s="37">
        <v>3218.4</v>
      </c>
      <c r="AA672" s="37">
        <v>3043</v>
      </c>
      <c r="AB672" s="56">
        <v>202212</v>
      </c>
      <c r="AC672" s="32">
        <v>1793</v>
      </c>
      <c r="AD672" s="32">
        <v>1670</v>
      </c>
      <c r="AE672" s="32">
        <v>1521</v>
      </c>
      <c r="AF672" s="32">
        <v>1317</v>
      </c>
      <c r="AG672" s="32">
        <v>1422</v>
      </c>
      <c r="AH672" s="38">
        <v>7.9726651480637845</v>
      </c>
      <c r="AI672" s="39">
        <v>-20.69157836029002</v>
      </c>
      <c r="AJ672" s="32">
        <v>223</v>
      </c>
      <c r="AK672" s="32">
        <v>177</v>
      </c>
      <c r="AL672" s="32">
        <v>136</v>
      </c>
      <c r="AM672" s="32">
        <v>-22</v>
      </c>
      <c r="AN672" s="32">
        <v>-452</v>
      </c>
      <c r="AO672" s="40" t="s">
        <v>88</v>
      </c>
      <c r="AP672" s="39" t="s">
        <v>115</v>
      </c>
      <c r="AQ672" s="36">
        <v>-2.7150084317032039</v>
      </c>
      <c r="AR672" s="36">
        <v>-18.900621118012424</v>
      </c>
      <c r="AS672" s="36">
        <v>0.36437659033078879</v>
      </c>
      <c r="AT672" s="36">
        <v>-1.9278551115102529</v>
      </c>
      <c r="AU672" s="41">
        <v>32.752581948810061</v>
      </c>
      <c r="AV672" s="42">
        <v>3000</v>
      </c>
      <c r="AW672" s="39">
        <v>2.2953328232593728</v>
      </c>
      <c r="AX672" s="32">
        <v>8351.25</v>
      </c>
      <c r="AY672" s="43">
        <v>130700</v>
      </c>
      <c r="AZ672" s="43">
        <v>10.577999999999999</v>
      </c>
      <c r="BA672" s="32">
        <v>2735.25</v>
      </c>
      <c r="BB672" s="32">
        <v>130700</v>
      </c>
      <c r="BC672" s="44">
        <v>2.2953328232593728</v>
      </c>
    </row>
    <row r="673" spans="1:55" s="45" customFormat="1" ht="21.75" customHeight="1" x14ac:dyDescent="0.3">
      <c r="A673" s="25">
        <v>307750</v>
      </c>
      <c r="B673" s="26" t="s">
        <v>2066</v>
      </c>
      <c r="C673" s="26" t="s">
        <v>93</v>
      </c>
      <c r="D673" s="28" t="s">
        <v>3877</v>
      </c>
      <c r="E673" s="29" t="s">
        <v>3931</v>
      </c>
      <c r="F673" s="29" t="s">
        <v>3967</v>
      </c>
      <c r="G673" s="30" t="s">
        <v>169</v>
      </c>
      <c r="H673" s="31" t="s">
        <v>72</v>
      </c>
      <c r="I673" s="32" t="s">
        <v>72</v>
      </c>
      <c r="J673" s="32" t="s">
        <v>72</v>
      </c>
      <c r="K673" s="32" t="s">
        <v>72</v>
      </c>
      <c r="L673" s="32" t="s">
        <v>72</v>
      </c>
      <c r="M673" s="32" t="s">
        <v>72</v>
      </c>
      <c r="N673" s="33" t="s">
        <v>72</v>
      </c>
      <c r="O673" s="34"/>
      <c r="P673" s="35"/>
      <c r="Q673" s="33">
        <v>-6.4856711915535437</v>
      </c>
      <c r="R673" s="36">
        <v>-30.810273825063796</v>
      </c>
      <c r="S673" s="36">
        <v>-25.84450400389613</v>
      </c>
      <c r="T673" s="36">
        <v>-6.3534823976694188</v>
      </c>
      <c r="U673" s="36">
        <v>-0.33119830748740142</v>
      </c>
      <c r="V673" s="36">
        <v>-1.59</v>
      </c>
      <c r="W673" s="37">
        <v>4396.6065024</v>
      </c>
      <c r="X673" s="37">
        <v>4102.1908884000004</v>
      </c>
      <c r="Y673" s="37">
        <v>3248.3856077999999</v>
      </c>
      <c r="Z673" s="37">
        <v>3052.1085318</v>
      </c>
      <c r="AA673" s="37">
        <v>3042</v>
      </c>
      <c r="AB673" s="56">
        <v>202212</v>
      </c>
      <c r="AC673" s="32">
        <v>238</v>
      </c>
      <c r="AD673" s="32">
        <v>253</v>
      </c>
      <c r="AE673" s="32">
        <v>262</v>
      </c>
      <c r="AF673" s="32">
        <v>274</v>
      </c>
      <c r="AG673" s="32">
        <v>248</v>
      </c>
      <c r="AH673" s="38">
        <v>-9.4890510948905096</v>
      </c>
      <c r="AI673" s="39">
        <v>4.2016806722689148</v>
      </c>
      <c r="AJ673" s="32">
        <v>10</v>
      </c>
      <c r="AK673" s="32">
        <v>21</v>
      </c>
      <c r="AL673" s="32">
        <v>14</v>
      </c>
      <c r="AM673" s="32">
        <v>-3</v>
      </c>
      <c r="AN673" s="32">
        <v>5</v>
      </c>
      <c r="AO673" s="40" t="s">
        <v>120</v>
      </c>
      <c r="AP673" s="39">
        <v>-50</v>
      </c>
      <c r="AQ673" s="36">
        <v>3.5679845708775311</v>
      </c>
      <c r="AR673" s="36">
        <v>82.21621621621621</v>
      </c>
      <c r="AS673" s="36">
        <v>3.5157468939612828</v>
      </c>
      <c r="AT673" s="36">
        <v>4.276220745449292</v>
      </c>
      <c r="AU673" s="41">
        <v>89.396128286622371</v>
      </c>
      <c r="AV673" s="42">
        <v>10</v>
      </c>
      <c r="AW673" s="39">
        <v>0.16129032258064516</v>
      </c>
      <c r="AX673" s="32">
        <v>865.25</v>
      </c>
      <c r="AY673" s="43">
        <v>6200</v>
      </c>
      <c r="AZ673" s="43" t="s">
        <v>429</v>
      </c>
      <c r="BA673" s="32">
        <v>773.5</v>
      </c>
      <c r="BB673" s="32">
        <v>6200</v>
      </c>
      <c r="BC673" s="44">
        <v>0.16129032258064516</v>
      </c>
    </row>
    <row r="674" spans="1:55" s="45" customFormat="1" ht="21.75" customHeight="1" x14ac:dyDescent="0.3">
      <c r="A674" s="25">
        <v>8350</v>
      </c>
      <c r="B674" s="26" t="s">
        <v>2104</v>
      </c>
      <c r="C674" s="26" t="s">
        <v>69</v>
      </c>
      <c r="D674" s="28" t="s">
        <v>3879</v>
      </c>
      <c r="E674" s="29" t="s">
        <v>3900</v>
      </c>
      <c r="F674" s="29" t="s">
        <v>4047</v>
      </c>
      <c r="G674" s="30" t="s">
        <v>535</v>
      </c>
      <c r="H674" s="31" t="s">
        <v>72</v>
      </c>
      <c r="I674" s="32" t="s">
        <v>72</v>
      </c>
      <c r="J674" s="32" t="s">
        <v>72</v>
      </c>
      <c r="K674" s="32" t="s">
        <v>72</v>
      </c>
      <c r="L674" s="32" t="s">
        <v>72</v>
      </c>
      <c r="M674" s="32" t="s">
        <v>72</v>
      </c>
      <c r="N674" s="33" t="s">
        <v>72</v>
      </c>
      <c r="O674" s="34"/>
      <c r="P674" s="35"/>
      <c r="Q674" s="33">
        <v>14.355231143552327</v>
      </c>
      <c r="R674" s="36">
        <v>-18.193434372081306</v>
      </c>
      <c r="S674" s="36">
        <v>29.461276816042737</v>
      </c>
      <c r="T674" s="36">
        <v>11.097975140008298</v>
      </c>
      <c r="U674" s="36">
        <v>-1.182237399253161E-2</v>
      </c>
      <c r="V674" s="36">
        <v>1.29</v>
      </c>
      <c r="W674" s="37">
        <v>3707.5263785000002</v>
      </c>
      <c r="X674" s="37">
        <v>2342.7854834999998</v>
      </c>
      <c r="Y674" s="37">
        <v>2730.0227534999999</v>
      </c>
      <c r="Z674" s="37">
        <v>3033.3586150000001</v>
      </c>
      <c r="AA674" s="37">
        <v>3033</v>
      </c>
      <c r="AB674" s="56">
        <v>202212</v>
      </c>
      <c r="AC674" s="32">
        <v>478</v>
      </c>
      <c r="AD674" s="32">
        <v>570</v>
      </c>
      <c r="AE674" s="32">
        <v>654</v>
      </c>
      <c r="AF674" s="32">
        <v>639</v>
      </c>
      <c r="AG674" s="32">
        <v>695</v>
      </c>
      <c r="AH674" s="38">
        <v>8.7636932707355175</v>
      </c>
      <c r="AI674" s="39">
        <v>45.39748953974896</v>
      </c>
      <c r="AJ674" s="32">
        <v>-44</v>
      </c>
      <c r="AK674" s="32">
        <v>-23</v>
      </c>
      <c r="AL674" s="32">
        <v>3</v>
      </c>
      <c r="AM674" s="32">
        <v>-3</v>
      </c>
      <c r="AN674" s="32">
        <v>-1</v>
      </c>
      <c r="AO674" s="40" t="s">
        <v>88</v>
      </c>
      <c r="AP674" s="39" t="s">
        <v>88</v>
      </c>
      <c r="AQ674" s="36">
        <v>-0.93823299452697428</v>
      </c>
      <c r="AR674" s="36">
        <v>-126.375</v>
      </c>
      <c r="AS674" s="36">
        <v>1.0759134444838596</v>
      </c>
      <c r="AT674" s="36">
        <v>-0.85136573252926562</v>
      </c>
      <c r="AU674" s="41">
        <v>40.191557289819087</v>
      </c>
      <c r="AV674" s="42" t="s">
        <v>72</v>
      </c>
      <c r="AW674" s="39" t="s">
        <v>72</v>
      </c>
      <c r="AX674" s="32">
        <v>2819</v>
      </c>
      <c r="AY674" s="43">
        <v>2350</v>
      </c>
      <c r="AZ674" s="43" t="s">
        <v>72</v>
      </c>
      <c r="BA674" s="32">
        <v>1133</v>
      </c>
      <c r="BB674" s="32">
        <v>2350</v>
      </c>
      <c r="BC674" s="44" t="s">
        <v>72</v>
      </c>
    </row>
    <row r="675" spans="1:55" s="45" customFormat="1" ht="21.75" customHeight="1" x14ac:dyDescent="0.3">
      <c r="A675" s="25">
        <v>171090</v>
      </c>
      <c r="B675" s="26" t="s">
        <v>2461</v>
      </c>
      <c r="C675" s="26" t="s">
        <v>93</v>
      </c>
      <c r="D675" s="28" t="s">
        <v>3928</v>
      </c>
      <c r="E675" s="29" t="s">
        <v>3969</v>
      </c>
      <c r="F675" s="29" t="s">
        <v>4336</v>
      </c>
      <c r="G675" s="30" t="s">
        <v>795</v>
      </c>
      <c r="H675" s="31" t="s">
        <v>72</v>
      </c>
      <c r="I675" s="32" t="s">
        <v>72</v>
      </c>
      <c r="J675" s="32" t="s">
        <v>72</v>
      </c>
      <c r="K675" s="32" t="s">
        <v>72</v>
      </c>
      <c r="L675" s="32" t="s">
        <v>72</v>
      </c>
      <c r="M675" s="32" t="s">
        <v>72</v>
      </c>
      <c r="N675" s="33" t="s">
        <v>72</v>
      </c>
      <c r="O675" s="34"/>
      <c r="P675" s="35"/>
      <c r="Q675" s="33">
        <v>68.671015241887005</v>
      </c>
      <c r="R675" s="36">
        <v>52.896546117635147</v>
      </c>
      <c r="S675" s="36">
        <v>51.123633420735423</v>
      </c>
      <c r="T675" s="36">
        <v>71.317261439798003</v>
      </c>
      <c r="U675" s="36">
        <v>18.081089538730446</v>
      </c>
      <c r="V675" s="36">
        <v>1.24</v>
      </c>
      <c r="W675" s="37">
        <v>1979.7700319999999</v>
      </c>
      <c r="X675" s="37">
        <v>2002.99578</v>
      </c>
      <c r="Y675" s="37">
        <v>1766.8972610000001</v>
      </c>
      <c r="Z675" s="37">
        <v>2563.4926065</v>
      </c>
      <c r="AA675" s="37">
        <v>3027</v>
      </c>
      <c r="AB675" s="56">
        <v>202212</v>
      </c>
      <c r="AC675" s="32">
        <v>123</v>
      </c>
      <c r="AD675" s="32">
        <v>52</v>
      </c>
      <c r="AE675" s="32">
        <v>202</v>
      </c>
      <c r="AF675" s="32">
        <v>117</v>
      </c>
      <c r="AG675" s="32">
        <v>369</v>
      </c>
      <c r="AH675" s="38">
        <v>215.38461538461539</v>
      </c>
      <c r="AI675" s="39">
        <v>200</v>
      </c>
      <c r="AJ675" s="32">
        <v>-47</v>
      </c>
      <c r="AK675" s="32">
        <v>-6</v>
      </c>
      <c r="AL675" s="32">
        <v>23</v>
      </c>
      <c r="AM675" s="32">
        <v>-39</v>
      </c>
      <c r="AN675" s="32">
        <v>66</v>
      </c>
      <c r="AO675" s="40" t="s">
        <v>120</v>
      </c>
      <c r="AP675" s="39" t="s">
        <v>120</v>
      </c>
      <c r="AQ675" s="36">
        <v>5.9459459459459465</v>
      </c>
      <c r="AR675" s="36">
        <v>68.795454545454547</v>
      </c>
      <c r="AS675" s="36">
        <v>4.1737331954498451</v>
      </c>
      <c r="AT675" s="36">
        <v>6.0668734918993454</v>
      </c>
      <c r="AU675" s="41">
        <v>55.187866253016203</v>
      </c>
      <c r="AV675" s="42" t="s">
        <v>72</v>
      </c>
      <c r="AW675" s="39" t="s">
        <v>72</v>
      </c>
      <c r="AX675" s="32">
        <v>725.25</v>
      </c>
      <c r="AY675" s="43">
        <v>32650</v>
      </c>
      <c r="AZ675" s="43" t="s">
        <v>72</v>
      </c>
      <c r="BA675" s="32">
        <v>400.25</v>
      </c>
      <c r="BB675" s="32">
        <v>32650</v>
      </c>
      <c r="BC675" s="44" t="s">
        <v>72</v>
      </c>
    </row>
    <row r="676" spans="1:55" s="45" customFormat="1" ht="21.75" customHeight="1" x14ac:dyDescent="0.3">
      <c r="A676" s="25">
        <v>272550</v>
      </c>
      <c r="B676" s="26" t="s">
        <v>2217</v>
      </c>
      <c r="C676" s="26" t="s">
        <v>69</v>
      </c>
      <c r="D676" s="28" t="s">
        <v>3895</v>
      </c>
      <c r="E676" s="29" t="s">
        <v>3968</v>
      </c>
      <c r="F676" s="29" t="s">
        <v>3968</v>
      </c>
      <c r="G676" s="30" t="s">
        <v>503</v>
      </c>
      <c r="H676" s="31">
        <v>3102</v>
      </c>
      <c r="I676" s="32" t="s">
        <v>72</v>
      </c>
      <c r="J676" s="32" t="s">
        <v>72</v>
      </c>
      <c r="K676" s="32" t="s">
        <v>72</v>
      </c>
      <c r="L676" s="32">
        <v>2597</v>
      </c>
      <c r="M676" s="32">
        <v>2618</v>
      </c>
      <c r="N676" s="33">
        <v>0.80862533692722671</v>
      </c>
      <c r="O676" s="34"/>
      <c r="P676" s="35"/>
      <c r="Q676" s="33">
        <v>3.6216216216216068</v>
      </c>
      <c r="R676" s="36">
        <v>-17.716847041699236</v>
      </c>
      <c r="S676" s="36">
        <v>13.108994922029972</v>
      </c>
      <c r="T676" s="36">
        <v>6.5109702182448936</v>
      </c>
      <c r="U676" s="36">
        <v>-9.3931009462855375E-2</v>
      </c>
      <c r="V676" s="36">
        <v>1.27</v>
      </c>
      <c r="W676" s="37">
        <v>3678.7603429999999</v>
      </c>
      <c r="X676" s="37">
        <v>2676.1797345</v>
      </c>
      <c r="Y676" s="37">
        <v>2841.9607799999999</v>
      </c>
      <c r="Z676" s="37">
        <v>3029.8459649000001</v>
      </c>
      <c r="AA676" s="37">
        <v>3027</v>
      </c>
      <c r="AB676" s="56">
        <v>202212</v>
      </c>
      <c r="AC676" s="32">
        <v>878</v>
      </c>
      <c r="AD676" s="32">
        <v>971</v>
      </c>
      <c r="AE676" s="32">
        <v>1151</v>
      </c>
      <c r="AF676" s="32">
        <v>1147</v>
      </c>
      <c r="AG676" s="32">
        <v>804</v>
      </c>
      <c r="AH676" s="38">
        <v>-29.904097646033133</v>
      </c>
      <c r="AI676" s="39">
        <v>-8.4282460136674295</v>
      </c>
      <c r="AJ676" s="32">
        <v>4</v>
      </c>
      <c r="AK676" s="32">
        <v>18</v>
      </c>
      <c r="AL676" s="32">
        <v>131</v>
      </c>
      <c r="AM676" s="32">
        <v>91</v>
      </c>
      <c r="AN676" s="32">
        <v>-2</v>
      </c>
      <c r="AO676" s="40" t="s">
        <v>115</v>
      </c>
      <c r="AP676" s="39" t="s">
        <v>115</v>
      </c>
      <c r="AQ676" s="36">
        <v>5.8433587036582368</v>
      </c>
      <c r="AR676" s="36">
        <v>12.718487394957982</v>
      </c>
      <c r="AS676" s="36">
        <v>0.85165646760920022</v>
      </c>
      <c r="AT676" s="36">
        <v>6.6962087641555881</v>
      </c>
      <c r="AU676" s="41">
        <v>81.972286699022305</v>
      </c>
      <c r="AV676" s="42">
        <v>1000</v>
      </c>
      <c r="AW676" s="39">
        <v>5.2164840897235258</v>
      </c>
      <c r="AX676" s="32">
        <v>3554.25</v>
      </c>
      <c r="AY676" s="43">
        <v>19170</v>
      </c>
      <c r="AZ676" s="43" t="s">
        <v>504</v>
      </c>
      <c r="BA676" s="32">
        <v>2913.5</v>
      </c>
      <c r="BB676" s="32">
        <v>19170</v>
      </c>
      <c r="BC676" s="44">
        <v>5.2164840897235258</v>
      </c>
    </row>
    <row r="677" spans="1:55" s="45" customFormat="1" ht="21.75" customHeight="1" x14ac:dyDescent="0.3">
      <c r="A677" s="25">
        <v>67000</v>
      </c>
      <c r="B677" s="26" t="s">
        <v>2163</v>
      </c>
      <c r="C677" s="26" t="s">
        <v>93</v>
      </c>
      <c r="D677" s="28" t="s">
        <v>3911</v>
      </c>
      <c r="E677" s="29" t="s">
        <v>3911</v>
      </c>
      <c r="F677" s="29" t="s">
        <v>3911</v>
      </c>
      <c r="G677" s="30" t="s">
        <v>463</v>
      </c>
      <c r="H677" s="31">
        <v>300</v>
      </c>
      <c r="I677" s="32">
        <v>321</v>
      </c>
      <c r="J677" s="32">
        <v>337</v>
      </c>
      <c r="K677" s="32">
        <v>303</v>
      </c>
      <c r="L677" s="32">
        <v>351</v>
      </c>
      <c r="M677" s="32">
        <v>371</v>
      </c>
      <c r="N677" s="33">
        <v>5.6980056980056926</v>
      </c>
      <c r="O677" s="34"/>
      <c r="P677" s="35"/>
      <c r="Q677" s="33">
        <v>7.3173630811749879</v>
      </c>
      <c r="R677" s="36">
        <v>-45.259341005277861</v>
      </c>
      <c r="S677" s="36">
        <v>10.554002681219643</v>
      </c>
      <c r="T677" s="36">
        <v>-3.9902780136703675</v>
      </c>
      <c r="U677" s="36">
        <v>-6.3907345209733961</v>
      </c>
      <c r="V677" s="36">
        <v>-1.23</v>
      </c>
      <c r="W677" s="37">
        <v>5527.8837623999998</v>
      </c>
      <c r="X677" s="37">
        <v>2737.1238730499999</v>
      </c>
      <c r="Y677" s="37">
        <v>3151.7641520000002</v>
      </c>
      <c r="Z677" s="37">
        <v>3232.5859887000001</v>
      </c>
      <c r="AA677" s="37">
        <v>3026</v>
      </c>
      <c r="AB677" s="56">
        <v>202212</v>
      </c>
      <c r="AC677" s="32">
        <v>470</v>
      </c>
      <c r="AD677" s="32">
        <v>411</v>
      </c>
      <c r="AE677" s="32">
        <v>398</v>
      </c>
      <c r="AF677" s="32">
        <v>439</v>
      </c>
      <c r="AG677" s="32">
        <v>390</v>
      </c>
      <c r="AH677" s="38">
        <v>-11.161731207289293</v>
      </c>
      <c r="AI677" s="39">
        <v>-17.021276595744684</v>
      </c>
      <c r="AJ677" s="32">
        <v>43</v>
      </c>
      <c r="AK677" s="32">
        <v>31</v>
      </c>
      <c r="AL677" s="32">
        <v>1</v>
      </c>
      <c r="AM677" s="32">
        <v>22</v>
      </c>
      <c r="AN677" s="32">
        <v>20</v>
      </c>
      <c r="AO677" s="40">
        <v>-9.0909090909090935</v>
      </c>
      <c r="AP677" s="39">
        <v>-53.488372093023258</v>
      </c>
      <c r="AQ677" s="36">
        <v>4.5177045177045176</v>
      </c>
      <c r="AR677" s="36">
        <v>40.891891891891895</v>
      </c>
      <c r="AS677" s="36">
        <v>3.0079522862823063</v>
      </c>
      <c r="AT677" s="36">
        <v>7.3558648111332001</v>
      </c>
      <c r="AU677" s="41">
        <v>149.75149105367794</v>
      </c>
      <c r="AV677" s="42" t="s">
        <v>72</v>
      </c>
      <c r="AW677" s="39" t="s">
        <v>72</v>
      </c>
      <c r="AX677" s="32">
        <v>1006</v>
      </c>
      <c r="AY677" s="43">
        <v>4410</v>
      </c>
      <c r="AZ677" s="43" t="s">
        <v>72</v>
      </c>
      <c r="BA677" s="32">
        <v>1506.5</v>
      </c>
      <c r="BB677" s="32">
        <v>4410</v>
      </c>
      <c r="BC677" s="44" t="s">
        <v>72</v>
      </c>
    </row>
    <row r="678" spans="1:55" s="45" customFormat="1" ht="21.75" customHeight="1" x14ac:dyDescent="0.3">
      <c r="A678" s="25">
        <v>97230</v>
      </c>
      <c r="B678" s="26" t="s">
        <v>2089</v>
      </c>
      <c r="C678" s="26" t="s">
        <v>69</v>
      </c>
      <c r="D678" s="28" t="s">
        <v>95</v>
      </c>
      <c r="E678" s="29" t="s">
        <v>95</v>
      </c>
      <c r="F678" s="29" t="s">
        <v>95</v>
      </c>
      <c r="G678" s="30" t="s">
        <v>95</v>
      </c>
      <c r="H678" s="31" t="s">
        <v>72</v>
      </c>
      <c r="I678" s="32" t="s">
        <v>72</v>
      </c>
      <c r="J678" s="32" t="s">
        <v>72</v>
      </c>
      <c r="K678" s="32" t="s">
        <v>72</v>
      </c>
      <c r="L678" s="32" t="s">
        <v>72</v>
      </c>
      <c r="M678" s="32" t="s">
        <v>72</v>
      </c>
      <c r="N678" s="33" t="s">
        <v>72</v>
      </c>
      <c r="O678" s="34"/>
      <c r="P678" s="35"/>
      <c r="Q678" s="33">
        <v>-7.8680203045685237</v>
      </c>
      <c r="R678" s="36">
        <v>-54.394818569885508</v>
      </c>
      <c r="S678" s="36">
        <v>-18.054798152661078</v>
      </c>
      <c r="T678" s="36">
        <v>-6.4388545918269591</v>
      </c>
      <c r="U678" s="36">
        <v>-6.6793716751384569</v>
      </c>
      <c r="V678" s="36">
        <v>-0.27</v>
      </c>
      <c r="W678" s="37">
        <v>6628.6327676000001</v>
      </c>
      <c r="X678" s="37">
        <v>3689.0506482999999</v>
      </c>
      <c r="Y678" s="37">
        <v>3231.0421028000001</v>
      </c>
      <c r="Z678" s="37">
        <v>3239.3695309</v>
      </c>
      <c r="AA678" s="37">
        <v>3023</v>
      </c>
      <c r="AB678" s="56">
        <v>202212</v>
      </c>
      <c r="AC678" s="32">
        <v>5134</v>
      </c>
      <c r="AD678" s="32">
        <v>3480</v>
      </c>
      <c r="AE678" s="32">
        <v>4455</v>
      </c>
      <c r="AF678" s="32">
        <v>3978</v>
      </c>
      <c r="AG678" s="32">
        <v>5969</v>
      </c>
      <c r="AH678" s="38">
        <v>50.050276520864756</v>
      </c>
      <c r="AI678" s="39">
        <v>16.264121542656795</v>
      </c>
      <c r="AJ678" s="32">
        <v>-930</v>
      </c>
      <c r="AK678" s="32">
        <v>26</v>
      </c>
      <c r="AL678" s="32">
        <v>23</v>
      </c>
      <c r="AM678" s="32">
        <v>0</v>
      </c>
      <c r="AN678" s="32">
        <v>18</v>
      </c>
      <c r="AO678" s="40" t="s">
        <v>120</v>
      </c>
      <c r="AP678" s="39" t="s">
        <v>120</v>
      </c>
      <c r="AQ678" s="36">
        <v>0.37467844760093949</v>
      </c>
      <c r="AR678" s="36">
        <v>45.119402985074629</v>
      </c>
      <c r="AS678" s="36">
        <v>0.7549007366712448</v>
      </c>
      <c r="AT678" s="36">
        <v>1.6731177425396431</v>
      </c>
      <c r="AU678" s="43">
        <v>510.15108003496061</v>
      </c>
      <c r="AV678" s="42" t="s">
        <v>72</v>
      </c>
      <c r="AW678" s="39" t="s">
        <v>72</v>
      </c>
      <c r="AX678" s="32">
        <v>4004.5</v>
      </c>
      <c r="AY678" s="43">
        <v>3630</v>
      </c>
      <c r="AZ678" s="43" t="s">
        <v>72</v>
      </c>
      <c r="BA678" s="32">
        <v>20429</v>
      </c>
      <c r="BB678" s="32">
        <v>3630</v>
      </c>
      <c r="BC678" s="44" t="s">
        <v>72</v>
      </c>
    </row>
    <row r="679" spans="1:55" s="45" customFormat="1" ht="21.75" customHeight="1" x14ac:dyDescent="0.3">
      <c r="A679" s="62">
        <v>115390</v>
      </c>
      <c r="B679" s="63" t="s">
        <v>2122</v>
      </c>
      <c r="C679" s="26" t="s">
        <v>69</v>
      </c>
      <c r="D679" s="28" t="s">
        <v>3927</v>
      </c>
      <c r="E679" s="29" t="s">
        <v>1433</v>
      </c>
      <c r="F679" s="29" t="s">
        <v>1433</v>
      </c>
      <c r="G679" s="30" t="s">
        <v>330</v>
      </c>
      <c r="H679" s="31" t="s">
        <v>72</v>
      </c>
      <c r="I679" s="32" t="s">
        <v>72</v>
      </c>
      <c r="J679" s="32" t="s">
        <v>72</v>
      </c>
      <c r="K679" s="32" t="s">
        <v>72</v>
      </c>
      <c r="L679" s="32" t="s">
        <v>72</v>
      </c>
      <c r="M679" s="32" t="s">
        <v>72</v>
      </c>
      <c r="N679" s="33" t="s">
        <v>72</v>
      </c>
      <c r="O679" s="34"/>
      <c r="P679" s="35"/>
      <c r="Q679" s="33">
        <v>-2.9032258064516148</v>
      </c>
      <c r="R679" s="36">
        <v>-43.085217850543899</v>
      </c>
      <c r="S679" s="36">
        <v>-11.732154321418554</v>
      </c>
      <c r="T679" s="36">
        <v>-4.294641092539675</v>
      </c>
      <c r="U679" s="36">
        <v>-9.0654520350565768</v>
      </c>
      <c r="V679" s="36">
        <v>0.5</v>
      </c>
      <c r="W679" s="37">
        <v>5309.692642</v>
      </c>
      <c r="X679" s="37">
        <v>3423.6702808</v>
      </c>
      <c r="Y679" s="37">
        <v>3157.6079276</v>
      </c>
      <c r="Z679" s="37">
        <v>3323.2693927999999</v>
      </c>
      <c r="AA679" s="37">
        <v>3022</v>
      </c>
      <c r="AB679" s="56">
        <v>202212</v>
      </c>
      <c r="AC679" s="32">
        <v>1595</v>
      </c>
      <c r="AD679" s="32">
        <v>1311</v>
      </c>
      <c r="AE679" s="32">
        <v>1199</v>
      </c>
      <c r="AF679" s="32">
        <v>1321</v>
      </c>
      <c r="AG679" s="32">
        <v>1382</v>
      </c>
      <c r="AH679" s="38">
        <v>4.6177138531415585</v>
      </c>
      <c r="AI679" s="39">
        <v>-13.354231974921627</v>
      </c>
      <c r="AJ679" s="32">
        <v>122</v>
      </c>
      <c r="AK679" s="32">
        <v>61</v>
      </c>
      <c r="AL679" s="32">
        <v>-22</v>
      </c>
      <c r="AM679" s="32">
        <v>3</v>
      </c>
      <c r="AN679" s="32">
        <v>-18</v>
      </c>
      <c r="AO679" s="40" t="s">
        <v>115</v>
      </c>
      <c r="AP679" s="39" t="s">
        <v>115</v>
      </c>
      <c r="AQ679" s="36">
        <v>0.46038749280644542</v>
      </c>
      <c r="AR679" s="36">
        <v>125.91666666666667</v>
      </c>
      <c r="AS679" s="36">
        <v>0.43316849423063142</v>
      </c>
      <c r="AT679" s="36">
        <v>0.34401204042141476</v>
      </c>
      <c r="AU679" s="41">
        <v>17.111015552210993</v>
      </c>
      <c r="AV679" s="42" t="s">
        <v>72</v>
      </c>
      <c r="AW679" s="39" t="s">
        <v>72</v>
      </c>
      <c r="AX679" s="32">
        <v>6976.5</v>
      </c>
      <c r="AY679" s="43">
        <v>6020</v>
      </c>
      <c r="AZ679" s="43" t="s">
        <v>72</v>
      </c>
      <c r="BA679" s="32">
        <v>1193.75</v>
      </c>
      <c r="BB679" s="32">
        <v>6020</v>
      </c>
      <c r="BC679" s="44" t="s">
        <v>72</v>
      </c>
    </row>
    <row r="680" spans="1:55" s="45" customFormat="1" ht="21.75" customHeight="1" x14ac:dyDescent="0.3">
      <c r="A680" s="25">
        <v>2030</v>
      </c>
      <c r="B680" s="26" t="s">
        <v>2214</v>
      </c>
      <c r="C680" s="26" t="s">
        <v>69</v>
      </c>
      <c r="D680" s="28" t="s">
        <v>84</v>
      </c>
      <c r="E680" s="29" t="s">
        <v>84</v>
      </c>
      <c r="F680" s="29" t="s">
        <v>84</v>
      </c>
      <c r="G680" s="30" t="s">
        <v>84</v>
      </c>
      <c r="H680" s="31" t="s">
        <v>72</v>
      </c>
      <c r="I680" s="32" t="s">
        <v>72</v>
      </c>
      <c r="J680" s="32" t="s">
        <v>72</v>
      </c>
      <c r="K680" s="32" t="s">
        <v>72</v>
      </c>
      <c r="L680" s="32" t="s">
        <v>72</v>
      </c>
      <c r="M680" s="32" t="s">
        <v>72</v>
      </c>
      <c r="N680" s="33" t="s">
        <v>72</v>
      </c>
      <c r="O680" s="34"/>
      <c r="P680" s="35"/>
      <c r="Q680" s="33">
        <v>9.8804780876494025</v>
      </c>
      <c r="R680" s="36">
        <v>-11.61491332187774</v>
      </c>
      <c r="S680" s="36">
        <v>27.079018633982255</v>
      </c>
      <c r="T680" s="36">
        <v>4.8522701276583646</v>
      </c>
      <c r="U680" s="36">
        <v>-6.6481142736149472</v>
      </c>
      <c r="V680" s="36">
        <v>-0.43</v>
      </c>
      <c r="W680" s="37">
        <v>3417.9974400000001</v>
      </c>
      <c r="X680" s="37">
        <v>2377.2610399999999</v>
      </c>
      <c r="Y680" s="37">
        <v>2881.1965599999999</v>
      </c>
      <c r="Z680" s="37">
        <v>3236.1424480000001</v>
      </c>
      <c r="AA680" s="37">
        <v>3021</v>
      </c>
      <c r="AB680" s="56">
        <v>202212</v>
      </c>
      <c r="AC680" s="32">
        <v>5508</v>
      </c>
      <c r="AD680" s="32">
        <v>4498</v>
      </c>
      <c r="AE680" s="32">
        <v>5417</v>
      </c>
      <c r="AF680" s="32">
        <v>5271</v>
      </c>
      <c r="AG680" s="32">
        <v>5537</v>
      </c>
      <c r="AH680" s="38">
        <v>5.0464807436918946</v>
      </c>
      <c r="AI680" s="39">
        <v>0.52650689905591186</v>
      </c>
      <c r="AJ680" s="32">
        <v>578</v>
      </c>
      <c r="AK680" s="32">
        <v>378</v>
      </c>
      <c r="AL680" s="32">
        <v>722</v>
      </c>
      <c r="AM680" s="32">
        <v>607</v>
      </c>
      <c r="AN680" s="32">
        <v>619</v>
      </c>
      <c r="AO680" s="40">
        <v>1.976935749588149</v>
      </c>
      <c r="AP680" s="39">
        <v>7.0934256055363409</v>
      </c>
      <c r="AQ680" s="36">
        <v>11.224243594074217</v>
      </c>
      <c r="AR680" s="36">
        <v>1.2987962166809974</v>
      </c>
      <c r="AS680" s="36">
        <v>0.16823757082991075</v>
      </c>
      <c r="AT680" s="36">
        <v>12.953346234702828</v>
      </c>
      <c r="AU680" s="41">
        <v>76.112047001823825</v>
      </c>
      <c r="AV680" s="42">
        <v>3000</v>
      </c>
      <c r="AW680" s="39">
        <v>2.1754894851341553</v>
      </c>
      <c r="AX680" s="32">
        <v>17956.75</v>
      </c>
      <c r="AY680" s="43">
        <v>137900</v>
      </c>
      <c r="AZ680" s="43">
        <v>2.7570000000000001</v>
      </c>
      <c r="BA680" s="32">
        <v>13667.25</v>
      </c>
      <c r="BB680" s="32">
        <v>137900</v>
      </c>
      <c r="BC680" s="44">
        <v>2.1754894851341553</v>
      </c>
    </row>
    <row r="681" spans="1:55" s="45" customFormat="1" ht="21.75" customHeight="1" x14ac:dyDescent="0.3">
      <c r="A681" s="25">
        <v>9680</v>
      </c>
      <c r="B681" s="26" t="s">
        <v>2230</v>
      </c>
      <c r="C681" s="26" t="s">
        <v>69</v>
      </c>
      <c r="D681" s="28" t="s">
        <v>3881</v>
      </c>
      <c r="E681" s="29" t="s">
        <v>3890</v>
      </c>
      <c r="F681" s="29" t="s">
        <v>4011</v>
      </c>
      <c r="G681" s="30" t="s">
        <v>540</v>
      </c>
      <c r="H681" s="31" t="s">
        <v>72</v>
      </c>
      <c r="I681" s="32" t="s">
        <v>72</v>
      </c>
      <c r="J681" s="32" t="s">
        <v>72</v>
      </c>
      <c r="K681" s="32" t="s">
        <v>72</v>
      </c>
      <c r="L681" s="32" t="s">
        <v>72</v>
      </c>
      <c r="M681" s="32" t="s">
        <v>72</v>
      </c>
      <c r="N681" s="33" t="s">
        <v>72</v>
      </c>
      <c r="O681" s="34"/>
      <c r="P681" s="35"/>
      <c r="Q681" s="33">
        <v>14.824120603015057</v>
      </c>
      <c r="R681" s="36">
        <v>-0.8742522842305922</v>
      </c>
      <c r="S681" s="36">
        <v>16.425400501833632</v>
      </c>
      <c r="T681" s="36">
        <v>14.672445914604015</v>
      </c>
      <c r="U681" s="36">
        <v>0.9877783358446246</v>
      </c>
      <c r="V681" s="36">
        <v>0.77</v>
      </c>
      <c r="W681" s="37">
        <v>3042.6</v>
      </c>
      <c r="X681" s="37">
        <v>2590.5</v>
      </c>
      <c r="Y681" s="37">
        <v>2630.1</v>
      </c>
      <c r="Z681" s="37">
        <v>2986.5</v>
      </c>
      <c r="AA681" s="37">
        <v>3016</v>
      </c>
      <c r="AB681" s="56">
        <v>202212</v>
      </c>
      <c r="AC681" s="32">
        <v>505</v>
      </c>
      <c r="AD681" s="32">
        <v>480</v>
      </c>
      <c r="AE681" s="32">
        <v>575</v>
      </c>
      <c r="AF681" s="32">
        <v>540</v>
      </c>
      <c r="AG681" s="32">
        <v>644</v>
      </c>
      <c r="AH681" s="38">
        <v>19.259259259259267</v>
      </c>
      <c r="AI681" s="39">
        <v>27.524752475247528</v>
      </c>
      <c r="AJ681" s="32">
        <v>44</v>
      </c>
      <c r="AK681" s="32">
        <v>27</v>
      </c>
      <c r="AL681" s="32">
        <v>44</v>
      </c>
      <c r="AM681" s="32">
        <v>36</v>
      </c>
      <c r="AN681" s="32">
        <v>32</v>
      </c>
      <c r="AO681" s="40">
        <v>-11.111111111111116</v>
      </c>
      <c r="AP681" s="39">
        <v>-27.27272727272727</v>
      </c>
      <c r="AQ681" s="36">
        <v>6.2081286288521662</v>
      </c>
      <c r="AR681" s="36">
        <v>21.697841726618705</v>
      </c>
      <c r="AS681" s="36">
        <v>0.71060847028332452</v>
      </c>
      <c r="AT681" s="36">
        <v>3.2750191435471518</v>
      </c>
      <c r="AU681" s="41">
        <v>7.4865995169935795</v>
      </c>
      <c r="AV681" s="42">
        <v>400</v>
      </c>
      <c r="AW681" s="39">
        <v>4.3763676148796495</v>
      </c>
      <c r="AX681" s="32">
        <v>4244.25</v>
      </c>
      <c r="AY681" s="43">
        <v>9140</v>
      </c>
      <c r="AZ681" s="43">
        <v>73.010999999999996</v>
      </c>
      <c r="BA681" s="32">
        <v>317.75</v>
      </c>
      <c r="BB681" s="32">
        <v>9140</v>
      </c>
      <c r="BC681" s="44">
        <v>4.3763676148796495</v>
      </c>
    </row>
    <row r="682" spans="1:55" s="45" customFormat="1" ht="21.75" customHeight="1" x14ac:dyDescent="0.3">
      <c r="A682" s="25">
        <v>900140</v>
      </c>
      <c r="B682" s="26" t="s">
        <v>2179</v>
      </c>
      <c r="C682" s="26" t="s">
        <v>69</v>
      </c>
      <c r="D682" s="28" t="s">
        <v>4033</v>
      </c>
      <c r="E682" s="29" t="s">
        <v>4033</v>
      </c>
      <c r="F682" s="29" t="s">
        <v>4034</v>
      </c>
      <c r="G682" s="30" t="s">
        <v>3852</v>
      </c>
      <c r="H682" s="31" t="s">
        <v>72</v>
      </c>
      <c r="I682" s="32" t="s">
        <v>72</v>
      </c>
      <c r="J682" s="32" t="s">
        <v>72</v>
      </c>
      <c r="K682" s="32" t="s">
        <v>72</v>
      </c>
      <c r="L682" s="32" t="s">
        <v>72</v>
      </c>
      <c r="M682" s="32" t="s">
        <v>72</v>
      </c>
      <c r="N682" s="33" t="s">
        <v>72</v>
      </c>
      <c r="O682" s="34"/>
      <c r="P682" s="35"/>
      <c r="Q682" s="33">
        <v>14.692026859930474</v>
      </c>
      <c r="R682" s="36">
        <v>-12.752425550598756</v>
      </c>
      <c r="S682" s="36">
        <v>15.77402804566821</v>
      </c>
      <c r="T682" s="36">
        <v>14.029786568520652</v>
      </c>
      <c r="U682" s="36">
        <v>2.8010469743369404</v>
      </c>
      <c r="V682" s="36">
        <v>-5.08</v>
      </c>
      <c r="W682" s="37">
        <v>3451.0988059000001</v>
      </c>
      <c r="X682" s="37">
        <v>2600.7560165499999</v>
      </c>
      <c r="Y682" s="37">
        <v>2640.5381353500002</v>
      </c>
      <c r="Z682" s="37">
        <v>2928.9584966500001</v>
      </c>
      <c r="AA682" s="37">
        <v>3011</v>
      </c>
      <c r="AB682" s="56">
        <v>202209</v>
      </c>
      <c r="AC682" s="32">
        <v>244</v>
      </c>
      <c r="AD682" s="32">
        <v>773</v>
      </c>
      <c r="AE682" s="32">
        <v>773</v>
      </c>
      <c r="AF682" s="32">
        <v>563</v>
      </c>
      <c r="AG682" s="32">
        <v>506</v>
      </c>
      <c r="AH682" s="38">
        <v>-10.124333925399643</v>
      </c>
      <c r="AI682" s="39">
        <v>107.37704918032787</v>
      </c>
      <c r="AJ682" s="32">
        <v>-78</v>
      </c>
      <c r="AK682" s="32">
        <v>-44</v>
      </c>
      <c r="AL682" s="32">
        <v>29</v>
      </c>
      <c r="AM682" s="32">
        <v>3</v>
      </c>
      <c r="AN682" s="32">
        <v>-78</v>
      </c>
      <c r="AO682" s="40" t="s">
        <v>115</v>
      </c>
      <c r="AP682" s="39" t="s">
        <v>88</v>
      </c>
      <c r="AQ682" s="36">
        <v>-3.4416826003824093</v>
      </c>
      <c r="AR682" s="36">
        <v>-33.455555555555556</v>
      </c>
      <c r="AS682" s="36">
        <v>0.65634877384196189</v>
      </c>
      <c r="AT682" s="36">
        <v>-1.9618528610354224</v>
      </c>
      <c r="AU682" s="41">
        <v>52.35422343324251</v>
      </c>
      <c r="AV682" s="42" t="s">
        <v>72</v>
      </c>
      <c r="AW682" s="39" t="s">
        <v>72</v>
      </c>
      <c r="AX682" s="32">
        <v>4587.5</v>
      </c>
      <c r="AY682" s="43">
        <v>1755</v>
      </c>
      <c r="AZ682" s="43" t="s">
        <v>72</v>
      </c>
      <c r="BA682" s="32">
        <v>2401.75</v>
      </c>
      <c r="BB682" s="32">
        <v>1755</v>
      </c>
      <c r="BC682" s="44" t="s">
        <v>72</v>
      </c>
    </row>
    <row r="683" spans="1:55" s="45" customFormat="1" ht="21.75" customHeight="1" x14ac:dyDescent="0.3">
      <c r="A683" s="62">
        <v>31330</v>
      </c>
      <c r="B683" s="63" t="s">
        <v>2231</v>
      </c>
      <c r="C683" s="26" t="s">
        <v>93</v>
      </c>
      <c r="D683" s="28" t="s">
        <v>3871</v>
      </c>
      <c r="E683" s="29" t="s">
        <v>4081</v>
      </c>
      <c r="F683" s="29" t="s">
        <v>4082</v>
      </c>
      <c r="G683" s="30" t="s">
        <v>444</v>
      </c>
      <c r="H683" s="31" t="s">
        <v>72</v>
      </c>
      <c r="I683" s="32" t="s">
        <v>72</v>
      </c>
      <c r="J683" s="32" t="s">
        <v>72</v>
      </c>
      <c r="K683" s="32" t="s">
        <v>72</v>
      </c>
      <c r="L683" s="32" t="s">
        <v>72</v>
      </c>
      <c r="M683" s="32" t="s">
        <v>72</v>
      </c>
      <c r="N683" s="33" t="s">
        <v>72</v>
      </c>
      <c r="O683" s="34"/>
      <c r="P683" s="35"/>
      <c r="Q683" s="33">
        <v>16.893203883495154</v>
      </c>
      <c r="R683" s="36">
        <v>-28.415018058857498</v>
      </c>
      <c r="S683" s="36">
        <v>8.2787226843540562</v>
      </c>
      <c r="T683" s="36">
        <v>14.020776160039471</v>
      </c>
      <c r="U683" s="36">
        <v>-0.16091241707985038</v>
      </c>
      <c r="V683" s="36">
        <v>4.88</v>
      </c>
      <c r="W683" s="37">
        <v>4204.7925673500004</v>
      </c>
      <c r="X683" s="37">
        <v>2779.8628626</v>
      </c>
      <c r="Y683" s="37">
        <v>2639.8697688000002</v>
      </c>
      <c r="Z683" s="37">
        <v>3014.85127005</v>
      </c>
      <c r="AA683" s="37">
        <v>3010</v>
      </c>
      <c r="AB683" s="56">
        <v>202212</v>
      </c>
      <c r="AC683" s="32">
        <v>6077</v>
      </c>
      <c r="AD683" s="32">
        <v>7029</v>
      </c>
      <c r="AE683" s="32">
        <v>6709</v>
      </c>
      <c r="AF683" s="32">
        <v>6068</v>
      </c>
      <c r="AG683" s="32">
        <v>5639</v>
      </c>
      <c r="AH683" s="38">
        <v>-7.0698747528015859</v>
      </c>
      <c r="AI683" s="39">
        <v>-7.2075037024847743</v>
      </c>
      <c r="AJ683" s="32">
        <v>187</v>
      </c>
      <c r="AK683" s="32">
        <v>261</v>
      </c>
      <c r="AL683" s="32">
        <v>217</v>
      </c>
      <c r="AM683" s="32">
        <v>196</v>
      </c>
      <c r="AN683" s="32">
        <v>113</v>
      </c>
      <c r="AO683" s="40">
        <v>-42.346938775510203</v>
      </c>
      <c r="AP683" s="39">
        <v>-39.572192513368989</v>
      </c>
      <c r="AQ683" s="36">
        <v>3.0929455688740419</v>
      </c>
      <c r="AR683" s="36">
        <v>3.8246505717916137</v>
      </c>
      <c r="AS683" s="36">
        <v>0.87748706362510021</v>
      </c>
      <c r="AT683" s="36">
        <v>22.942934188470229</v>
      </c>
      <c r="AU683" s="41">
        <v>99.409664018657523</v>
      </c>
      <c r="AV683" s="42">
        <v>200</v>
      </c>
      <c r="AW683" s="39">
        <v>6.6445182724252501</v>
      </c>
      <c r="AX683" s="32">
        <v>3430.25</v>
      </c>
      <c r="AY683" s="43">
        <v>3010</v>
      </c>
      <c r="AZ683" s="43">
        <v>32.588000000000001</v>
      </c>
      <c r="BA683" s="32">
        <v>3410</v>
      </c>
      <c r="BB683" s="32">
        <v>3010</v>
      </c>
      <c r="BC683" s="44">
        <v>6.6445182724252501</v>
      </c>
    </row>
    <row r="684" spans="1:55" s="45" customFormat="1" ht="21.75" customHeight="1" x14ac:dyDescent="0.3">
      <c r="A684" s="25">
        <v>5500</v>
      </c>
      <c r="B684" s="26" t="s">
        <v>2083</v>
      </c>
      <c r="C684" s="26" t="s">
        <v>69</v>
      </c>
      <c r="D684" s="28" t="s">
        <v>3877</v>
      </c>
      <c r="E684" s="29" t="s">
        <v>3931</v>
      </c>
      <c r="F684" s="29" t="s">
        <v>3932</v>
      </c>
      <c r="G684" s="30" t="s">
        <v>4056</v>
      </c>
      <c r="H684" s="31" t="s">
        <v>72</v>
      </c>
      <c r="I684" s="32">
        <v>2014</v>
      </c>
      <c r="J684" s="32">
        <v>2014</v>
      </c>
      <c r="K684" s="32">
        <v>2014</v>
      </c>
      <c r="L684" s="32" t="s">
        <v>72</v>
      </c>
      <c r="M684" s="32" t="s">
        <v>72</v>
      </c>
      <c r="N684" s="33" t="s">
        <v>72</v>
      </c>
      <c r="O684" s="34"/>
      <c r="P684" s="35"/>
      <c r="Q684" s="33">
        <v>-12.525252525252528</v>
      </c>
      <c r="R684" s="36">
        <v>-13.236545032511071</v>
      </c>
      <c r="S684" s="36">
        <v>-17.84636806683686</v>
      </c>
      <c r="T684" s="36">
        <v>-12.535426204490951</v>
      </c>
      <c r="U684" s="36">
        <v>-6.4903584691641925</v>
      </c>
      <c r="V684" s="36">
        <v>-1.1399999999999999</v>
      </c>
      <c r="W684" s="37">
        <v>3468.05</v>
      </c>
      <c r="X684" s="37">
        <v>3662.65</v>
      </c>
      <c r="Y684" s="37">
        <v>3440.25</v>
      </c>
      <c r="Z684" s="37">
        <v>3217.85</v>
      </c>
      <c r="AA684" s="37">
        <v>3009</v>
      </c>
      <c r="AB684" s="56">
        <v>202212</v>
      </c>
      <c r="AC684" s="32">
        <v>485</v>
      </c>
      <c r="AD684" s="32">
        <v>608</v>
      </c>
      <c r="AE684" s="32">
        <v>675</v>
      </c>
      <c r="AF684" s="32">
        <v>707</v>
      </c>
      <c r="AG684" s="32">
        <v>751</v>
      </c>
      <c r="AH684" s="38">
        <v>6.2234794908062163</v>
      </c>
      <c r="AI684" s="39">
        <v>54.845360824742272</v>
      </c>
      <c r="AJ684" s="32">
        <v>-40</v>
      </c>
      <c r="AK684" s="32">
        <v>51</v>
      </c>
      <c r="AL684" s="32">
        <v>42</v>
      </c>
      <c r="AM684" s="32">
        <v>63</v>
      </c>
      <c r="AN684" s="32">
        <v>77</v>
      </c>
      <c r="AO684" s="40">
        <v>22.222222222222232</v>
      </c>
      <c r="AP684" s="39" t="s">
        <v>120</v>
      </c>
      <c r="AQ684" s="36">
        <v>8.5005472455308269</v>
      </c>
      <c r="AR684" s="36">
        <v>12.914163090128755</v>
      </c>
      <c r="AS684" s="36">
        <v>1.207221664994985</v>
      </c>
      <c r="AT684" s="36">
        <v>9.3480441323971917</v>
      </c>
      <c r="AU684" s="41">
        <v>51.203610832497489</v>
      </c>
      <c r="AV684" s="42">
        <v>800</v>
      </c>
      <c r="AW684" s="39">
        <v>3.695150115473441</v>
      </c>
      <c r="AX684" s="32">
        <v>2492.5</v>
      </c>
      <c r="AY684" s="43">
        <v>21650</v>
      </c>
      <c r="AZ684" s="43" t="s">
        <v>469</v>
      </c>
      <c r="BA684" s="32">
        <v>1276.25</v>
      </c>
      <c r="BB684" s="32">
        <v>21650</v>
      </c>
      <c r="BC684" s="44">
        <v>3.695150115473441</v>
      </c>
    </row>
    <row r="685" spans="1:55" s="45" customFormat="1" ht="21.75" customHeight="1" x14ac:dyDescent="0.3">
      <c r="A685" s="25">
        <v>9290</v>
      </c>
      <c r="B685" s="26" t="s">
        <v>2144</v>
      </c>
      <c r="C685" s="26" t="s">
        <v>69</v>
      </c>
      <c r="D685" s="28" t="s">
        <v>3895</v>
      </c>
      <c r="E685" s="29" t="s">
        <v>3966</v>
      </c>
      <c r="F685" s="29" t="s">
        <v>3966</v>
      </c>
      <c r="G685" s="30" t="s">
        <v>192</v>
      </c>
      <c r="H685" s="31" t="s">
        <v>72</v>
      </c>
      <c r="I685" s="32" t="s">
        <v>72</v>
      </c>
      <c r="J685" s="32" t="s">
        <v>72</v>
      </c>
      <c r="K685" s="32" t="s">
        <v>72</v>
      </c>
      <c r="L685" s="32" t="s">
        <v>72</v>
      </c>
      <c r="M685" s="32" t="s">
        <v>72</v>
      </c>
      <c r="N685" s="33" t="s">
        <v>72</v>
      </c>
      <c r="O685" s="34"/>
      <c r="P685" s="35"/>
      <c r="Q685" s="33">
        <v>-2.0477815699658786</v>
      </c>
      <c r="R685" s="36">
        <v>-22.115572326546808</v>
      </c>
      <c r="S685" s="36">
        <v>-3.0391500078800648</v>
      </c>
      <c r="T685" s="36">
        <v>-2.3795523888860526</v>
      </c>
      <c r="U685" s="36">
        <v>-1.8789347088290498</v>
      </c>
      <c r="V685" s="36">
        <v>0.88</v>
      </c>
      <c r="W685" s="37">
        <v>3863.4167186999998</v>
      </c>
      <c r="X685" s="37">
        <v>3103.3143792000001</v>
      </c>
      <c r="Y685" s="37">
        <v>3082.3460387999999</v>
      </c>
      <c r="Z685" s="37">
        <v>3066.6197834999998</v>
      </c>
      <c r="AA685" s="37">
        <v>3009</v>
      </c>
      <c r="AB685" s="56">
        <v>202212</v>
      </c>
      <c r="AC685" s="32">
        <v>3608</v>
      </c>
      <c r="AD685" s="32">
        <v>3122</v>
      </c>
      <c r="AE685" s="32">
        <v>3618</v>
      </c>
      <c r="AF685" s="32">
        <v>3776</v>
      </c>
      <c r="AG685" s="32">
        <v>3798</v>
      </c>
      <c r="AH685" s="38">
        <v>0.58262711864407457</v>
      </c>
      <c r="AI685" s="39">
        <v>5.2660753880266142</v>
      </c>
      <c r="AJ685" s="32">
        <v>123</v>
      </c>
      <c r="AK685" s="32">
        <v>90</v>
      </c>
      <c r="AL685" s="32">
        <v>103</v>
      </c>
      <c r="AM685" s="32">
        <v>77</v>
      </c>
      <c r="AN685" s="32">
        <v>112</v>
      </c>
      <c r="AO685" s="40">
        <v>45.45454545454546</v>
      </c>
      <c r="AP685" s="39">
        <v>-8.9430894308943127</v>
      </c>
      <c r="AQ685" s="36">
        <v>2.6687159424339808</v>
      </c>
      <c r="AR685" s="36">
        <v>7.8769633507853403</v>
      </c>
      <c r="AS685" s="36">
        <v>0.55786790266512165</v>
      </c>
      <c r="AT685" s="36">
        <v>7.082271147161066</v>
      </c>
      <c r="AU685" s="41">
        <v>66.173812282734644</v>
      </c>
      <c r="AV685" s="42">
        <v>100</v>
      </c>
      <c r="AW685" s="39">
        <v>1.7421602787456445</v>
      </c>
      <c r="AX685" s="32">
        <v>5393.75</v>
      </c>
      <c r="AY685" s="43">
        <v>5740</v>
      </c>
      <c r="AZ685" s="43">
        <v>16.084</v>
      </c>
      <c r="BA685" s="32">
        <v>3569.25</v>
      </c>
      <c r="BB685" s="32">
        <v>5740</v>
      </c>
      <c r="BC685" s="44">
        <v>1.7421602787456445</v>
      </c>
    </row>
    <row r="686" spans="1:55" s="45" customFormat="1" ht="21.75" customHeight="1" x14ac:dyDescent="0.3">
      <c r="A686" s="62">
        <v>104700</v>
      </c>
      <c r="B686" s="63" t="s">
        <v>2219</v>
      </c>
      <c r="C686" s="26" t="s">
        <v>69</v>
      </c>
      <c r="D686" s="28" t="s">
        <v>3879</v>
      </c>
      <c r="E686" s="29" t="s">
        <v>3885</v>
      </c>
      <c r="F686" s="29" t="s">
        <v>3972</v>
      </c>
      <c r="G686" s="30" t="s">
        <v>4287</v>
      </c>
      <c r="H686" s="31">
        <v>1806</v>
      </c>
      <c r="I686" s="32">
        <v>1875</v>
      </c>
      <c r="J686" s="32">
        <v>1826</v>
      </c>
      <c r="K686" s="32">
        <v>2089</v>
      </c>
      <c r="L686" s="32">
        <v>1901</v>
      </c>
      <c r="M686" s="32">
        <v>1906</v>
      </c>
      <c r="N686" s="33">
        <v>0.26301946344029492</v>
      </c>
      <c r="O686" s="34"/>
      <c r="P686" s="35"/>
      <c r="Q686" s="33">
        <v>16.30971993410213</v>
      </c>
      <c r="R686" s="36">
        <v>-23.702891881880774</v>
      </c>
      <c r="S686" s="36">
        <v>17.276921451463334</v>
      </c>
      <c r="T686" s="36">
        <v>14.240625750454573</v>
      </c>
      <c r="U686" s="36">
        <v>-6.4891301804226202</v>
      </c>
      <c r="V686" s="36">
        <v>0.28000000000000003</v>
      </c>
      <c r="W686" s="37">
        <v>3928.0650000000001</v>
      </c>
      <c r="X686" s="37">
        <v>2555.4899999999998</v>
      </c>
      <c r="Y686" s="37">
        <v>2623.41</v>
      </c>
      <c r="Z686" s="37">
        <v>3204.9749999999999</v>
      </c>
      <c r="AA686" s="37">
        <v>2997</v>
      </c>
      <c r="AB686" s="56">
        <v>202212</v>
      </c>
      <c r="AC686" s="32">
        <v>2671</v>
      </c>
      <c r="AD686" s="32">
        <v>2409</v>
      </c>
      <c r="AE686" s="32">
        <v>2895</v>
      </c>
      <c r="AF686" s="32">
        <v>2596</v>
      </c>
      <c r="AG686" s="32">
        <v>2742</v>
      </c>
      <c r="AH686" s="38">
        <v>5.6240369799691825</v>
      </c>
      <c r="AI686" s="39">
        <v>2.6581804567577638</v>
      </c>
      <c r="AJ686" s="32">
        <v>277</v>
      </c>
      <c r="AK686" s="32">
        <v>228</v>
      </c>
      <c r="AL686" s="32">
        <v>443</v>
      </c>
      <c r="AM686" s="32">
        <v>246</v>
      </c>
      <c r="AN686" s="32">
        <v>298</v>
      </c>
      <c r="AO686" s="40">
        <v>21.138211382113823</v>
      </c>
      <c r="AP686" s="39">
        <v>7.5812274368231014</v>
      </c>
      <c r="AQ686" s="36">
        <v>11.417026874647622</v>
      </c>
      <c r="AR686" s="36">
        <v>2.4666666666666668</v>
      </c>
      <c r="AS686" s="36">
        <v>0.39590488771466315</v>
      </c>
      <c r="AT686" s="36">
        <v>16.050198150594454</v>
      </c>
      <c r="AU686" s="41">
        <v>21.978203434610304</v>
      </c>
      <c r="AV686" s="42">
        <v>250</v>
      </c>
      <c r="AW686" s="39">
        <v>3.5410764872521248</v>
      </c>
      <c r="AX686" s="32">
        <v>7570</v>
      </c>
      <c r="AY686" s="43">
        <v>7060</v>
      </c>
      <c r="AZ686" s="43" t="s">
        <v>512</v>
      </c>
      <c r="BA686" s="32">
        <v>1663.75</v>
      </c>
      <c r="BB686" s="32">
        <v>7060</v>
      </c>
      <c r="BC686" s="44">
        <v>3.5410764872521248</v>
      </c>
    </row>
    <row r="687" spans="1:55" s="45" customFormat="1" ht="21.75" customHeight="1" x14ac:dyDescent="0.3">
      <c r="A687" s="62">
        <v>2960</v>
      </c>
      <c r="B687" s="63" t="s">
        <v>2131</v>
      </c>
      <c r="C687" s="26" t="s">
        <v>69</v>
      </c>
      <c r="D687" s="28" t="s">
        <v>3879</v>
      </c>
      <c r="E687" s="29" t="s">
        <v>3880</v>
      </c>
      <c r="F687" s="29" t="s">
        <v>482</v>
      </c>
      <c r="G687" s="30" t="s">
        <v>482</v>
      </c>
      <c r="H687" s="31" t="s">
        <v>72</v>
      </c>
      <c r="I687" s="32" t="s">
        <v>72</v>
      </c>
      <c r="J687" s="32" t="s">
        <v>72</v>
      </c>
      <c r="K687" s="32" t="s">
        <v>72</v>
      </c>
      <c r="L687" s="32" t="s">
        <v>72</v>
      </c>
      <c r="M687" s="32" t="s">
        <v>72</v>
      </c>
      <c r="N687" s="33" t="s">
        <v>72</v>
      </c>
      <c r="O687" s="34"/>
      <c r="P687" s="35"/>
      <c r="Q687" s="33">
        <v>0.43572984749455923</v>
      </c>
      <c r="R687" s="36">
        <v>-8.6976389946686989</v>
      </c>
      <c r="S687" s="36">
        <v>-7.4142724745134387</v>
      </c>
      <c r="T687" s="36">
        <v>0.234113712374584</v>
      </c>
      <c r="U687" s="36">
        <v>-2.3142112125162928</v>
      </c>
      <c r="V687" s="36">
        <v>-0.22</v>
      </c>
      <c r="W687" s="37">
        <v>3282.5</v>
      </c>
      <c r="X687" s="37">
        <v>3237</v>
      </c>
      <c r="Y687" s="37">
        <v>2990</v>
      </c>
      <c r="Z687" s="37">
        <v>3068</v>
      </c>
      <c r="AA687" s="37">
        <v>2997</v>
      </c>
      <c r="AB687" s="56">
        <v>202212</v>
      </c>
      <c r="AC687" s="32">
        <v>639</v>
      </c>
      <c r="AD687" s="32">
        <v>705</v>
      </c>
      <c r="AE687" s="32">
        <v>790</v>
      </c>
      <c r="AF687" s="32">
        <v>713</v>
      </c>
      <c r="AG687" s="32">
        <v>809</v>
      </c>
      <c r="AH687" s="38">
        <v>13.464235624123422</v>
      </c>
      <c r="AI687" s="39">
        <v>26.60406885758999</v>
      </c>
      <c r="AJ687" s="32">
        <v>91</v>
      </c>
      <c r="AK687" s="32">
        <v>103</v>
      </c>
      <c r="AL687" s="32">
        <v>107</v>
      </c>
      <c r="AM687" s="32">
        <v>72</v>
      </c>
      <c r="AN687" s="32">
        <v>68</v>
      </c>
      <c r="AO687" s="40">
        <v>-5.555555555555558</v>
      </c>
      <c r="AP687" s="39">
        <v>-25.274725274725274</v>
      </c>
      <c r="AQ687" s="36">
        <v>11.600928074245939</v>
      </c>
      <c r="AR687" s="36">
        <v>8.5628571428571423</v>
      </c>
      <c r="AS687" s="36">
        <v>2.8893709327548809</v>
      </c>
      <c r="AT687" s="36">
        <v>33.743070619426369</v>
      </c>
      <c r="AU687" s="41">
        <v>63.003133285128939</v>
      </c>
      <c r="AV687" s="42">
        <v>19000</v>
      </c>
      <c r="AW687" s="39">
        <v>8.2429501084598709</v>
      </c>
      <c r="AX687" s="32">
        <v>1037.25</v>
      </c>
      <c r="AY687" s="43">
        <v>230500</v>
      </c>
      <c r="AZ687" s="43" t="s">
        <v>483</v>
      </c>
      <c r="BA687" s="32">
        <v>653.5</v>
      </c>
      <c r="BB687" s="32">
        <v>230500</v>
      </c>
      <c r="BC687" s="44">
        <v>8.2429501084598709</v>
      </c>
    </row>
    <row r="688" spans="1:55" s="45" customFormat="1" ht="21.75" customHeight="1" x14ac:dyDescent="0.3">
      <c r="A688" s="25">
        <v>1880</v>
      </c>
      <c r="B688" s="26" t="s">
        <v>2101</v>
      </c>
      <c r="C688" s="26" t="s">
        <v>69</v>
      </c>
      <c r="D688" s="28" t="s">
        <v>3887</v>
      </c>
      <c r="E688" s="29" t="s">
        <v>3887</v>
      </c>
      <c r="F688" s="29" t="s">
        <v>3887</v>
      </c>
      <c r="G688" s="30" t="s">
        <v>363</v>
      </c>
      <c r="H688" s="31">
        <v>5241</v>
      </c>
      <c r="I688" s="32">
        <v>4502</v>
      </c>
      <c r="J688" s="32" t="s">
        <v>72</v>
      </c>
      <c r="K688" s="32">
        <v>3498</v>
      </c>
      <c r="L688" s="32">
        <v>3704</v>
      </c>
      <c r="M688" s="32">
        <v>3778</v>
      </c>
      <c r="N688" s="33">
        <v>1.9978401727861694</v>
      </c>
      <c r="O688" s="34"/>
      <c r="P688" s="35"/>
      <c r="Q688" s="33">
        <v>-4.7017543859649074</v>
      </c>
      <c r="R688" s="36">
        <v>-51.926570611867042</v>
      </c>
      <c r="S688" s="36">
        <v>-11.813351934106731</v>
      </c>
      <c r="T688" s="36">
        <v>-6.3396979162237077</v>
      </c>
      <c r="U688" s="36">
        <v>-8.4855538938843456</v>
      </c>
      <c r="V688" s="36">
        <v>-0.37</v>
      </c>
      <c r="W688" s="37">
        <v>6230.0527300000003</v>
      </c>
      <c r="X688" s="37">
        <v>3396.2057359999999</v>
      </c>
      <c r="Y688" s="37">
        <v>3197.7261800000001</v>
      </c>
      <c r="Z688" s="37">
        <v>3272.7073455999998</v>
      </c>
      <c r="AA688" s="37">
        <v>2995</v>
      </c>
      <c r="AB688" s="56">
        <v>202212</v>
      </c>
      <c r="AC688" s="32">
        <v>6342</v>
      </c>
      <c r="AD688" s="32">
        <v>3333</v>
      </c>
      <c r="AE688" s="32">
        <v>4660</v>
      </c>
      <c r="AF688" s="32">
        <v>4671</v>
      </c>
      <c r="AG688" s="32">
        <v>6961</v>
      </c>
      <c r="AH688" s="38">
        <v>49.02590451723399</v>
      </c>
      <c r="AI688" s="39">
        <v>9.7603279722485059</v>
      </c>
      <c r="AJ688" s="32">
        <v>596</v>
      </c>
      <c r="AK688" s="32">
        <v>39</v>
      </c>
      <c r="AL688" s="32">
        <v>276</v>
      </c>
      <c r="AM688" s="32">
        <v>195</v>
      </c>
      <c r="AN688" s="32">
        <v>301</v>
      </c>
      <c r="AO688" s="40">
        <v>54.358974358974365</v>
      </c>
      <c r="AP688" s="39">
        <v>-49.496644295302019</v>
      </c>
      <c r="AQ688" s="36">
        <v>4.132484076433121</v>
      </c>
      <c r="AR688" s="36">
        <v>3.6929716399506782</v>
      </c>
      <c r="AS688" s="36">
        <v>0.30838932221278348</v>
      </c>
      <c r="AT688" s="36">
        <v>8.350709192473035</v>
      </c>
      <c r="AU688" s="41">
        <v>69.091564342162854</v>
      </c>
      <c r="AV688" s="42">
        <v>750</v>
      </c>
      <c r="AW688" s="39">
        <v>5.5228276877761413</v>
      </c>
      <c r="AX688" s="32">
        <v>9711.75</v>
      </c>
      <c r="AY688" s="43">
        <v>13580</v>
      </c>
      <c r="AZ688" s="43" t="s">
        <v>364</v>
      </c>
      <c r="BA688" s="32">
        <v>6710</v>
      </c>
      <c r="BB688" s="32">
        <v>13580</v>
      </c>
      <c r="BC688" s="44">
        <v>5.5228276877761413</v>
      </c>
    </row>
    <row r="689" spans="1:55" s="45" customFormat="1" ht="21.75" customHeight="1" x14ac:dyDescent="0.3">
      <c r="A689" s="25">
        <v>5390</v>
      </c>
      <c r="B689" s="26" t="s">
        <v>2078</v>
      </c>
      <c r="C689" s="26" t="s">
        <v>69</v>
      </c>
      <c r="D689" s="28" t="s">
        <v>3925</v>
      </c>
      <c r="E689" s="29" t="s">
        <v>3926</v>
      </c>
      <c r="F689" s="29" t="s">
        <v>4325</v>
      </c>
      <c r="G689" s="30" t="s">
        <v>385</v>
      </c>
      <c r="H689" s="31" t="s">
        <v>72</v>
      </c>
      <c r="I689" s="32" t="s">
        <v>72</v>
      </c>
      <c r="J689" s="32" t="s">
        <v>72</v>
      </c>
      <c r="K689" s="32" t="s">
        <v>72</v>
      </c>
      <c r="L689" s="32" t="s">
        <v>72</v>
      </c>
      <c r="M689" s="32" t="s">
        <v>72</v>
      </c>
      <c r="N689" s="33" t="s">
        <v>72</v>
      </c>
      <c r="O689" s="34"/>
      <c r="P689" s="35"/>
      <c r="Q689" s="33">
        <v>-7.1428571428571397</v>
      </c>
      <c r="R689" s="36">
        <v>-48.517168333142216</v>
      </c>
      <c r="S689" s="36">
        <v>-13.517405432804386</v>
      </c>
      <c r="T689" s="36">
        <v>-9.5692869851715443</v>
      </c>
      <c r="U689" s="36">
        <v>-11.115111139271184</v>
      </c>
      <c r="V689" s="36">
        <v>-0.24</v>
      </c>
      <c r="W689" s="37">
        <v>5805.8189560000001</v>
      </c>
      <c r="X689" s="37">
        <v>3456.1867794999998</v>
      </c>
      <c r="Y689" s="37">
        <v>3305.29297</v>
      </c>
      <c r="Z689" s="37">
        <v>3362.7763260000002</v>
      </c>
      <c r="AA689" s="37">
        <v>2989</v>
      </c>
      <c r="AB689" s="56">
        <v>202212</v>
      </c>
      <c r="AC689" s="32">
        <v>4560</v>
      </c>
      <c r="AD689" s="32">
        <v>3084</v>
      </c>
      <c r="AE689" s="32">
        <v>4141</v>
      </c>
      <c r="AF689" s="32">
        <v>3550</v>
      </c>
      <c r="AG689" s="32">
        <v>4768</v>
      </c>
      <c r="AH689" s="38">
        <v>34.309859154929569</v>
      </c>
      <c r="AI689" s="39">
        <v>4.5614035087719218</v>
      </c>
      <c r="AJ689" s="32">
        <v>639</v>
      </c>
      <c r="AK689" s="32">
        <v>23</v>
      </c>
      <c r="AL689" s="32">
        <v>586</v>
      </c>
      <c r="AM689" s="32">
        <v>264</v>
      </c>
      <c r="AN689" s="32">
        <v>609</v>
      </c>
      <c r="AO689" s="40">
        <v>130.68181818181816</v>
      </c>
      <c r="AP689" s="39">
        <v>-4.6948356807511749</v>
      </c>
      <c r="AQ689" s="36">
        <v>9.5348388342018922</v>
      </c>
      <c r="AR689" s="36">
        <v>2.0168690958164643</v>
      </c>
      <c r="AS689" s="36">
        <v>0.84728226206505564</v>
      </c>
      <c r="AT689" s="36">
        <v>42.009779604563811</v>
      </c>
      <c r="AU689" s="41">
        <v>202.16852101197648</v>
      </c>
      <c r="AV689" s="42" t="s">
        <v>72</v>
      </c>
      <c r="AW689" s="39" t="s">
        <v>72</v>
      </c>
      <c r="AX689" s="32">
        <v>3527.75</v>
      </c>
      <c r="AY689" s="43">
        <v>2080</v>
      </c>
      <c r="AZ689" s="43" t="s">
        <v>72</v>
      </c>
      <c r="BA689" s="32">
        <v>7132</v>
      </c>
      <c r="BB689" s="32">
        <v>2080</v>
      </c>
      <c r="BC689" s="44" t="s">
        <v>72</v>
      </c>
    </row>
    <row r="690" spans="1:55" s="45" customFormat="1" ht="21.75" customHeight="1" x14ac:dyDescent="0.3">
      <c r="A690" s="25">
        <v>108670</v>
      </c>
      <c r="B690" s="26" t="s">
        <v>2137</v>
      </c>
      <c r="C690" s="26" t="s">
        <v>69</v>
      </c>
      <c r="D690" s="28" t="s">
        <v>3887</v>
      </c>
      <c r="E690" s="29" t="s">
        <v>3942</v>
      </c>
      <c r="F690" s="29" t="s">
        <v>4072</v>
      </c>
      <c r="G690" s="30" t="s">
        <v>399</v>
      </c>
      <c r="H690" s="31">
        <v>959</v>
      </c>
      <c r="I690" s="32">
        <v>1357</v>
      </c>
      <c r="J690" s="32">
        <v>2109</v>
      </c>
      <c r="K690" s="32">
        <v>874</v>
      </c>
      <c r="L690" s="32">
        <v>19</v>
      </c>
      <c r="M690" s="32">
        <v>300</v>
      </c>
      <c r="N690" s="33">
        <v>1478.9473684210525</v>
      </c>
      <c r="O690" s="34"/>
      <c r="P690" s="35"/>
      <c r="Q690" s="33">
        <v>7.4554294975688773</v>
      </c>
      <c r="R690" s="36">
        <v>-43.809450494415415</v>
      </c>
      <c r="S690" s="36">
        <v>-0.2934610276844829</v>
      </c>
      <c r="T690" s="36">
        <v>3.9260946968492361</v>
      </c>
      <c r="U690" s="36">
        <v>-7.1360666434316267</v>
      </c>
      <c r="V690" s="36">
        <v>1.84</v>
      </c>
      <c r="W690" s="37">
        <v>5290.9252999999999</v>
      </c>
      <c r="X690" s="37">
        <v>2981.7502749999999</v>
      </c>
      <c r="Y690" s="37">
        <v>2860.6867299999999</v>
      </c>
      <c r="Z690" s="37">
        <v>3201.4581899999998</v>
      </c>
      <c r="AA690" s="37">
        <v>2973</v>
      </c>
      <c r="AB690" s="56">
        <v>202212</v>
      </c>
      <c r="AC690" s="32">
        <v>9292</v>
      </c>
      <c r="AD690" s="32">
        <v>8614</v>
      </c>
      <c r="AE690" s="32">
        <v>9485</v>
      </c>
      <c r="AF690" s="32">
        <v>9140</v>
      </c>
      <c r="AG690" s="32">
        <v>8872</v>
      </c>
      <c r="AH690" s="38">
        <v>-2.9321663019693633</v>
      </c>
      <c r="AI690" s="39">
        <v>-4.5200172191132149</v>
      </c>
      <c r="AJ690" s="32">
        <v>-20</v>
      </c>
      <c r="AK690" s="32">
        <v>69</v>
      </c>
      <c r="AL690" s="32">
        <v>56</v>
      </c>
      <c r="AM690" s="32">
        <v>153</v>
      </c>
      <c r="AN690" s="32">
        <v>-130</v>
      </c>
      <c r="AO690" s="40" t="s">
        <v>115</v>
      </c>
      <c r="AP690" s="39" t="s">
        <v>88</v>
      </c>
      <c r="AQ690" s="36">
        <v>0.40984741491512283</v>
      </c>
      <c r="AR690" s="36">
        <v>20.087837837837839</v>
      </c>
      <c r="AS690" s="36">
        <v>0.35876549914019368</v>
      </c>
      <c r="AT690" s="36">
        <v>1.7859836485956497</v>
      </c>
      <c r="AU690" s="41">
        <v>212.14589555615896</v>
      </c>
      <c r="AV690" s="42">
        <v>300</v>
      </c>
      <c r="AW690" s="39">
        <v>0.90497737556561098</v>
      </c>
      <c r="AX690" s="32">
        <v>8286.75</v>
      </c>
      <c r="AY690" s="43">
        <v>33150</v>
      </c>
      <c r="AZ690" s="43">
        <v>24.047999999999998</v>
      </c>
      <c r="BA690" s="32">
        <v>17580</v>
      </c>
      <c r="BB690" s="32">
        <v>33150</v>
      </c>
      <c r="BC690" s="44">
        <v>0.90497737556561098</v>
      </c>
    </row>
    <row r="691" spans="1:55" s="45" customFormat="1" ht="21.75" customHeight="1" x14ac:dyDescent="0.3">
      <c r="A691" s="25">
        <v>58820</v>
      </c>
      <c r="B691" s="26" t="s">
        <v>2182</v>
      </c>
      <c r="C691" s="26" t="s">
        <v>93</v>
      </c>
      <c r="D691" s="28" t="s">
        <v>3877</v>
      </c>
      <c r="E691" s="29" t="s">
        <v>3931</v>
      </c>
      <c r="F691" s="29" t="s">
        <v>3932</v>
      </c>
      <c r="G691" s="30" t="s">
        <v>4077</v>
      </c>
      <c r="H691" s="31" t="s">
        <v>72</v>
      </c>
      <c r="I691" s="32" t="s">
        <v>72</v>
      </c>
      <c r="J691" s="32" t="s">
        <v>72</v>
      </c>
      <c r="K691" s="32" t="s">
        <v>72</v>
      </c>
      <c r="L691" s="32" t="s">
        <v>72</v>
      </c>
      <c r="M691" s="32" t="s">
        <v>72</v>
      </c>
      <c r="N691" s="33" t="s">
        <v>72</v>
      </c>
      <c r="O691" s="34"/>
      <c r="P691" s="35"/>
      <c r="Q691" s="33">
        <v>-2.0689655172413945</v>
      </c>
      <c r="R691" s="36">
        <v>-35.561012010395601</v>
      </c>
      <c r="S691" s="36">
        <v>-5.7651082718395807</v>
      </c>
      <c r="T691" s="36">
        <v>-1.4023818029432644</v>
      </c>
      <c r="U691" s="36">
        <v>-8.2022175406713203</v>
      </c>
      <c r="V691" s="36">
        <v>0.47</v>
      </c>
      <c r="W691" s="37">
        <v>4590.3886641999998</v>
      </c>
      <c r="X691" s="37">
        <v>3138.9647144</v>
      </c>
      <c r="Y691" s="37">
        <v>3000.0724703999999</v>
      </c>
      <c r="Z691" s="37">
        <v>3222.3000608000002</v>
      </c>
      <c r="AA691" s="37">
        <v>2958</v>
      </c>
      <c r="AB691" s="56">
        <v>202212</v>
      </c>
      <c r="AC691" s="32">
        <v>179</v>
      </c>
      <c r="AD691" s="32">
        <v>191</v>
      </c>
      <c r="AE691" s="32">
        <v>201</v>
      </c>
      <c r="AF691" s="32">
        <v>212</v>
      </c>
      <c r="AG691" s="32">
        <v>218</v>
      </c>
      <c r="AH691" s="38">
        <v>2.8301886792452935</v>
      </c>
      <c r="AI691" s="39">
        <v>21.787709497206698</v>
      </c>
      <c r="AJ691" s="32">
        <v>-1</v>
      </c>
      <c r="AK691" s="32">
        <v>7</v>
      </c>
      <c r="AL691" s="32">
        <v>12</v>
      </c>
      <c r="AM691" s="32">
        <v>15</v>
      </c>
      <c r="AN691" s="32">
        <v>-4</v>
      </c>
      <c r="AO691" s="40" t="s">
        <v>115</v>
      </c>
      <c r="AP691" s="39" t="s">
        <v>88</v>
      </c>
      <c r="AQ691" s="36">
        <v>3.6496350364963499</v>
      </c>
      <c r="AR691" s="36">
        <v>98.6</v>
      </c>
      <c r="AS691" s="36">
        <v>1.5875486381322956</v>
      </c>
      <c r="AT691" s="36">
        <v>1.6100898966858983</v>
      </c>
      <c r="AU691" s="41">
        <v>13.256406816047228</v>
      </c>
      <c r="AV691" s="42" t="s">
        <v>72</v>
      </c>
      <c r="AW691" s="39" t="s">
        <v>72</v>
      </c>
      <c r="AX691" s="32">
        <v>1863.25</v>
      </c>
      <c r="AY691" s="43">
        <v>2130</v>
      </c>
      <c r="AZ691" s="43" t="s">
        <v>72</v>
      </c>
      <c r="BA691" s="32">
        <v>247</v>
      </c>
      <c r="BB691" s="32">
        <v>2130</v>
      </c>
      <c r="BC691" s="44" t="s">
        <v>72</v>
      </c>
    </row>
    <row r="692" spans="1:55" s="45" customFormat="1" ht="21.75" customHeight="1" x14ac:dyDescent="0.3">
      <c r="A692" s="25">
        <v>335890</v>
      </c>
      <c r="B692" s="26" t="s">
        <v>2589</v>
      </c>
      <c r="C692" s="26" t="s">
        <v>93</v>
      </c>
      <c r="D692" s="28" t="s">
        <v>3877</v>
      </c>
      <c r="E692" s="29" t="s">
        <v>3957</v>
      </c>
      <c r="F692" s="29" t="s">
        <v>3974</v>
      </c>
      <c r="G692" s="30" t="s">
        <v>246</v>
      </c>
      <c r="H692" s="31">
        <v>277</v>
      </c>
      <c r="I692" s="32">
        <v>283</v>
      </c>
      <c r="J692" s="32">
        <v>282</v>
      </c>
      <c r="K692" s="32">
        <v>327</v>
      </c>
      <c r="L692" s="32">
        <v>342</v>
      </c>
      <c r="M692" s="32">
        <v>382</v>
      </c>
      <c r="N692" s="33">
        <v>11.695906432748536</v>
      </c>
      <c r="O692" s="34"/>
      <c r="P692" s="35"/>
      <c r="Q692" s="33">
        <v>58.420952941123886</v>
      </c>
      <c r="R692" s="36">
        <v>95.405235261159376</v>
      </c>
      <c r="S692" s="36">
        <v>171.54977110355964</v>
      </c>
      <c r="T692" s="36">
        <v>56.727799988782877</v>
      </c>
      <c r="U692" s="36">
        <v>-2.6810161583060488</v>
      </c>
      <c r="V692" s="36">
        <v>-1.94</v>
      </c>
      <c r="W692" s="37">
        <v>1510.7067096000001</v>
      </c>
      <c r="X692" s="37">
        <v>1087.0935328</v>
      </c>
      <c r="Y692" s="37">
        <v>1883.5203455999999</v>
      </c>
      <c r="Z692" s="37">
        <v>3033.3239039999999</v>
      </c>
      <c r="AA692" s="37">
        <v>2952</v>
      </c>
      <c r="AB692" s="56">
        <v>202212</v>
      </c>
      <c r="AC692" s="32">
        <v>67</v>
      </c>
      <c r="AD692" s="32">
        <v>51</v>
      </c>
      <c r="AE692" s="32">
        <v>78</v>
      </c>
      <c r="AF692" s="32">
        <v>76</v>
      </c>
      <c r="AG692" s="32">
        <v>106</v>
      </c>
      <c r="AH692" s="38">
        <v>39.473684210526308</v>
      </c>
      <c r="AI692" s="39">
        <v>58.208955223880587</v>
      </c>
      <c r="AJ692" s="32">
        <v>22</v>
      </c>
      <c r="AK692" s="32">
        <v>14</v>
      </c>
      <c r="AL692" s="32">
        <v>30</v>
      </c>
      <c r="AM692" s="32">
        <v>37</v>
      </c>
      <c r="AN692" s="32">
        <v>48</v>
      </c>
      <c r="AO692" s="40">
        <v>29.729729729729737</v>
      </c>
      <c r="AP692" s="39">
        <v>118.18181818181816</v>
      </c>
      <c r="AQ692" s="36">
        <v>41.479099678456592</v>
      </c>
      <c r="AR692" s="36">
        <v>22.88372093023256</v>
      </c>
      <c r="AS692" s="36">
        <v>8.740192450037009</v>
      </c>
      <c r="AT692" s="36">
        <v>38.193930421909691</v>
      </c>
      <c r="AU692" s="41">
        <v>11.769059955588453</v>
      </c>
      <c r="AV692" s="42" t="s">
        <v>72</v>
      </c>
      <c r="AW692" s="39" t="s">
        <v>72</v>
      </c>
      <c r="AX692" s="32">
        <v>337.75</v>
      </c>
      <c r="AY692" s="43">
        <v>5060</v>
      </c>
      <c r="AZ692" s="43" t="s">
        <v>72</v>
      </c>
      <c r="BA692" s="32">
        <v>39.75</v>
      </c>
      <c r="BB692" s="32">
        <v>5060</v>
      </c>
      <c r="BC692" s="44" t="s">
        <v>72</v>
      </c>
    </row>
    <row r="693" spans="1:55" s="45" customFormat="1" ht="21.75" customHeight="1" x14ac:dyDescent="0.3">
      <c r="A693" s="25">
        <v>297090</v>
      </c>
      <c r="B693" s="26" t="s">
        <v>2260</v>
      </c>
      <c r="C693" s="26" t="s">
        <v>93</v>
      </c>
      <c r="D693" s="28" t="s">
        <v>3897</v>
      </c>
      <c r="E693" s="29" t="s">
        <v>3914</v>
      </c>
      <c r="F693" s="29" t="s">
        <v>245</v>
      </c>
      <c r="G693" s="30" t="s">
        <v>475</v>
      </c>
      <c r="H693" s="31" t="s">
        <v>72</v>
      </c>
      <c r="I693" s="32">
        <v>356</v>
      </c>
      <c r="J693" s="32">
        <v>281</v>
      </c>
      <c r="K693" s="32">
        <v>295</v>
      </c>
      <c r="L693" s="32">
        <v>265</v>
      </c>
      <c r="M693" s="32">
        <v>285</v>
      </c>
      <c r="N693" s="33">
        <v>7.547169811320753</v>
      </c>
      <c r="O693" s="34"/>
      <c r="P693" s="35"/>
      <c r="Q693" s="33">
        <v>38.324873096446701</v>
      </c>
      <c r="R693" s="36">
        <v>85.613099050036823</v>
      </c>
      <c r="S693" s="36">
        <v>23.863636363636353</v>
      </c>
      <c r="T693" s="36">
        <v>44.562334217506638</v>
      </c>
      <c r="U693" s="36">
        <v>-7.6271186440677985</v>
      </c>
      <c r="V693" s="36">
        <v>-1.54</v>
      </c>
      <c r="W693" s="37">
        <v>1585.5562</v>
      </c>
      <c r="X693" s="37">
        <v>2376</v>
      </c>
      <c r="Y693" s="37">
        <v>2035.8</v>
      </c>
      <c r="Z693" s="37">
        <v>3186</v>
      </c>
      <c r="AA693" s="37">
        <v>2943</v>
      </c>
      <c r="AB693" s="56">
        <v>202212</v>
      </c>
      <c r="AC693" s="32">
        <v>145</v>
      </c>
      <c r="AD693" s="32">
        <v>149</v>
      </c>
      <c r="AE693" s="32">
        <v>183</v>
      </c>
      <c r="AF693" s="32">
        <v>80</v>
      </c>
      <c r="AG693" s="32">
        <v>79</v>
      </c>
      <c r="AH693" s="38">
        <v>-1.2499999999999956</v>
      </c>
      <c r="AI693" s="39">
        <v>-45.517241379310349</v>
      </c>
      <c r="AJ693" s="32">
        <v>-37</v>
      </c>
      <c r="AK693" s="32">
        <v>-22</v>
      </c>
      <c r="AL693" s="32">
        <v>-9</v>
      </c>
      <c r="AM693" s="32">
        <v>-26</v>
      </c>
      <c r="AN693" s="32">
        <v>-31</v>
      </c>
      <c r="AO693" s="40" t="s">
        <v>88</v>
      </c>
      <c r="AP693" s="39" t="s">
        <v>88</v>
      </c>
      <c r="AQ693" s="36">
        <v>-17.922606924643585</v>
      </c>
      <c r="AR693" s="36">
        <v>-33.44318181818182</v>
      </c>
      <c r="AS693" s="36">
        <v>3.3974025974025972</v>
      </c>
      <c r="AT693" s="36">
        <v>-10.158730158730158</v>
      </c>
      <c r="AU693" s="41">
        <v>90.966810966810968</v>
      </c>
      <c r="AV693" s="42" t="s">
        <v>72</v>
      </c>
      <c r="AW693" s="39" t="s">
        <v>72</v>
      </c>
      <c r="AX693" s="32">
        <v>866.25</v>
      </c>
      <c r="AY693" s="43">
        <v>10900</v>
      </c>
      <c r="AZ693" s="43" t="s">
        <v>72</v>
      </c>
      <c r="BA693" s="32">
        <v>788</v>
      </c>
      <c r="BB693" s="32">
        <v>10900</v>
      </c>
      <c r="BC693" s="44" t="s">
        <v>72</v>
      </c>
    </row>
    <row r="694" spans="1:55" s="45" customFormat="1" ht="21.75" customHeight="1" x14ac:dyDescent="0.3">
      <c r="A694" s="25">
        <v>50</v>
      </c>
      <c r="B694" s="26" t="s">
        <v>2168</v>
      </c>
      <c r="C694" s="26" t="s">
        <v>69</v>
      </c>
      <c r="D694" s="28" t="s">
        <v>3925</v>
      </c>
      <c r="E694" s="29" t="s">
        <v>4040</v>
      </c>
      <c r="F694" s="29" t="s">
        <v>4041</v>
      </c>
      <c r="G694" s="30" t="s">
        <v>354</v>
      </c>
      <c r="H694" s="31" t="s">
        <v>72</v>
      </c>
      <c r="I694" s="32" t="s">
        <v>72</v>
      </c>
      <c r="J694" s="32" t="s">
        <v>72</v>
      </c>
      <c r="K694" s="32" t="s">
        <v>72</v>
      </c>
      <c r="L694" s="32" t="s">
        <v>72</v>
      </c>
      <c r="M694" s="32" t="s">
        <v>72</v>
      </c>
      <c r="N694" s="33" t="s">
        <v>72</v>
      </c>
      <c r="O694" s="34"/>
      <c r="P694" s="35"/>
      <c r="Q694" s="33">
        <v>-1.5596330275229331</v>
      </c>
      <c r="R694" s="36">
        <v>-34.365469345919522</v>
      </c>
      <c r="S694" s="36">
        <v>-7.4892606729124234</v>
      </c>
      <c r="T694" s="36">
        <v>0.76287100415173281</v>
      </c>
      <c r="U694" s="36">
        <v>-2.7966869389297266</v>
      </c>
      <c r="V694" s="36">
        <v>-0.19</v>
      </c>
      <c r="W694" s="37">
        <v>4482.3966449999998</v>
      </c>
      <c r="X694" s="37">
        <v>3180.1713199999999</v>
      </c>
      <c r="Y694" s="37">
        <v>2919.726255</v>
      </c>
      <c r="Z694" s="37">
        <v>3026.6458080000002</v>
      </c>
      <c r="AA694" s="37">
        <v>2942</v>
      </c>
      <c r="AB694" s="56">
        <v>202212</v>
      </c>
      <c r="AC694" s="32">
        <v>1133</v>
      </c>
      <c r="AD694" s="32">
        <v>968</v>
      </c>
      <c r="AE694" s="32">
        <v>984</v>
      </c>
      <c r="AF694" s="32">
        <v>980</v>
      </c>
      <c r="AG694" s="32">
        <v>960</v>
      </c>
      <c r="AH694" s="38">
        <v>-2.0408163265306145</v>
      </c>
      <c r="AI694" s="39">
        <v>-15.269196822594877</v>
      </c>
      <c r="AJ694" s="32">
        <v>223</v>
      </c>
      <c r="AK694" s="32">
        <v>186</v>
      </c>
      <c r="AL694" s="32">
        <v>99</v>
      </c>
      <c r="AM694" s="32">
        <v>32</v>
      </c>
      <c r="AN694" s="32">
        <v>1</v>
      </c>
      <c r="AO694" s="40">
        <v>-96.875</v>
      </c>
      <c r="AP694" s="39">
        <v>-99.551569506726452</v>
      </c>
      <c r="AQ694" s="36">
        <v>8.1706063720452207</v>
      </c>
      <c r="AR694" s="36">
        <v>9.2515723270440251</v>
      </c>
      <c r="AS694" s="36">
        <v>0.38544430251220069</v>
      </c>
      <c r="AT694" s="36">
        <v>4.1662572467328287</v>
      </c>
      <c r="AU694" s="41">
        <v>67.462579018047236</v>
      </c>
      <c r="AV694" s="42">
        <v>125</v>
      </c>
      <c r="AW694" s="39">
        <v>1.1649580615097856</v>
      </c>
      <c r="AX694" s="32">
        <v>7632.75</v>
      </c>
      <c r="AY694" s="43">
        <v>10730</v>
      </c>
      <c r="AZ694" s="43">
        <v>14.051</v>
      </c>
      <c r="BA694" s="32">
        <v>5149.25</v>
      </c>
      <c r="BB694" s="32">
        <v>10730</v>
      </c>
      <c r="BC694" s="44">
        <v>1.1649580615097856</v>
      </c>
    </row>
    <row r="695" spans="1:55" s="45" customFormat="1" ht="21.75" customHeight="1" x14ac:dyDescent="0.3">
      <c r="A695" s="25">
        <v>83930</v>
      </c>
      <c r="B695" s="26" t="s">
        <v>2287</v>
      </c>
      <c r="C695" s="26" t="s">
        <v>93</v>
      </c>
      <c r="D695" s="28" t="s">
        <v>3928</v>
      </c>
      <c r="E695" s="29" t="s">
        <v>3969</v>
      </c>
      <c r="F695" s="29" t="s">
        <v>4336</v>
      </c>
      <c r="G695" s="30" t="s">
        <v>749</v>
      </c>
      <c r="H695" s="31" t="s">
        <v>72</v>
      </c>
      <c r="I695" s="32" t="s">
        <v>72</v>
      </c>
      <c r="J695" s="32">
        <v>1313</v>
      </c>
      <c r="K695" s="32">
        <v>1368</v>
      </c>
      <c r="L695" s="32">
        <v>1423</v>
      </c>
      <c r="M695" s="32" t="s">
        <v>72</v>
      </c>
      <c r="N695" s="33" t="s">
        <v>72</v>
      </c>
      <c r="O695" s="34"/>
      <c r="P695" s="35"/>
      <c r="Q695" s="33">
        <v>48.984374999999993</v>
      </c>
      <c r="R695" s="36">
        <v>62.28569243200883</v>
      </c>
      <c r="S695" s="36">
        <v>43.913727251026692</v>
      </c>
      <c r="T695" s="36">
        <v>50.146211502055408</v>
      </c>
      <c r="U695" s="36">
        <v>14.594764788227387</v>
      </c>
      <c r="V695" s="36">
        <v>-7.43</v>
      </c>
      <c r="W695" s="37">
        <v>1811.0037649999999</v>
      </c>
      <c r="X695" s="37">
        <v>2042.195735</v>
      </c>
      <c r="Y695" s="37">
        <v>1957.425346</v>
      </c>
      <c r="Z695" s="37">
        <v>2564.6895872</v>
      </c>
      <c r="AA695" s="37">
        <v>2939</v>
      </c>
      <c r="AB695" s="56">
        <v>202212</v>
      </c>
      <c r="AC695" s="32">
        <v>775</v>
      </c>
      <c r="AD695" s="32">
        <v>188</v>
      </c>
      <c r="AE695" s="32">
        <v>287</v>
      </c>
      <c r="AF695" s="32">
        <v>571</v>
      </c>
      <c r="AG695" s="32">
        <v>1127</v>
      </c>
      <c r="AH695" s="38">
        <v>97.373029772329247</v>
      </c>
      <c r="AI695" s="39">
        <v>45.419354838709666</v>
      </c>
      <c r="AJ695" s="32">
        <v>79</v>
      </c>
      <c r="AK695" s="32">
        <v>-52</v>
      </c>
      <c r="AL695" s="32">
        <v>-30</v>
      </c>
      <c r="AM695" s="32">
        <v>75</v>
      </c>
      <c r="AN695" s="32">
        <v>143</v>
      </c>
      <c r="AO695" s="40">
        <v>90.666666666666671</v>
      </c>
      <c r="AP695" s="39">
        <v>81.012658227848107</v>
      </c>
      <c r="AQ695" s="36">
        <v>6.258628624022089</v>
      </c>
      <c r="AR695" s="36">
        <v>21.610294117647058</v>
      </c>
      <c r="AS695" s="36">
        <v>1.885182809493265</v>
      </c>
      <c r="AT695" s="36">
        <v>8.7235407312379731</v>
      </c>
      <c r="AU695" s="41">
        <v>84.20461834509301</v>
      </c>
      <c r="AV695" s="42">
        <v>300</v>
      </c>
      <c r="AW695" s="39">
        <v>1.5731515469323543</v>
      </c>
      <c r="AX695" s="32">
        <v>1559</v>
      </c>
      <c r="AY695" s="43">
        <v>19070</v>
      </c>
      <c r="AZ695" s="43">
        <v>31.88</v>
      </c>
      <c r="BA695" s="32">
        <v>1312.75</v>
      </c>
      <c r="BB695" s="32">
        <v>19070</v>
      </c>
      <c r="BC695" s="44">
        <v>1.5731515469323543</v>
      </c>
    </row>
    <row r="696" spans="1:55" s="45" customFormat="1" ht="21.75" customHeight="1" x14ac:dyDescent="0.3">
      <c r="A696" s="25">
        <v>54620</v>
      </c>
      <c r="B696" s="26" t="s">
        <v>2178</v>
      </c>
      <c r="C696" s="26" t="s">
        <v>93</v>
      </c>
      <c r="D696" s="28" t="s">
        <v>84</v>
      </c>
      <c r="E696" s="29" t="s">
        <v>84</v>
      </c>
      <c r="F696" s="29" t="s">
        <v>84</v>
      </c>
      <c r="G696" s="30" t="s">
        <v>84</v>
      </c>
      <c r="H696" s="31" t="s">
        <v>72</v>
      </c>
      <c r="I696" s="32">
        <v>785</v>
      </c>
      <c r="J696" s="32">
        <v>805</v>
      </c>
      <c r="K696" s="32">
        <v>825</v>
      </c>
      <c r="L696" s="32" t="s">
        <v>72</v>
      </c>
      <c r="M696" s="32" t="s">
        <v>72</v>
      </c>
      <c r="N696" s="33" t="s">
        <v>72</v>
      </c>
      <c r="O696" s="34"/>
      <c r="P696" s="35"/>
      <c r="Q696" s="33">
        <v>-4.635761589403975</v>
      </c>
      <c r="R696" s="36">
        <v>14.750107092823072</v>
      </c>
      <c r="S696" s="36">
        <v>44.735059699992917</v>
      </c>
      <c r="T696" s="36">
        <v>5.5028457153794452</v>
      </c>
      <c r="U696" s="36">
        <v>8.9344813929598708</v>
      </c>
      <c r="V696" s="36">
        <v>1.55</v>
      </c>
      <c r="W696" s="37">
        <v>2559.4747355</v>
      </c>
      <c r="X696" s="37">
        <v>2029.2249895</v>
      </c>
      <c r="Y696" s="37">
        <v>2783.8111665000001</v>
      </c>
      <c r="Z696" s="37">
        <v>2696.1160162000001</v>
      </c>
      <c r="AA696" s="37">
        <v>2937</v>
      </c>
      <c r="AB696" s="56">
        <v>202212</v>
      </c>
      <c r="AC696" s="32">
        <v>183</v>
      </c>
      <c r="AD696" s="32">
        <v>60</v>
      </c>
      <c r="AE696" s="32">
        <v>65</v>
      </c>
      <c r="AF696" s="32">
        <v>136</v>
      </c>
      <c r="AG696" s="32">
        <v>148</v>
      </c>
      <c r="AH696" s="38">
        <v>8.8235294117646959</v>
      </c>
      <c r="AI696" s="39">
        <v>-19.125683060109289</v>
      </c>
      <c r="AJ696" s="32">
        <v>6</v>
      </c>
      <c r="AK696" s="32">
        <v>-73</v>
      </c>
      <c r="AL696" s="32">
        <v>-44</v>
      </c>
      <c r="AM696" s="32">
        <v>-26</v>
      </c>
      <c r="AN696" s="32">
        <v>-10</v>
      </c>
      <c r="AO696" s="40" t="s">
        <v>88</v>
      </c>
      <c r="AP696" s="39" t="s">
        <v>115</v>
      </c>
      <c r="AQ696" s="36">
        <v>-37.408312958435211</v>
      </c>
      <c r="AR696" s="36">
        <v>-19.196078431372548</v>
      </c>
      <c r="AS696" s="36">
        <v>1.4782936957342394</v>
      </c>
      <c r="AT696" s="36">
        <v>-7.7010192525481314</v>
      </c>
      <c r="AU696" s="41">
        <v>78.230778910280605</v>
      </c>
      <c r="AV696" s="42">
        <v>100</v>
      </c>
      <c r="AW696" s="39">
        <v>0.69444444444444442</v>
      </c>
      <c r="AX696" s="32">
        <v>1986.75</v>
      </c>
      <c r="AY696" s="43">
        <v>14400</v>
      </c>
      <c r="AZ696" s="43">
        <v>7.7990000000000004</v>
      </c>
      <c r="BA696" s="32">
        <v>1554.25</v>
      </c>
      <c r="BB696" s="32">
        <v>14400</v>
      </c>
      <c r="BC696" s="44">
        <v>0.69444444444444442</v>
      </c>
    </row>
    <row r="697" spans="1:55" s="45" customFormat="1" ht="21.75" customHeight="1" x14ac:dyDescent="0.3">
      <c r="A697" s="25">
        <v>55490</v>
      </c>
      <c r="B697" s="26" t="s">
        <v>2181</v>
      </c>
      <c r="C697" s="26" t="s">
        <v>69</v>
      </c>
      <c r="D697" s="28" t="s">
        <v>3874</v>
      </c>
      <c r="E697" s="29" t="s">
        <v>3891</v>
      </c>
      <c r="F697" s="29" t="s">
        <v>3891</v>
      </c>
      <c r="G697" s="30" t="s">
        <v>435</v>
      </c>
      <c r="H697" s="31">
        <v>6221</v>
      </c>
      <c r="I697" s="32">
        <v>6338</v>
      </c>
      <c r="J697" s="32" t="s">
        <v>72</v>
      </c>
      <c r="K697" s="32" t="s">
        <v>72</v>
      </c>
      <c r="L697" s="32" t="s">
        <v>72</v>
      </c>
      <c r="M697" s="32" t="s">
        <v>72</v>
      </c>
      <c r="N697" s="33" t="s">
        <v>72</v>
      </c>
      <c r="O697" s="34"/>
      <c r="P697" s="35"/>
      <c r="Q697" s="33">
        <v>23.705179282868528</v>
      </c>
      <c r="R697" s="36">
        <v>-22.073785194473984</v>
      </c>
      <c r="S697" s="36">
        <v>-12.525079999994027</v>
      </c>
      <c r="T697" s="36">
        <v>25.090016515617819</v>
      </c>
      <c r="U697" s="36">
        <v>-1.4171536507869176</v>
      </c>
      <c r="V697" s="36">
        <v>3.85</v>
      </c>
      <c r="W697" s="37">
        <v>3759.9670500000002</v>
      </c>
      <c r="X697" s="37">
        <v>3349.5315000000001</v>
      </c>
      <c r="Y697" s="37">
        <v>2342.3132249999999</v>
      </c>
      <c r="Z697" s="37">
        <v>2972.1194999999998</v>
      </c>
      <c r="AA697" s="37">
        <v>2930</v>
      </c>
      <c r="AB697" s="56">
        <v>202212</v>
      </c>
      <c r="AC697" s="32">
        <v>445</v>
      </c>
      <c r="AD697" s="32">
        <v>464</v>
      </c>
      <c r="AE697" s="32">
        <v>503</v>
      </c>
      <c r="AF697" s="32">
        <v>454</v>
      </c>
      <c r="AG697" s="32">
        <v>401</v>
      </c>
      <c r="AH697" s="38">
        <v>-11.674008810572689</v>
      </c>
      <c r="AI697" s="39">
        <v>-9.8876404494382069</v>
      </c>
      <c r="AJ697" s="32">
        <v>49</v>
      </c>
      <c r="AK697" s="32">
        <v>71</v>
      </c>
      <c r="AL697" s="32">
        <v>95</v>
      </c>
      <c r="AM697" s="32">
        <v>80</v>
      </c>
      <c r="AN697" s="32">
        <v>8</v>
      </c>
      <c r="AO697" s="40">
        <v>-90</v>
      </c>
      <c r="AP697" s="39">
        <v>-83.673469387755105</v>
      </c>
      <c r="AQ697" s="36">
        <v>13.940724478594952</v>
      </c>
      <c r="AR697" s="36">
        <v>11.535433070866143</v>
      </c>
      <c r="AS697" s="36">
        <v>2.0546984572230014</v>
      </c>
      <c r="AT697" s="36">
        <v>17.812061711079945</v>
      </c>
      <c r="AU697" s="41">
        <v>35.816970546984571</v>
      </c>
      <c r="AV697" s="42">
        <v>700</v>
      </c>
      <c r="AW697" s="39">
        <v>1.1272141706924315</v>
      </c>
      <c r="AX697" s="32">
        <v>1426</v>
      </c>
      <c r="AY697" s="43">
        <v>62100</v>
      </c>
      <c r="AZ697" s="43">
        <v>17.463000000000001</v>
      </c>
      <c r="BA697" s="32">
        <v>510.75</v>
      </c>
      <c r="BB697" s="32">
        <v>62100</v>
      </c>
      <c r="BC697" s="44">
        <v>1.1272141706924315</v>
      </c>
    </row>
    <row r="698" spans="1:55" s="45" customFormat="1" ht="21.75" customHeight="1" x14ac:dyDescent="0.3">
      <c r="A698" s="25">
        <v>77970</v>
      </c>
      <c r="B698" s="26" t="s">
        <v>2127</v>
      </c>
      <c r="C698" s="26" t="s">
        <v>69</v>
      </c>
      <c r="D698" s="28" t="s">
        <v>95</v>
      </c>
      <c r="E698" s="29" t="s">
        <v>4029</v>
      </c>
      <c r="F698" s="29" t="s">
        <v>413</v>
      </c>
      <c r="G698" s="30" t="s">
        <v>458</v>
      </c>
      <c r="H698" s="31" t="s">
        <v>72</v>
      </c>
      <c r="I698" s="32" t="s">
        <v>72</v>
      </c>
      <c r="J698" s="32" t="s">
        <v>72</v>
      </c>
      <c r="K698" s="32" t="s">
        <v>72</v>
      </c>
      <c r="L698" s="32" t="s">
        <v>72</v>
      </c>
      <c r="M698" s="32" t="s">
        <v>72</v>
      </c>
      <c r="N698" s="33" t="s">
        <v>72</v>
      </c>
      <c r="O698" s="34"/>
      <c r="P698" s="35"/>
      <c r="Q698" s="33">
        <v>-4.5112781954887327</v>
      </c>
      <c r="R698" s="36">
        <v>3.668828486962239</v>
      </c>
      <c r="S698" s="36">
        <v>-3.4263765045408734</v>
      </c>
      <c r="T698" s="36">
        <v>-5.2281232115456984</v>
      </c>
      <c r="U698" s="36">
        <v>-7.4385459937837073</v>
      </c>
      <c r="V698" s="36">
        <v>-1.47</v>
      </c>
      <c r="W698" s="37">
        <v>2818.5907400000001</v>
      </c>
      <c r="X698" s="37">
        <v>3025.6708760000001</v>
      </c>
      <c r="Y698" s="37">
        <v>3083.1931359999999</v>
      </c>
      <c r="Z698" s="37">
        <v>3156.8216287999999</v>
      </c>
      <c r="AA698" s="37">
        <v>2922</v>
      </c>
      <c r="AB698" s="56">
        <v>202212</v>
      </c>
      <c r="AC698" s="32">
        <v>1663</v>
      </c>
      <c r="AD698" s="32">
        <v>1119</v>
      </c>
      <c r="AE698" s="32">
        <v>1049</v>
      </c>
      <c r="AF698" s="32">
        <v>1374</v>
      </c>
      <c r="AG698" s="32">
        <v>1898</v>
      </c>
      <c r="AH698" s="38">
        <v>38.136826783114984</v>
      </c>
      <c r="AI698" s="39">
        <v>14.131088394467838</v>
      </c>
      <c r="AJ698" s="32">
        <v>35</v>
      </c>
      <c r="AK698" s="32">
        <v>-11</v>
      </c>
      <c r="AL698" s="32">
        <v>6</v>
      </c>
      <c r="AM698" s="32">
        <v>13</v>
      </c>
      <c r="AN698" s="32">
        <v>-96</v>
      </c>
      <c r="AO698" s="40" t="s">
        <v>115</v>
      </c>
      <c r="AP698" s="39" t="s">
        <v>115</v>
      </c>
      <c r="AQ698" s="36">
        <v>-1.6176470588235297</v>
      </c>
      <c r="AR698" s="36">
        <v>-33.204545454545453</v>
      </c>
      <c r="AS698" s="36">
        <v>1.0714089284077368</v>
      </c>
      <c r="AT698" s="36">
        <v>-3.2266935557796312</v>
      </c>
      <c r="AU698" s="41">
        <v>209.01090842423687</v>
      </c>
      <c r="AV698" s="42" t="s">
        <v>72</v>
      </c>
      <c r="AW698" s="39" t="s">
        <v>72</v>
      </c>
      <c r="AX698" s="32">
        <v>2727.25</v>
      </c>
      <c r="AY698" s="43">
        <v>12700</v>
      </c>
      <c r="AZ698" s="43" t="s">
        <v>72</v>
      </c>
      <c r="BA698" s="32">
        <v>5700.25</v>
      </c>
      <c r="BB698" s="32">
        <v>12700</v>
      </c>
      <c r="BC698" s="44" t="s">
        <v>72</v>
      </c>
    </row>
    <row r="699" spans="1:55" s="45" customFormat="1" ht="21.75" customHeight="1" x14ac:dyDescent="0.3">
      <c r="A699" s="25">
        <v>86390</v>
      </c>
      <c r="B699" s="26" t="s">
        <v>2191</v>
      </c>
      <c r="C699" s="26" t="s">
        <v>93</v>
      </c>
      <c r="D699" s="28" t="s">
        <v>3871</v>
      </c>
      <c r="E699" s="29" t="s">
        <v>3970</v>
      </c>
      <c r="F699" s="29" t="s">
        <v>4331</v>
      </c>
      <c r="G699" s="30" t="s">
        <v>423</v>
      </c>
      <c r="H699" s="31">
        <v>347</v>
      </c>
      <c r="I699" s="32">
        <v>416</v>
      </c>
      <c r="J699" s="32">
        <v>450</v>
      </c>
      <c r="K699" s="32">
        <v>483</v>
      </c>
      <c r="L699" s="32" t="s">
        <v>72</v>
      </c>
      <c r="M699" s="32" t="s">
        <v>72</v>
      </c>
      <c r="N699" s="33" t="s">
        <v>72</v>
      </c>
      <c r="O699" s="34"/>
      <c r="P699" s="35"/>
      <c r="Q699" s="33">
        <v>36.534653465346544</v>
      </c>
      <c r="R699" s="36">
        <v>-47.870977808525531</v>
      </c>
      <c r="S699" s="36">
        <v>-4.9094733127931001</v>
      </c>
      <c r="T699" s="36">
        <v>27.07950571101383</v>
      </c>
      <c r="U699" s="36">
        <v>16.257389288743674</v>
      </c>
      <c r="V699" s="36">
        <v>6.32</v>
      </c>
      <c r="W699" s="37">
        <v>5589.9763270000003</v>
      </c>
      <c r="X699" s="37">
        <v>3064.4482699999999</v>
      </c>
      <c r="Y699" s="37">
        <v>2293.0526709999999</v>
      </c>
      <c r="Z699" s="37">
        <v>2506.5073435999998</v>
      </c>
      <c r="AA699" s="37">
        <v>2914</v>
      </c>
      <c r="AB699" s="56">
        <v>202212</v>
      </c>
      <c r="AC699" s="32">
        <v>255</v>
      </c>
      <c r="AD699" s="32">
        <v>179</v>
      </c>
      <c r="AE699" s="32">
        <v>188</v>
      </c>
      <c r="AF699" s="32">
        <v>315</v>
      </c>
      <c r="AG699" s="32">
        <v>555</v>
      </c>
      <c r="AH699" s="38">
        <v>76.19047619047619</v>
      </c>
      <c r="AI699" s="39">
        <v>117.64705882352939</v>
      </c>
      <c r="AJ699" s="32">
        <v>-24</v>
      </c>
      <c r="AK699" s="32">
        <v>-28</v>
      </c>
      <c r="AL699" s="32">
        <v>-72</v>
      </c>
      <c r="AM699" s="32">
        <v>-35</v>
      </c>
      <c r="AN699" s="32">
        <v>75</v>
      </c>
      <c r="AO699" s="40" t="s">
        <v>120</v>
      </c>
      <c r="AP699" s="39" t="s">
        <v>120</v>
      </c>
      <c r="AQ699" s="36">
        <v>-4.8504446240905414</v>
      </c>
      <c r="AR699" s="36">
        <v>-48.56666666666667</v>
      </c>
      <c r="AS699" s="36">
        <v>1.9986282578875172</v>
      </c>
      <c r="AT699" s="36">
        <v>-4.1152263374485596</v>
      </c>
      <c r="AU699" s="41">
        <v>34.945130315500684</v>
      </c>
      <c r="AV699" s="42" t="s">
        <v>72</v>
      </c>
      <c r="AW699" s="39" t="s">
        <v>72</v>
      </c>
      <c r="AX699" s="32">
        <v>1458</v>
      </c>
      <c r="AY699" s="43">
        <v>13790</v>
      </c>
      <c r="AZ699" s="43" t="s">
        <v>72</v>
      </c>
      <c r="BA699" s="32">
        <v>509.5</v>
      </c>
      <c r="BB699" s="32">
        <v>13790</v>
      </c>
      <c r="BC699" s="44" t="s">
        <v>72</v>
      </c>
    </row>
    <row r="700" spans="1:55" s="45" customFormat="1" ht="21.75" customHeight="1" x14ac:dyDescent="0.3">
      <c r="A700" s="25">
        <v>37070</v>
      </c>
      <c r="B700" s="26" t="s">
        <v>2206</v>
      </c>
      <c r="C700" s="26" t="s">
        <v>93</v>
      </c>
      <c r="D700" s="28" t="s">
        <v>3892</v>
      </c>
      <c r="E700" s="29" t="s">
        <v>3893</v>
      </c>
      <c r="F700" s="29" t="s">
        <v>3893</v>
      </c>
      <c r="G700" s="30" t="s">
        <v>550</v>
      </c>
      <c r="H700" s="31" t="s">
        <v>72</v>
      </c>
      <c r="I700" s="32" t="s">
        <v>72</v>
      </c>
      <c r="J700" s="32" t="s">
        <v>72</v>
      </c>
      <c r="K700" s="32" t="s">
        <v>72</v>
      </c>
      <c r="L700" s="32" t="s">
        <v>72</v>
      </c>
      <c r="M700" s="32" t="s">
        <v>72</v>
      </c>
      <c r="N700" s="33" t="s">
        <v>72</v>
      </c>
      <c r="O700" s="34"/>
      <c r="P700" s="35"/>
      <c r="Q700" s="33">
        <v>12.355212355212352</v>
      </c>
      <c r="R700" s="36">
        <v>-22.606382978723406</v>
      </c>
      <c r="S700" s="36">
        <v>15.019762845849804</v>
      </c>
      <c r="T700" s="36">
        <v>8.9887640449438209</v>
      </c>
      <c r="U700" s="36">
        <v>-4.9019607843137303</v>
      </c>
      <c r="V700" s="36">
        <v>1.18</v>
      </c>
      <c r="W700" s="37">
        <v>3760</v>
      </c>
      <c r="X700" s="37">
        <v>2530</v>
      </c>
      <c r="Y700" s="37">
        <v>2670</v>
      </c>
      <c r="Z700" s="37">
        <v>3060</v>
      </c>
      <c r="AA700" s="37">
        <v>2910</v>
      </c>
      <c r="AB700" s="56">
        <v>202212</v>
      </c>
      <c r="AC700" s="32">
        <v>538</v>
      </c>
      <c r="AD700" s="32">
        <v>274</v>
      </c>
      <c r="AE700" s="32">
        <v>536</v>
      </c>
      <c r="AF700" s="32">
        <v>833</v>
      </c>
      <c r="AG700" s="32">
        <v>362</v>
      </c>
      <c r="AH700" s="38">
        <v>-56.542617046818734</v>
      </c>
      <c r="AI700" s="39">
        <v>-32.713754646840151</v>
      </c>
      <c r="AJ700" s="32">
        <v>84</v>
      </c>
      <c r="AK700" s="32">
        <v>8</v>
      </c>
      <c r="AL700" s="32">
        <v>33</v>
      </c>
      <c r="AM700" s="32">
        <v>82</v>
      </c>
      <c r="AN700" s="32">
        <v>34</v>
      </c>
      <c r="AO700" s="40">
        <v>-58.536585365853668</v>
      </c>
      <c r="AP700" s="39">
        <v>-59.523809523809526</v>
      </c>
      <c r="AQ700" s="36">
        <v>7.8304239401496263</v>
      </c>
      <c r="AR700" s="36">
        <v>18.535031847133759</v>
      </c>
      <c r="AS700" s="36">
        <v>2.8769154720711816</v>
      </c>
      <c r="AT700" s="36">
        <v>15.521502718734553</v>
      </c>
      <c r="AU700" s="41">
        <v>55.437469105289175</v>
      </c>
      <c r="AV700" s="42">
        <v>300</v>
      </c>
      <c r="AW700" s="39">
        <v>2.0618556701030926</v>
      </c>
      <c r="AX700" s="32">
        <v>1011.5</v>
      </c>
      <c r="AY700" s="43">
        <v>14550</v>
      </c>
      <c r="AZ700" s="43" t="s">
        <v>551</v>
      </c>
      <c r="BA700" s="32">
        <v>560.75</v>
      </c>
      <c r="BB700" s="32">
        <v>14550</v>
      </c>
      <c r="BC700" s="44">
        <v>2.0618556701030926</v>
      </c>
    </row>
    <row r="701" spans="1:55" s="45" customFormat="1" ht="21.75" customHeight="1" x14ac:dyDescent="0.3">
      <c r="A701" s="25">
        <v>93640</v>
      </c>
      <c r="B701" s="26" t="s">
        <v>3270</v>
      </c>
      <c r="C701" s="26" t="s">
        <v>93</v>
      </c>
      <c r="D701" s="28" t="s">
        <v>3871</v>
      </c>
      <c r="E701" s="29" t="s">
        <v>3953</v>
      </c>
      <c r="F701" s="29" t="s">
        <v>4335</v>
      </c>
      <c r="G701" s="30" t="s">
        <v>4176</v>
      </c>
      <c r="H701" s="31" t="s">
        <v>72</v>
      </c>
      <c r="I701" s="32" t="s">
        <v>72</v>
      </c>
      <c r="J701" s="32" t="s">
        <v>72</v>
      </c>
      <c r="K701" s="32" t="s">
        <v>72</v>
      </c>
      <c r="L701" s="32" t="s">
        <v>72</v>
      </c>
      <c r="M701" s="32" t="s">
        <v>72</v>
      </c>
      <c r="N701" s="33" t="s">
        <v>72</v>
      </c>
      <c r="O701" s="34"/>
      <c r="P701" s="35"/>
      <c r="Q701" s="33">
        <v>222.69921936255858</v>
      </c>
      <c r="R701" s="36">
        <v>298.25651599445843</v>
      </c>
      <c r="S701" s="36">
        <v>268.32972577522168</v>
      </c>
      <c r="T701" s="36">
        <v>209.48389144010289</v>
      </c>
      <c r="U701" s="36">
        <v>46.657667031121349</v>
      </c>
      <c r="V701" s="36">
        <v>-1.19</v>
      </c>
      <c r="W701" s="37">
        <v>729.93155999999999</v>
      </c>
      <c r="X701" s="37">
        <v>789.23849925000002</v>
      </c>
      <c r="Y701" s="37">
        <v>939.30575399999998</v>
      </c>
      <c r="Z701" s="37">
        <v>1982.1670826</v>
      </c>
      <c r="AA701" s="37">
        <v>2907</v>
      </c>
      <c r="AB701" s="56">
        <v>202212</v>
      </c>
      <c r="AC701" s="32">
        <v>34</v>
      </c>
      <c r="AD701" s="32">
        <v>40</v>
      </c>
      <c r="AE701" s="32">
        <v>35</v>
      </c>
      <c r="AF701" s="32">
        <v>30</v>
      </c>
      <c r="AG701" s="32">
        <v>24</v>
      </c>
      <c r="AH701" s="38">
        <v>-19.999999999999996</v>
      </c>
      <c r="AI701" s="39">
        <v>-29.411764705882348</v>
      </c>
      <c r="AJ701" s="32">
        <v>3</v>
      </c>
      <c r="AK701" s="32">
        <v>1</v>
      </c>
      <c r="AL701" s="32">
        <v>4</v>
      </c>
      <c r="AM701" s="32">
        <v>0</v>
      </c>
      <c r="AN701" s="32">
        <v>-3</v>
      </c>
      <c r="AO701" s="40" t="s">
        <v>115</v>
      </c>
      <c r="AP701" s="39" t="s">
        <v>115</v>
      </c>
      <c r="AQ701" s="36">
        <v>1.5503875968992249</v>
      </c>
      <c r="AR701" s="36">
        <v>1453.5</v>
      </c>
      <c r="AS701" s="36">
        <v>6.3995597138139795</v>
      </c>
      <c r="AT701" s="36">
        <v>0.44028618602091357</v>
      </c>
      <c r="AU701" s="41">
        <v>52.28398458998349</v>
      </c>
      <c r="AV701" s="42" t="s">
        <v>72</v>
      </c>
      <c r="AW701" s="39" t="s">
        <v>72</v>
      </c>
      <c r="AX701" s="32">
        <v>454.25</v>
      </c>
      <c r="AY701" s="43">
        <v>9950</v>
      </c>
      <c r="AZ701" s="43" t="s">
        <v>72</v>
      </c>
      <c r="BA701" s="32">
        <v>237.5</v>
      </c>
      <c r="BB701" s="32">
        <v>9950</v>
      </c>
      <c r="BC701" s="44" t="s">
        <v>72</v>
      </c>
    </row>
    <row r="702" spans="1:55" s="45" customFormat="1" ht="21.75" customHeight="1" x14ac:dyDescent="0.3">
      <c r="A702" s="25">
        <v>35890</v>
      </c>
      <c r="B702" s="26" t="s">
        <v>2184</v>
      </c>
      <c r="C702" s="26" t="s">
        <v>93</v>
      </c>
      <c r="D702" s="28" t="s">
        <v>3887</v>
      </c>
      <c r="E702" s="29" t="s">
        <v>3887</v>
      </c>
      <c r="F702" s="29" t="s">
        <v>3887</v>
      </c>
      <c r="G702" s="30" t="s">
        <v>363</v>
      </c>
      <c r="H702" s="31" t="s">
        <v>72</v>
      </c>
      <c r="I702" s="32" t="s">
        <v>72</v>
      </c>
      <c r="J702" s="32" t="s">
        <v>72</v>
      </c>
      <c r="K702" s="32" t="s">
        <v>72</v>
      </c>
      <c r="L702" s="32" t="s">
        <v>72</v>
      </c>
      <c r="M702" s="32" t="s">
        <v>72</v>
      </c>
      <c r="N702" s="33" t="s">
        <v>72</v>
      </c>
      <c r="O702" s="34"/>
      <c r="P702" s="35"/>
      <c r="Q702" s="33">
        <v>10.964912280701755</v>
      </c>
      <c r="R702" s="36">
        <v>-30.112347951307182</v>
      </c>
      <c r="S702" s="36">
        <v>4.9764732017709479</v>
      </c>
      <c r="T702" s="36">
        <v>8.5808156292995541</v>
      </c>
      <c r="U702" s="36">
        <v>6.1213508457499843</v>
      </c>
      <c r="V702" s="36">
        <v>0.72</v>
      </c>
      <c r="W702" s="37">
        <v>4159.5330716999997</v>
      </c>
      <c r="X702" s="37">
        <v>2769.1919068500001</v>
      </c>
      <c r="Y702" s="37">
        <v>2677.26852405</v>
      </c>
      <c r="Z702" s="37">
        <v>2739.31680744</v>
      </c>
      <c r="AA702" s="37">
        <v>2907</v>
      </c>
      <c r="AB702" s="56">
        <v>202212</v>
      </c>
      <c r="AC702" s="32">
        <v>3985</v>
      </c>
      <c r="AD702" s="32">
        <v>3363</v>
      </c>
      <c r="AE702" s="32">
        <v>4070</v>
      </c>
      <c r="AF702" s="32">
        <v>3365</v>
      </c>
      <c r="AG702" s="32">
        <v>3578</v>
      </c>
      <c r="AH702" s="38">
        <v>6.3298662704309061</v>
      </c>
      <c r="AI702" s="39">
        <v>-10.213299874529479</v>
      </c>
      <c r="AJ702" s="32">
        <v>480</v>
      </c>
      <c r="AK702" s="32">
        <v>493</v>
      </c>
      <c r="AL702" s="32">
        <v>639</v>
      </c>
      <c r="AM702" s="32">
        <v>454</v>
      </c>
      <c r="AN702" s="32">
        <v>475</v>
      </c>
      <c r="AO702" s="40">
        <v>4.6255506607929542</v>
      </c>
      <c r="AP702" s="39">
        <v>-1.041666666666663</v>
      </c>
      <c r="AQ702" s="36">
        <v>14.336393989983307</v>
      </c>
      <c r="AR702" s="36">
        <v>1.4104803493449782</v>
      </c>
      <c r="AS702" s="36">
        <v>0.40167190576531142</v>
      </c>
      <c r="AT702" s="36">
        <v>28.477667622370372</v>
      </c>
      <c r="AU702" s="41">
        <v>116.15599848008567</v>
      </c>
      <c r="AV702" s="42">
        <v>50</v>
      </c>
      <c r="AW702" s="39">
        <v>3.9525691699604746</v>
      </c>
      <c r="AX702" s="32">
        <v>7237.25</v>
      </c>
      <c r="AY702" s="43">
        <v>1265</v>
      </c>
      <c r="AZ702" s="43">
        <v>8.0210000000000008</v>
      </c>
      <c r="BA702" s="32">
        <v>8406.5</v>
      </c>
      <c r="BB702" s="32">
        <v>1265</v>
      </c>
      <c r="BC702" s="44">
        <v>3.9525691699604746</v>
      </c>
    </row>
    <row r="703" spans="1:55" s="45" customFormat="1" ht="21.75" customHeight="1" x14ac:dyDescent="0.3">
      <c r="A703" s="62">
        <v>1780</v>
      </c>
      <c r="B703" s="63" t="s">
        <v>2207</v>
      </c>
      <c r="C703" s="26" t="s">
        <v>69</v>
      </c>
      <c r="D703" s="28" t="s">
        <v>3879</v>
      </c>
      <c r="E703" s="29" t="s">
        <v>3900</v>
      </c>
      <c r="F703" s="29" t="s">
        <v>4047</v>
      </c>
      <c r="G703" s="30" t="s">
        <v>535</v>
      </c>
      <c r="H703" s="31" t="s">
        <v>72</v>
      </c>
      <c r="I703" s="32" t="s">
        <v>72</v>
      </c>
      <c r="J703" s="32" t="s">
        <v>72</v>
      </c>
      <c r="K703" s="32" t="s">
        <v>72</v>
      </c>
      <c r="L703" s="32" t="s">
        <v>72</v>
      </c>
      <c r="M703" s="32" t="s">
        <v>72</v>
      </c>
      <c r="N703" s="33" t="s">
        <v>72</v>
      </c>
      <c r="O703" s="34"/>
      <c r="P703" s="35"/>
      <c r="Q703" s="33">
        <v>28.542914171656687</v>
      </c>
      <c r="R703" s="36">
        <v>-15.318295881245792</v>
      </c>
      <c r="S703" s="36">
        <v>33.332610272014577</v>
      </c>
      <c r="T703" s="36">
        <v>19.701953088072589</v>
      </c>
      <c r="U703" s="36">
        <v>0.62445431466100487</v>
      </c>
      <c r="V703" s="36">
        <v>0</v>
      </c>
      <c r="W703" s="37">
        <v>3421.0459391999998</v>
      </c>
      <c r="X703" s="37">
        <v>2172.7617828000002</v>
      </c>
      <c r="Y703" s="37">
        <v>2420.1777207999999</v>
      </c>
      <c r="Z703" s="37">
        <v>2879.0218239999999</v>
      </c>
      <c r="AA703" s="37">
        <v>2897</v>
      </c>
      <c r="AB703" s="56">
        <v>202212</v>
      </c>
      <c r="AC703" s="32">
        <v>1544</v>
      </c>
      <c r="AD703" s="32">
        <v>1568</v>
      </c>
      <c r="AE703" s="32">
        <v>1599</v>
      </c>
      <c r="AF703" s="32">
        <v>1539</v>
      </c>
      <c r="AG703" s="32">
        <v>1748</v>
      </c>
      <c r="AH703" s="38">
        <v>13.58024691358024</v>
      </c>
      <c r="AI703" s="39">
        <v>13.212435233160624</v>
      </c>
      <c r="AJ703" s="32">
        <v>32</v>
      </c>
      <c r="AK703" s="32">
        <v>99</v>
      </c>
      <c r="AL703" s="32">
        <v>112</v>
      </c>
      <c r="AM703" s="32">
        <v>101</v>
      </c>
      <c r="AN703" s="32">
        <v>34</v>
      </c>
      <c r="AO703" s="40">
        <v>-66.336633663366328</v>
      </c>
      <c r="AP703" s="39">
        <v>6.25</v>
      </c>
      <c r="AQ703" s="36">
        <v>5.3610164239231484</v>
      </c>
      <c r="AR703" s="36">
        <v>8.3728323699421967</v>
      </c>
      <c r="AS703" s="36">
        <v>0.94242029928432014</v>
      </c>
      <c r="AT703" s="36">
        <v>11.25569290826285</v>
      </c>
      <c r="AU703" s="41">
        <v>169.43721535458687</v>
      </c>
      <c r="AV703" s="42" t="s">
        <v>72</v>
      </c>
      <c r="AW703" s="39" t="s">
        <v>72</v>
      </c>
      <c r="AX703" s="32">
        <v>3074</v>
      </c>
      <c r="AY703" s="43">
        <v>3220</v>
      </c>
      <c r="AZ703" s="43" t="s">
        <v>72</v>
      </c>
      <c r="BA703" s="32">
        <v>5208.5</v>
      </c>
      <c r="BB703" s="32">
        <v>3220</v>
      </c>
      <c r="BC703" s="44" t="s">
        <v>72</v>
      </c>
    </row>
    <row r="704" spans="1:55" s="45" customFormat="1" ht="21.75" customHeight="1" x14ac:dyDescent="0.3">
      <c r="A704" s="25">
        <v>29460</v>
      </c>
      <c r="B704" s="26" t="s">
        <v>2313</v>
      </c>
      <c r="C704" s="26" t="s">
        <v>69</v>
      </c>
      <c r="D704" s="28" t="s">
        <v>3871</v>
      </c>
      <c r="E704" s="29" t="s">
        <v>4049</v>
      </c>
      <c r="F704" s="29" t="s">
        <v>4355</v>
      </c>
      <c r="G704" s="30" t="s">
        <v>599</v>
      </c>
      <c r="H704" s="31" t="s">
        <v>72</v>
      </c>
      <c r="I704" s="32" t="s">
        <v>72</v>
      </c>
      <c r="J704" s="32" t="s">
        <v>72</v>
      </c>
      <c r="K704" s="32" t="s">
        <v>72</v>
      </c>
      <c r="L704" s="32" t="s">
        <v>72</v>
      </c>
      <c r="M704" s="32" t="s">
        <v>72</v>
      </c>
      <c r="N704" s="33" t="s">
        <v>72</v>
      </c>
      <c r="O704" s="34"/>
      <c r="P704" s="35"/>
      <c r="Q704" s="33">
        <v>26.331360946745576</v>
      </c>
      <c r="R704" s="36">
        <v>-0.22634952357164506</v>
      </c>
      <c r="S704" s="36">
        <v>38.197807132399134</v>
      </c>
      <c r="T704" s="36">
        <v>20.290485644820656</v>
      </c>
      <c r="U704" s="36">
        <v>3.9005411287380554</v>
      </c>
      <c r="V704" s="36">
        <v>3.64</v>
      </c>
      <c r="W704" s="37">
        <v>2900.5654159999999</v>
      </c>
      <c r="X704" s="37">
        <v>2094.0997980000002</v>
      </c>
      <c r="Y704" s="37">
        <v>2405.8428100000001</v>
      </c>
      <c r="Z704" s="37">
        <v>2785.3560419999999</v>
      </c>
      <c r="AA704" s="37">
        <v>2894</v>
      </c>
      <c r="AB704" s="56">
        <v>202212</v>
      </c>
      <c r="AC704" s="32">
        <v>1693</v>
      </c>
      <c r="AD704" s="32">
        <v>1709</v>
      </c>
      <c r="AE704" s="32">
        <v>2236</v>
      </c>
      <c r="AF704" s="32">
        <v>2390</v>
      </c>
      <c r="AG704" s="32">
        <v>2244</v>
      </c>
      <c r="AH704" s="38">
        <v>-6.1087866108786582</v>
      </c>
      <c r="AI704" s="39">
        <v>32.545776727702311</v>
      </c>
      <c r="AJ704" s="32">
        <v>315</v>
      </c>
      <c r="AK704" s="32">
        <v>233</v>
      </c>
      <c r="AL704" s="32">
        <v>307</v>
      </c>
      <c r="AM704" s="32">
        <v>298</v>
      </c>
      <c r="AN704" s="32">
        <v>174</v>
      </c>
      <c r="AO704" s="40">
        <v>-41.610738255033553</v>
      </c>
      <c r="AP704" s="39">
        <v>-44.761904761904759</v>
      </c>
      <c r="AQ704" s="36">
        <v>11.796246648793565</v>
      </c>
      <c r="AR704" s="36">
        <v>2.8596837944664033</v>
      </c>
      <c r="AS704" s="36">
        <v>0.38180678782281735</v>
      </c>
      <c r="AT704" s="36">
        <v>13.351363831260926</v>
      </c>
      <c r="AU704" s="43">
        <v>30.159306045713908</v>
      </c>
      <c r="AV704" s="42">
        <v>300</v>
      </c>
      <c r="AW704" s="39">
        <v>1.405152224824356</v>
      </c>
      <c r="AX704" s="32">
        <v>7579.75</v>
      </c>
      <c r="AY704" s="43">
        <v>21350</v>
      </c>
      <c r="AZ704" s="43">
        <v>5.8520000000000003</v>
      </c>
      <c r="BA704" s="32">
        <v>2286</v>
      </c>
      <c r="BB704" s="32">
        <v>21350</v>
      </c>
      <c r="BC704" s="44">
        <v>1.405152224824356</v>
      </c>
    </row>
    <row r="705" spans="1:55" s="45" customFormat="1" ht="21.75" customHeight="1" x14ac:dyDescent="0.3">
      <c r="A705" s="25">
        <v>3070</v>
      </c>
      <c r="B705" s="26" t="s">
        <v>1871</v>
      </c>
      <c r="C705" s="26" t="s">
        <v>69</v>
      </c>
      <c r="D705" s="28" t="s">
        <v>3887</v>
      </c>
      <c r="E705" s="29" t="s">
        <v>3887</v>
      </c>
      <c r="F705" s="29" t="s">
        <v>3887</v>
      </c>
      <c r="G705" s="30" t="s">
        <v>363</v>
      </c>
      <c r="H705" s="31">
        <v>6504</v>
      </c>
      <c r="I705" s="32">
        <v>6531</v>
      </c>
      <c r="J705" s="32">
        <v>8506</v>
      </c>
      <c r="K705" s="32" t="s">
        <v>72</v>
      </c>
      <c r="L705" s="32">
        <v>5243</v>
      </c>
      <c r="M705" s="32">
        <v>5400</v>
      </c>
      <c r="N705" s="33">
        <v>2.9944688155636001</v>
      </c>
      <c r="O705" s="34"/>
      <c r="P705" s="35"/>
      <c r="Q705" s="33">
        <v>-38.79956026891189</v>
      </c>
      <c r="R705" s="36">
        <v>-46.873122479988169</v>
      </c>
      <c r="S705" s="36">
        <v>-21.93601670528874</v>
      </c>
      <c r="T705" s="36">
        <v>-38.797837096946374</v>
      </c>
      <c r="U705" s="36">
        <v>-5.6763566248639314</v>
      </c>
      <c r="V705" s="36">
        <v>-1.8</v>
      </c>
      <c r="W705" s="37">
        <v>5445.454608</v>
      </c>
      <c r="X705" s="37">
        <v>3705.9343859999999</v>
      </c>
      <c r="Y705" s="37">
        <v>4726.9571249999999</v>
      </c>
      <c r="Z705" s="37">
        <v>3067.099506</v>
      </c>
      <c r="AA705" s="37">
        <v>2893</v>
      </c>
      <c r="AB705" s="56">
        <v>202212</v>
      </c>
      <c r="AC705" s="32">
        <v>12337</v>
      </c>
      <c r="AD705" s="32">
        <v>11305</v>
      </c>
      <c r="AE705" s="32">
        <v>12378</v>
      </c>
      <c r="AF705" s="32">
        <v>11984</v>
      </c>
      <c r="AG705" s="32">
        <v>-9646</v>
      </c>
      <c r="AH705" s="38">
        <v>-180.49065420560748</v>
      </c>
      <c r="AI705" s="39">
        <v>-178.18756585879873</v>
      </c>
      <c r="AJ705" s="32">
        <v>512</v>
      </c>
      <c r="AK705" s="32">
        <v>577</v>
      </c>
      <c r="AL705" s="32">
        <v>656</v>
      </c>
      <c r="AM705" s="32">
        <v>700</v>
      </c>
      <c r="AN705" s="32">
        <v>-265</v>
      </c>
      <c r="AO705" s="40" t="s">
        <v>115</v>
      </c>
      <c r="AP705" s="39" t="s">
        <v>115</v>
      </c>
      <c r="AQ705" s="36">
        <v>6.4102071403866105</v>
      </c>
      <c r="AR705" s="36">
        <v>1.7344124700239809</v>
      </c>
      <c r="AS705" s="36">
        <v>0.44748646558391336</v>
      </c>
      <c r="AT705" s="36">
        <v>25.800464037122971</v>
      </c>
      <c r="AU705" s="41">
        <v>319.73704563031708</v>
      </c>
      <c r="AV705" s="42">
        <v>500</v>
      </c>
      <c r="AW705" s="39">
        <v>3.2722513089005236</v>
      </c>
      <c r="AX705" s="32">
        <v>6465</v>
      </c>
      <c r="AY705" s="43">
        <v>15280</v>
      </c>
      <c r="AZ705" s="43">
        <v>9.2970000000000006</v>
      </c>
      <c r="BA705" s="32">
        <v>20671</v>
      </c>
      <c r="BB705" s="32">
        <v>15280</v>
      </c>
      <c r="BC705" s="44">
        <v>3.2722513089005236</v>
      </c>
    </row>
    <row r="706" spans="1:55" s="45" customFormat="1" ht="21.75" customHeight="1" x14ac:dyDescent="0.3">
      <c r="A706" s="62">
        <v>371950</v>
      </c>
      <c r="B706" s="63" t="s">
        <v>2232</v>
      </c>
      <c r="C706" s="26" t="s">
        <v>93</v>
      </c>
      <c r="D706" s="28" t="s">
        <v>3928</v>
      </c>
      <c r="E706" s="29" t="s">
        <v>4020</v>
      </c>
      <c r="F706" s="29" t="s">
        <v>4343</v>
      </c>
      <c r="G706" s="30" t="s">
        <v>514</v>
      </c>
      <c r="H706" s="31" t="s">
        <v>72</v>
      </c>
      <c r="I706" s="32" t="s">
        <v>72</v>
      </c>
      <c r="J706" s="32" t="s">
        <v>72</v>
      </c>
      <c r="K706" s="32" t="s">
        <v>72</v>
      </c>
      <c r="L706" s="32" t="s">
        <v>72</v>
      </c>
      <c r="M706" s="32" t="s">
        <v>72</v>
      </c>
      <c r="N706" s="33" t="s">
        <v>72</v>
      </c>
      <c r="O706" s="34"/>
      <c r="P706" s="35"/>
      <c r="Q706" s="33">
        <v>46.014877789585555</v>
      </c>
      <c r="R706" s="36">
        <v>-26.9139595314135</v>
      </c>
      <c r="S706" s="36">
        <v>-2.8962854551642381</v>
      </c>
      <c r="T706" s="36">
        <v>43.126829250981878</v>
      </c>
      <c r="U706" s="36">
        <v>28.412856150413667</v>
      </c>
      <c r="V706" s="36">
        <v>-7.0000000000000007E-2</v>
      </c>
      <c r="W706" s="37">
        <v>3955.6117439999998</v>
      </c>
      <c r="X706" s="37">
        <v>2977.2290520000001</v>
      </c>
      <c r="Y706" s="37">
        <v>2019.8868480000001</v>
      </c>
      <c r="Z706" s="37">
        <v>2251.3322159999998</v>
      </c>
      <c r="AA706" s="37">
        <v>2891</v>
      </c>
      <c r="AB706" s="56">
        <v>202212</v>
      </c>
      <c r="AC706" s="32">
        <v>115</v>
      </c>
      <c r="AD706" s="32">
        <v>120</v>
      </c>
      <c r="AE706" s="32">
        <v>135</v>
      </c>
      <c r="AF706" s="32">
        <v>87</v>
      </c>
      <c r="AG706" s="32">
        <v>108</v>
      </c>
      <c r="AH706" s="38">
        <v>24.137931034482762</v>
      </c>
      <c r="AI706" s="39">
        <v>-6.086956521739129</v>
      </c>
      <c r="AJ706" s="32">
        <v>5</v>
      </c>
      <c r="AK706" s="32">
        <v>14</v>
      </c>
      <c r="AL706" s="32">
        <v>13</v>
      </c>
      <c r="AM706" s="32">
        <v>-4</v>
      </c>
      <c r="AN706" s="32">
        <v>-15</v>
      </c>
      <c r="AO706" s="40" t="s">
        <v>88</v>
      </c>
      <c r="AP706" s="39" t="s">
        <v>115</v>
      </c>
      <c r="AQ706" s="36">
        <v>1.7777777777777777</v>
      </c>
      <c r="AR706" s="36">
        <v>361.375</v>
      </c>
      <c r="AS706" s="36">
        <v>3.7436063450954999</v>
      </c>
      <c r="AT706" s="36">
        <v>1.0359339592101005</v>
      </c>
      <c r="AU706" s="41">
        <v>41.696341858206537</v>
      </c>
      <c r="AV706" s="42" t="s">
        <v>72</v>
      </c>
      <c r="AW706" s="39" t="s">
        <v>72</v>
      </c>
      <c r="AX706" s="32">
        <v>772.25</v>
      </c>
      <c r="AY706" s="43">
        <v>13740</v>
      </c>
      <c r="AZ706" s="43" t="s">
        <v>72</v>
      </c>
      <c r="BA706" s="32">
        <v>322</v>
      </c>
      <c r="BB706" s="32">
        <v>13740</v>
      </c>
      <c r="BC706" s="44" t="s">
        <v>72</v>
      </c>
    </row>
    <row r="707" spans="1:55" s="45" customFormat="1" ht="21.75" customHeight="1" x14ac:dyDescent="0.3">
      <c r="A707" s="25">
        <v>30530</v>
      </c>
      <c r="B707" s="26" t="s">
        <v>2237</v>
      </c>
      <c r="C707" s="26" t="s">
        <v>93</v>
      </c>
      <c r="D707" s="28" t="s">
        <v>84</v>
      </c>
      <c r="E707" s="29" t="s">
        <v>84</v>
      </c>
      <c r="F707" s="29" t="s">
        <v>84</v>
      </c>
      <c r="G707" s="30" t="s">
        <v>84</v>
      </c>
      <c r="H707" s="31" t="s">
        <v>72</v>
      </c>
      <c r="I707" s="32" t="s">
        <v>72</v>
      </c>
      <c r="J707" s="32" t="s">
        <v>72</v>
      </c>
      <c r="K707" s="32" t="s">
        <v>72</v>
      </c>
      <c r="L707" s="32" t="s">
        <v>72</v>
      </c>
      <c r="M707" s="32" t="s">
        <v>72</v>
      </c>
      <c r="N707" s="33" t="s">
        <v>72</v>
      </c>
      <c r="O707" s="34"/>
      <c r="P707" s="35"/>
      <c r="Q707" s="33">
        <v>12.839879154078538</v>
      </c>
      <c r="R707" s="36">
        <v>-19.75920564888084</v>
      </c>
      <c r="S707" s="36">
        <v>21.470210635596644</v>
      </c>
      <c r="T707" s="36">
        <v>6.8729321042803049</v>
      </c>
      <c r="U707" s="36">
        <v>6.1138913933123984</v>
      </c>
      <c r="V707" s="36">
        <v>3.32</v>
      </c>
      <c r="W707" s="37">
        <v>3595.4280155500001</v>
      </c>
      <c r="X707" s="37">
        <v>2375.0679157499999</v>
      </c>
      <c r="Y707" s="37">
        <v>2699.46743595</v>
      </c>
      <c r="Z707" s="37">
        <v>2718.7769312</v>
      </c>
      <c r="AA707" s="37">
        <v>2885</v>
      </c>
      <c r="AB707" s="56">
        <v>202212</v>
      </c>
      <c r="AC707" s="32">
        <v>2333</v>
      </c>
      <c r="AD707" s="32">
        <v>1777</v>
      </c>
      <c r="AE707" s="32">
        <v>2599</v>
      </c>
      <c r="AF707" s="32">
        <v>3000</v>
      </c>
      <c r="AG707" s="32">
        <v>1433</v>
      </c>
      <c r="AH707" s="38">
        <v>-52.233333333333334</v>
      </c>
      <c r="AI707" s="39">
        <v>-38.576939562794685</v>
      </c>
      <c r="AJ707" s="32">
        <v>245</v>
      </c>
      <c r="AK707" s="32">
        <v>91</v>
      </c>
      <c r="AL707" s="32">
        <v>225</v>
      </c>
      <c r="AM707" s="32">
        <v>379</v>
      </c>
      <c r="AN707" s="32">
        <v>355</v>
      </c>
      <c r="AO707" s="40">
        <v>-6.3324538258575203</v>
      </c>
      <c r="AP707" s="39">
        <v>44.897959183673478</v>
      </c>
      <c r="AQ707" s="36">
        <v>11.919627653536157</v>
      </c>
      <c r="AR707" s="36">
        <v>2.7476190476190476</v>
      </c>
      <c r="AS707" s="36">
        <v>0.21093421557696174</v>
      </c>
      <c r="AT707" s="36">
        <v>7.6769818494214839</v>
      </c>
      <c r="AU707" s="41">
        <v>48.138331901515294</v>
      </c>
      <c r="AV707" s="42" t="s">
        <v>72</v>
      </c>
      <c r="AW707" s="39" t="s">
        <v>72</v>
      </c>
      <c r="AX707" s="32">
        <v>13677.25</v>
      </c>
      <c r="AY707" s="43">
        <v>3735</v>
      </c>
      <c r="AZ707" s="43" t="s">
        <v>72</v>
      </c>
      <c r="BA707" s="32">
        <v>6584</v>
      </c>
      <c r="BB707" s="32">
        <v>3735</v>
      </c>
      <c r="BC707" s="44" t="s">
        <v>72</v>
      </c>
    </row>
    <row r="708" spans="1:55" s="45" customFormat="1" ht="21.75" customHeight="1" x14ac:dyDescent="0.3">
      <c r="A708" s="25">
        <v>77360</v>
      </c>
      <c r="B708" s="26" t="s">
        <v>2278</v>
      </c>
      <c r="C708" s="26" t="s">
        <v>93</v>
      </c>
      <c r="D708" s="28" t="s">
        <v>3871</v>
      </c>
      <c r="E708" s="29" t="s">
        <v>4005</v>
      </c>
      <c r="F708" s="29" t="s">
        <v>4342</v>
      </c>
      <c r="G708" s="30" t="s">
        <v>486</v>
      </c>
      <c r="H708" s="31">
        <v>691</v>
      </c>
      <c r="I708" s="32">
        <v>715</v>
      </c>
      <c r="J708" s="32">
        <v>731</v>
      </c>
      <c r="K708" s="32" t="s">
        <v>72</v>
      </c>
      <c r="L708" s="32" t="s">
        <v>72</v>
      </c>
      <c r="M708" s="32" t="s">
        <v>72</v>
      </c>
      <c r="N708" s="33" t="s">
        <v>72</v>
      </c>
      <c r="O708" s="34"/>
      <c r="P708" s="35"/>
      <c r="Q708" s="33">
        <v>37.676438653637348</v>
      </c>
      <c r="R708" s="36">
        <v>-33.080240518892836</v>
      </c>
      <c r="S708" s="36">
        <v>5.1516950387214822</v>
      </c>
      <c r="T708" s="36">
        <v>24.570672118563962</v>
      </c>
      <c r="U708" s="36">
        <v>-4.5083251380285461</v>
      </c>
      <c r="V708" s="36">
        <v>5.32</v>
      </c>
      <c r="W708" s="37">
        <v>4305.1559395000004</v>
      </c>
      <c r="X708" s="37">
        <v>2739.8512206</v>
      </c>
      <c r="Y708" s="37">
        <v>2312.7434017999999</v>
      </c>
      <c r="Z708" s="37">
        <v>3017.0169328000002</v>
      </c>
      <c r="AA708" s="37">
        <v>2881</v>
      </c>
      <c r="AB708" s="56">
        <v>202212</v>
      </c>
      <c r="AC708" s="32">
        <v>300</v>
      </c>
      <c r="AD708" s="32">
        <v>373</v>
      </c>
      <c r="AE708" s="32">
        <v>271</v>
      </c>
      <c r="AF708" s="32">
        <v>587</v>
      </c>
      <c r="AG708" s="32">
        <v>483</v>
      </c>
      <c r="AH708" s="38">
        <v>-17.717206132879049</v>
      </c>
      <c r="AI708" s="39">
        <v>61.000000000000007</v>
      </c>
      <c r="AJ708" s="32">
        <v>6</v>
      </c>
      <c r="AK708" s="32">
        <v>54</v>
      </c>
      <c r="AL708" s="32">
        <v>6</v>
      </c>
      <c r="AM708" s="32">
        <v>-32</v>
      </c>
      <c r="AN708" s="32">
        <v>-56</v>
      </c>
      <c r="AO708" s="40" t="s">
        <v>88</v>
      </c>
      <c r="AP708" s="39" t="s">
        <v>115</v>
      </c>
      <c r="AQ708" s="36">
        <v>-1.6336056009334889</v>
      </c>
      <c r="AR708" s="36">
        <v>-102.89285714285714</v>
      </c>
      <c r="AS708" s="36">
        <v>0.93093141610792474</v>
      </c>
      <c r="AT708" s="36">
        <v>-0.90475805800145415</v>
      </c>
      <c r="AU708" s="41">
        <v>20.171257775264561</v>
      </c>
      <c r="AV708" s="42" t="s">
        <v>72</v>
      </c>
      <c r="AW708" s="39" t="s">
        <v>72</v>
      </c>
      <c r="AX708" s="32">
        <v>3094.75</v>
      </c>
      <c r="AY708" s="43">
        <v>6340</v>
      </c>
      <c r="AZ708" s="43" t="s">
        <v>72</v>
      </c>
      <c r="BA708" s="32">
        <v>624.25</v>
      </c>
      <c r="BB708" s="32">
        <v>6340</v>
      </c>
      <c r="BC708" s="44" t="s">
        <v>72</v>
      </c>
    </row>
    <row r="709" spans="1:55" s="45" customFormat="1" ht="21.75" customHeight="1" x14ac:dyDescent="0.3">
      <c r="A709" s="25">
        <v>27360</v>
      </c>
      <c r="B709" s="26" t="s">
        <v>2166</v>
      </c>
      <c r="C709" s="26" t="s">
        <v>93</v>
      </c>
      <c r="D709" s="28" t="s">
        <v>3888</v>
      </c>
      <c r="E709" s="29" t="s">
        <v>576</v>
      </c>
      <c r="F709" s="29" t="s">
        <v>347</v>
      </c>
      <c r="G709" s="30" t="s">
        <v>347</v>
      </c>
      <c r="H709" s="31" t="s">
        <v>72</v>
      </c>
      <c r="I709" s="32" t="s">
        <v>72</v>
      </c>
      <c r="J709" s="32" t="s">
        <v>72</v>
      </c>
      <c r="K709" s="32" t="s">
        <v>72</v>
      </c>
      <c r="L709" s="32" t="s">
        <v>72</v>
      </c>
      <c r="M709" s="32" t="s">
        <v>72</v>
      </c>
      <c r="N709" s="33" t="s">
        <v>72</v>
      </c>
      <c r="O709" s="34"/>
      <c r="P709" s="35"/>
      <c r="Q709" s="33">
        <v>11.475409836065564</v>
      </c>
      <c r="R709" s="36">
        <v>-38.011917757306534</v>
      </c>
      <c r="S709" s="36">
        <v>1.4384794933985923E-2</v>
      </c>
      <c r="T709" s="36">
        <v>2.1606162283016594</v>
      </c>
      <c r="U709" s="36">
        <v>-3.4343870945464983</v>
      </c>
      <c r="V709" s="36">
        <v>3.7</v>
      </c>
      <c r="W709" s="37">
        <v>4639.6015103999998</v>
      </c>
      <c r="X709" s="37">
        <v>2875.5863528</v>
      </c>
      <c r="Y709" s="37">
        <v>2815.1748748</v>
      </c>
      <c r="Z709" s="37">
        <v>2978.2858654000001</v>
      </c>
      <c r="AA709" s="37">
        <v>2876</v>
      </c>
      <c r="AB709" s="56">
        <v>202212</v>
      </c>
      <c r="AC709" s="32">
        <v>303</v>
      </c>
      <c r="AD709" s="32">
        <v>207</v>
      </c>
      <c r="AE709" s="32">
        <v>179</v>
      </c>
      <c r="AF709" s="32">
        <v>108</v>
      </c>
      <c r="AG709" s="32">
        <v>141</v>
      </c>
      <c r="AH709" s="38">
        <v>30.555555555555557</v>
      </c>
      <c r="AI709" s="39">
        <v>-53.46534653465347</v>
      </c>
      <c r="AJ709" s="32">
        <v>62</v>
      </c>
      <c r="AK709" s="32">
        <v>-13</v>
      </c>
      <c r="AL709" s="32">
        <v>35</v>
      </c>
      <c r="AM709" s="32">
        <v>7</v>
      </c>
      <c r="AN709" s="32">
        <v>20</v>
      </c>
      <c r="AO709" s="40">
        <v>185.71428571428572</v>
      </c>
      <c r="AP709" s="39">
        <v>-67.741935483870975</v>
      </c>
      <c r="AQ709" s="36">
        <v>7.7165354330708658</v>
      </c>
      <c r="AR709" s="36">
        <v>58.693877551020407</v>
      </c>
      <c r="AS709" s="36">
        <v>1.1875709714049758</v>
      </c>
      <c r="AT709" s="36">
        <v>2.023330236399298</v>
      </c>
      <c r="AU709" s="41">
        <v>55.218333849489007</v>
      </c>
      <c r="AV709" s="42">
        <v>100</v>
      </c>
      <c r="AW709" s="39">
        <v>4.2016806722689077</v>
      </c>
      <c r="AX709" s="32">
        <v>2421.75</v>
      </c>
      <c r="AY709" s="43">
        <v>2380</v>
      </c>
      <c r="AZ709" s="43">
        <v>29.984000000000002</v>
      </c>
      <c r="BA709" s="32">
        <v>1337.25</v>
      </c>
      <c r="BB709" s="32">
        <v>2380</v>
      </c>
      <c r="BC709" s="44">
        <v>4.2016806722689077</v>
      </c>
    </row>
    <row r="710" spans="1:55" s="45" customFormat="1" ht="21.75" customHeight="1" x14ac:dyDescent="0.3">
      <c r="A710" s="25">
        <v>200710</v>
      </c>
      <c r="B710" s="26" t="s">
        <v>2433</v>
      </c>
      <c r="C710" s="26" t="s">
        <v>93</v>
      </c>
      <c r="D710" s="28" t="s">
        <v>3871</v>
      </c>
      <c r="E710" s="29" t="s">
        <v>3953</v>
      </c>
      <c r="F710" s="29" t="s">
        <v>4350</v>
      </c>
      <c r="G710" s="30" t="s">
        <v>720</v>
      </c>
      <c r="H710" s="31" t="s">
        <v>72</v>
      </c>
      <c r="I710" s="32" t="s">
        <v>72</v>
      </c>
      <c r="J710" s="32" t="s">
        <v>72</v>
      </c>
      <c r="K710" s="32" t="s">
        <v>72</v>
      </c>
      <c r="L710" s="32" t="s">
        <v>72</v>
      </c>
      <c r="M710" s="32" t="s">
        <v>72</v>
      </c>
      <c r="N710" s="33" t="s">
        <v>72</v>
      </c>
      <c r="O710" s="34"/>
      <c r="P710" s="35"/>
      <c r="Q710" s="33">
        <v>78.768692823333325</v>
      </c>
      <c r="R710" s="36">
        <v>17.415029371999189</v>
      </c>
      <c r="S710" s="36">
        <v>46.023015939821832</v>
      </c>
      <c r="T710" s="36">
        <v>67.613967713025062</v>
      </c>
      <c r="U710" s="36">
        <v>-0.71095768365060374</v>
      </c>
      <c r="V710" s="36">
        <v>0.47</v>
      </c>
      <c r="W710" s="37">
        <v>2446.0241719999999</v>
      </c>
      <c r="X710" s="37">
        <v>1966.8132324999999</v>
      </c>
      <c r="Y710" s="37">
        <v>1713.4610195</v>
      </c>
      <c r="Z710" s="37">
        <v>2892.5649125</v>
      </c>
      <c r="AA710" s="37">
        <v>2872</v>
      </c>
      <c r="AB710" s="56">
        <v>202212</v>
      </c>
      <c r="AC710" s="32">
        <v>807</v>
      </c>
      <c r="AD710" s="32">
        <v>662</v>
      </c>
      <c r="AE710" s="32">
        <v>511</v>
      </c>
      <c r="AF710" s="32">
        <v>265</v>
      </c>
      <c r="AG710" s="32">
        <v>204</v>
      </c>
      <c r="AH710" s="38">
        <v>-23.018867924528298</v>
      </c>
      <c r="AI710" s="39">
        <v>-74.721189591078073</v>
      </c>
      <c r="AJ710" s="32">
        <v>0</v>
      </c>
      <c r="AK710" s="32">
        <v>40</v>
      </c>
      <c r="AL710" s="32">
        <v>16</v>
      </c>
      <c r="AM710" s="32">
        <v>11</v>
      </c>
      <c r="AN710" s="32">
        <v>-23</v>
      </c>
      <c r="AO710" s="40" t="s">
        <v>115</v>
      </c>
      <c r="AP710" s="39" t="s">
        <v>115</v>
      </c>
      <c r="AQ710" s="36">
        <v>2.679658952496955</v>
      </c>
      <c r="AR710" s="36">
        <v>65.272727272727266</v>
      </c>
      <c r="AS710" s="36">
        <v>1.6864357017028773</v>
      </c>
      <c r="AT710" s="36">
        <v>2.5836758661186141</v>
      </c>
      <c r="AU710" s="41">
        <v>34.997064004697592</v>
      </c>
      <c r="AV710" s="42">
        <v>70</v>
      </c>
      <c r="AW710" s="39">
        <v>0.32710280373831779</v>
      </c>
      <c r="AX710" s="32">
        <v>1703</v>
      </c>
      <c r="AY710" s="43">
        <v>21400</v>
      </c>
      <c r="AZ710" s="43">
        <v>6.1760000000000002</v>
      </c>
      <c r="BA710" s="32">
        <v>596</v>
      </c>
      <c r="BB710" s="32">
        <v>21400</v>
      </c>
      <c r="BC710" s="44">
        <v>0.32710280373831779</v>
      </c>
    </row>
    <row r="711" spans="1:55" s="45" customFormat="1" ht="21.75" customHeight="1" x14ac:dyDescent="0.3">
      <c r="A711" s="25">
        <v>450140</v>
      </c>
      <c r="B711" s="26" t="s">
        <v>4261</v>
      </c>
      <c r="C711" s="26" t="s">
        <v>69</v>
      </c>
      <c r="D711" s="28" t="s">
        <v>3881</v>
      </c>
      <c r="E711" s="29" t="s">
        <v>76</v>
      </c>
      <c r="F711" s="29" t="s">
        <v>76</v>
      </c>
      <c r="G711" s="30" t="s">
        <v>570</v>
      </c>
      <c r="H711" s="31" t="s">
        <v>72</v>
      </c>
      <c r="I711" s="32" t="s">
        <v>72</v>
      </c>
      <c r="J711" s="32" t="s">
        <v>72</v>
      </c>
      <c r="K711" s="32" t="s">
        <v>72</v>
      </c>
      <c r="L711" s="32" t="s">
        <v>72</v>
      </c>
      <c r="M711" s="32" t="s">
        <v>72</v>
      </c>
      <c r="N711" s="33" t="s">
        <v>72</v>
      </c>
      <c r="O711" s="34"/>
      <c r="P711" s="35"/>
      <c r="Q711" s="33" t="e">
        <v>#N/A</v>
      </c>
      <c r="R711" s="36" t="s">
        <v>72</v>
      </c>
      <c r="S711" s="36" t="s">
        <v>72</v>
      </c>
      <c r="T711" s="36" t="s">
        <v>72</v>
      </c>
      <c r="U711" s="36">
        <v>-13.132013056746938</v>
      </c>
      <c r="V711" s="36">
        <v>-3.59</v>
      </c>
      <c r="W711" s="37" t="e">
        <v>#N/A</v>
      </c>
      <c r="X711" s="37" t="e">
        <v>#N/A</v>
      </c>
      <c r="Y711" s="37" t="e">
        <v>#N/A</v>
      </c>
      <c r="Z711" s="37">
        <v>3295.805625</v>
      </c>
      <c r="AA711" s="37">
        <v>2863</v>
      </c>
      <c r="AB711" s="56">
        <v>202212</v>
      </c>
      <c r="AC711" s="32">
        <v>0</v>
      </c>
      <c r="AD711" s="32">
        <v>0</v>
      </c>
      <c r="AE711" s="32">
        <v>0</v>
      </c>
      <c r="AF711" s="32">
        <v>0</v>
      </c>
      <c r="AG711" s="32">
        <v>2791</v>
      </c>
      <c r="AH711" s="38" t="s">
        <v>72</v>
      </c>
      <c r="AI711" s="39" t="s">
        <v>72</v>
      </c>
      <c r="AJ711" s="32">
        <v>0</v>
      </c>
      <c r="AK711" s="32">
        <v>0</v>
      </c>
      <c r="AL711" s="32">
        <v>0</v>
      </c>
      <c r="AM711" s="32">
        <v>0</v>
      </c>
      <c r="AN711" s="32">
        <v>-46</v>
      </c>
      <c r="AO711" s="40" t="s">
        <v>115</v>
      </c>
      <c r="AP711" s="39" t="s">
        <v>115</v>
      </c>
      <c r="AQ711" s="36">
        <v>-1.6481547832318164</v>
      </c>
      <c r="AR711" s="36">
        <v>-62.239130434782609</v>
      </c>
      <c r="AS711" s="36" t="s">
        <v>72</v>
      </c>
      <c r="AT711" s="36" t="s">
        <v>72</v>
      </c>
      <c r="AU711" s="43" t="s">
        <v>72</v>
      </c>
      <c r="AV711" s="42">
        <v>0</v>
      </c>
      <c r="AW711" s="39">
        <v>0</v>
      </c>
      <c r="AX711" s="32">
        <v>0</v>
      </c>
      <c r="AY711" s="43">
        <v>4560</v>
      </c>
      <c r="AZ711" s="43">
        <v>0</v>
      </c>
      <c r="BA711" s="32">
        <v>0</v>
      </c>
      <c r="BB711" s="32">
        <v>4560</v>
      </c>
      <c r="BC711" s="44">
        <v>0</v>
      </c>
    </row>
    <row r="712" spans="1:55" s="45" customFormat="1" ht="21.75" customHeight="1" x14ac:dyDescent="0.3">
      <c r="A712" s="25">
        <v>81000</v>
      </c>
      <c r="B712" s="26" t="s">
        <v>2304</v>
      </c>
      <c r="C712" s="26" t="s">
        <v>69</v>
      </c>
      <c r="D712" s="28" t="s">
        <v>3879</v>
      </c>
      <c r="E712" s="29" t="s">
        <v>3900</v>
      </c>
      <c r="F712" s="29" t="s">
        <v>4356</v>
      </c>
      <c r="G712" s="30" t="s">
        <v>488</v>
      </c>
      <c r="H712" s="31" t="s">
        <v>72</v>
      </c>
      <c r="I712" s="32" t="s">
        <v>72</v>
      </c>
      <c r="J712" s="32" t="s">
        <v>72</v>
      </c>
      <c r="K712" s="32" t="s">
        <v>72</v>
      </c>
      <c r="L712" s="32" t="s">
        <v>72</v>
      </c>
      <c r="M712" s="32" t="s">
        <v>72</v>
      </c>
      <c r="N712" s="33" t="s">
        <v>72</v>
      </c>
      <c r="O712" s="34"/>
      <c r="P712" s="35"/>
      <c r="Q712" s="33">
        <v>24.382716049382715</v>
      </c>
      <c r="R712" s="36">
        <v>-32.152498780265148</v>
      </c>
      <c r="S712" s="36">
        <v>23.623974615099709</v>
      </c>
      <c r="T712" s="36">
        <v>23.245919646857804</v>
      </c>
      <c r="U712" s="36">
        <v>2.7049330390481741</v>
      </c>
      <c r="V712" s="36">
        <v>0.25</v>
      </c>
      <c r="W712" s="37">
        <v>4218.2835750000004</v>
      </c>
      <c r="X712" s="37">
        <v>2315.0849250000001</v>
      </c>
      <c r="Y712" s="37">
        <v>2322.1864125000002</v>
      </c>
      <c r="Z712" s="37">
        <v>2786.6236950000002</v>
      </c>
      <c r="AA712" s="37">
        <v>2862</v>
      </c>
      <c r="AB712" s="56">
        <v>202212</v>
      </c>
      <c r="AC712" s="32">
        <v>506</v>
      </c>
      <c r="AD712" s="32">
        <v>332</v>
      </c>
      <c r="AE712" s="32">
        <v>566</v>
      </c>
      <c r="AF712" s="32">
        <v>474</v>
      </c>
      <c r="AG712" s="32">
        <v>496</v>
      </c>
      <c r="AH712" s="38">
        <v>4.6413502109704741</v>
      </c>
      <c r="AI712" s="39">
        <v>-1.9762845849802368</v>
      </c>
      <c r="AJ712" s="32">
        <v>20</v>
      </c>
      <c r="AK712" s="32">
        <v>15</v>
      </c>
      <c r="AL712" s="32">
        <v>33</v>
      </c>
      <c r="AM712" s="32">
        <v>-9</v>
      </c>
      <c r="AN712" s="32">
        <v>-7</v>
      </c>
      <c r="AO712" s="40" t="s">
        <v>88</v>
      </c>
      <c r="AP712" s="39" t="s">
        <v>115</v>
      </c>
      <c r="AQ712" s="36">
        <v>1.7130620985010707</v>
      </c>
      <c r="AR712" s="36">
        <v>89.4375</v>
      </c>
      <c r="AS712" s="36">
        <v>0.53620608899297428</v>
      </c>
      <c r="AT712" s="36">
        <v>0.59953161592505855</v>
      </c>
      <c r="AU712" s="41">
        <v>15.334894613583138</v>
      </c>
      <c r="AV712" s="42">
        <v>400</v>
      </c>
      <c r="AW712" s="39">
        <v>1.9851116625310175</v>
      </c>
      <c r="AX712" s="32">
        <v>5337.5</v>
      </c>
      <c r="AY712" s="43">
        <v>20150</v>
      </c>
      <c r="AZ712" s="43">
        <v>52.570999999999998</v>
      </c>
      <c r="BA712" s="32">
        <v>818.5</v>
      </c>
      <c r="BB712" s="32">
        <v>20150</v>
      </c>
      <c r="BC712" s="44">
        <v>1.9851116625310175</v>
      </c>
    </row>
    <row r="713" spans="1:55" s="45" customFormat="1" ht="21.75" customHeight="1" x14ac:dyDescent="0.3">
      <c r="A713" s="25">
        <v>419050</v>
      </c>
      <c r="B713" s="26" t="s">
        <v>4259</v>
      </c>
      <c r="C713" s="26" t="s">
        <v>93</v>
      </c>
      <c r="D713" s="28" t="s">
        <v>3874</v>
      </c>
      <c r="E713" s="29" t="s">
        <v>4015</v>
      </c>
      <c r="F713" s="29" t="s">
        <v>4015</v>
      </c>
      <c r="G713" s="30" t="s">
        <v>4260</v>
      </c>
      <c r="H713" s="31" t="s">
        <v>72</v>
      </c>
      <c r="I713" s="32" t="s">
        <v>72</v>
      </c>
      <c r="J713" s="32" t="s">
        <v>72</v>
      </c>
      <c r="K713" s="32" t="s">
        <v>72</v>
      </c>
      <c r="L713" s="32" t="s">
        <v>72</v>
      </c>
      <c r="M713" s="32" t="s">
        <v>72</v>
      </c>
      <c r="N713" s="33" t="s">
        <v>72</v>
      </c>
      <c r="O713" s="34"/>
      <c r="P713" s="35"/>
      <c r="Q713" s="33" t="e">
        <v>#N/A</v>
      </c>
      <c r="R713" s="36" t="s">
        <v>72</v>
      </c>
      <c r="S713" s="36" t="s">
        <v>72</v>
      </c>
      <c r="T713" s="36" t="s">
        <v>72</v>
      </c>
      <c r="U713" s="36">
        <v>-2.6700011107530952</v>
      </c>
      <c r="V713" s="36">
        <v>0.05</v>
      </c>
      <c r="W713" s="37" t="e">
        <v>#N/A</v>
      </c>
      <c r="X713" s="37" t="e">
        <v>#N/A</v>
      </c>
      <c r="Y713" s="37" t="e">
        <v>#N/A</v>
      </c>
      <c r="Z713" s="37">
        <v>2938.4568300000001</v>
      </c>
      <c r="AA713" s="37">
        <v>2860</v>
      </c>
      <c r="AB713" s="56">
        <v>202212</v>
      </c>
      <c r="AC713" s="32">
        <v>0</v>
      </c>
      <c r="AD713" s="32">
        <v>0</v>
      </c>
      <c r="AE713" s="32">
        <v>1169</v>
      </c>
      <c r="AF713" s="32">
        <v>-366</v>
      </c>
      <c r="AG713" s="32">
        <v>267</v>
      </c>
      <c r="AH713" s="38">
        <v>-172.95081967213116</v>
      </c>
      <c r="AI713" s="39" t="s">
        <v>72</v>
      </c>
      <c r="AJ713" s="32">
        <v>0</v>
      </c>
      <c r="AK713" s="32">
        <v>0</v>
      </c>
      <c r="AL713" s="32">
        <v>74</v>
      </c>
      <c r="AM713" s="32">
        <v>2</v>
      </c>
      <c r="AN713" s="32">
        <v>10</v>
      </c>
      <c r="AO713" s="40">
        <v>400</v>
      </c>
      <c r="AP713" s="39" t="s">
        <v>120</v>
      </c>
      <c r="AQ713" s="36">
        <v>8.0373831775700939</v>
      </c>
      <c r="AR713" s="36">
        <v>33.255813953488371</v>
      </c>
      <c r="AS713" s="36">
        <v>8.9444878811571549</v>
      </c>
      <c r="AT713" s="36">
        <v>26.896012509773261</v>
      </c>
      <c r="AU713" s="41">
        <v>110.16419077404223</v>
      </c>
      <c r="AV713" s="42">
        <v>0</v>
      </c>
      <c r="AW713" s="39">
        <v>0</v>
      </c>
      <c r="AX713" s="32">
        <v>319.75</v>
      </c>
      <c r="AY713" s="43">
        <v>20000</v>
      </c>
      <c r="AZ713" s="43">
        <v>0</v>
      </c>
      <c r="BA713" s="32">
        <v>352.25</v>
      </c>
      <c r="BB713" s="32">
        <v>20000</v>
      </c>
      <c r="BC713" s="44">
        <v>0</v>
      </c>
    </row>
    <row r="714" spans="1:55" s="45" customFormat="1" ht="21.75" customHeight="1" x14ac:dyDescent="0.3">
      <c r="A714" s="25">
        <v>89970</v>
      </c>
      <c r="B714" s="26" t="s">
        <v>2139</v>
      </c>
      <c r="C714" s="26" t="s">
        <v>93</v>
      </c>
      <c r="D714" s="28" t="s">
        <v>3871</v>
      </c>
      <c r="E714" s="29" t="s">
        <v>3970</v>
      </c>
      <c r="F714" s="29" t="s">
        <v>4334</v>
      </c>
      <c r="G714" s="30" t="s">
        <v>406</v>
      </c>
      <c r="H714" s="31" t="s">
        <v>72</v>
      </c>
      <c r="I714" s="32" t="s">
        <v>72</v>
      </c>
      <c r="J714" s="32" t="s">
        <v>72</v>
      </c>
      <c r="K714" s="32" t="s">
        <v>72</v>
      </c>
      <c r="L714" s="32" t="s">
        <v>72</v>
      </c>
      <c r="M714" s="32" t="s">
        <v>72</v>
      </c>
      <c r="N714" s="33" t="s">
        <v>72</v>
      </c>
      <c r="O714" s="34"/>
      <c r="P714" s="35"/>
      <c r="Q714" s="33">
        <v>18.606965174129364</v>
      </c>
      <c r="R714" s="36">
        <v>-45.558605017105904</v>
      </c>
      <c r="S714" s="36">
        <v>-14.87164636955124</v>
      </c>
      <c r="T714" s="36">
        <v>10.86483263500304</v>
      </c>
      <c r="U714" s="36">
        <v>3.7247128656468842</v>
      </c>
      <c r="V714" s="36">
        <v>4.2</v>
      </c>
      <c r="W714" s="37">
        <v>5249.6817924999996</v>
      </c>
      <c r="X714" s="37">
        <v>3357.2833000000001</v>
      </c>
      <c r="Y714" s="37">
        <v>2577.9139624999998</v>
      </c>
      <c r="Z714" s="37">
        <v>2755.3703654999999</v>
      </c>
      <c r="AA714" s="37">
        <v>2858</v>
      </c>
      <c r="AB714" s="56">
        <v>202212</v>
      </c>
      <c r="AC714" s="32">
        <v>303</v>
      </c>
      <c r="AD714" s="32">
        <v>735</v>
      </c>
      <c r="AE714" s="32">
        <v>392</v>
      </c>
      <c r="AF714" s="32">
        <v>136</v>
      </c>
      <c r="AG714" s="32">
        <v>150</v>
      </c>
      <c r="AH714" s="38">
        <v>10.294117647058831</v>
      </c>
      <c r="AI714" s="39">
        <v>-50.495049504950494</v>
      </c>
      <c r="AJ714" s="32">
        <v>95</v>
      </c>
      <c r="AK714" s="32">
        <v>200</v>
      </c>
      <c r="AL714" s="32">
        <v>133</v>
      </c>
      <c r="AM714" s="32">
        <v>20</v>
      </c>
      <c r="AN714" s="32">
        <v>-43</v>
      </c>
      <c r="AO714" s="40" t="s">
        <v>115</v>
      </c>
      <c r="AP714" s="39" t="s">
        <v>115</v>
      </c>
      <c r="AQ714" s="36">
        <v>21.939136588818116</v>
      </c>
      <c r="AR714" s="36">
        <v>9.2193548387096769</v>
      </c>
      <c r="AS714" s="36">
        <v>2.3836530442035029</v>
      </c>
      <c r="AT714" s="36">
        <v>25.854879065888241</v>
      </c>
      <c r="AU714" s="41">
        <v>33.736447039199334</v>
      </c>
      <c r="AV714" s="42">
        <v>1200</v>
      </c>
      <c r="AW714" s="39">
        <v>10.067114093959731</v>
      </c>
      <c r="AX714" s="32">
        <v>1199</v>
      </c>
      <c r="AY714" s="43">
        <v>11920</v>
      </c>
      <c r="AZ714" s="43">
        <v>55.639000000000003</v>
      </c>
      <c r="BA714" s="32">
        <v>404.5</v>
      </c>
      <c r="BB714" s="32">
        <v>11920</v>
      </c>
      <c r="BC714" s="44">
        <v>10.067114093959731</v>
      </c>
    </row>
    <row r="715" spans="1:55" s="45" customFormat="1" ht="21.75" customHeight="1" x14ac:dyDescent="0.3">
      <c r="A715" s="25">
        <v>298870</v>
      </c>
      <c r="B715" s="26" t="s">
        <v>2268</v>
      </c>
      <c r="C715" s="26" t="s">
        <v>93</v>
      </c>
      <c r="D715" s="28" t="s">
        <v>3888</v>
      </c>
      <c r="E715" s="29" t="s">
        <v>576</v>
      </c>
      <c r="F715" s="29" t="s">
        <v>347</v>
      </c>
      <c r="G715" s="30" t="s">
        <v>347</v>
      </c>
      <c r="H715" s="31" t="s">
        <v>72</v>
      </c>
      <c r="I715" s="32" t="s">
        <v>72</v>
      </c>
      <c r="J715" s="32" t="s">
        <v>72</v>
      </c>
      <c r="K715" s="32" t="s">
        <v>72</v>
      </c>
      <c r="L715" s="32" t="s">
        <v>72</v>
      </c>
      <c r="M715" s="32" t="s">
        <v>72</v>
      </c>
      <c r="N715" s="33" t="s">
        <v>72</v>
      </c>
      <c r="O715" s="34"/>
      <c r="P715" s="35"/>
      <c r="Q715" s="33">
        <v>-8.1993569131832764</v>
      </c>
      <c r="R715" s="36">
        <v>-37.114537444933923</v>
      </c>
      <c r="S715" s="36">
        <v>27.455357142857139</v>
      </c>
      <c r="T715" s="36">
        <v>-14.392803598200899</v>
      </c>
      <c r="U715" s="36">
        <v>-6.8515497553017894</v>
      </c>
      <c r="V715" s="36">
        <v>0</v>
      </c>
      <c r="W715" s="37">
        <v>4540</v>
      </c>
      <c r="X715" s="37">
        <v>2240</v>
      </c>
      <c r="Y715" s="37">
        <v>3335</v>
      </c>
      <c r="Z715" s="37">
        <v>3065</v>
      </c>
      <c r="AA715" s="37">
        <v>2855</v>
      </c>
      <c r="AB715" s="56">
        <v>202212</v>
      </c>
      <c r="AC715" s="32">
        <v>1140</v>
      </c>
      <c r="AD715" s="32">
        <v>125</v>
      </c>
      <c r="AE715" s="32">
        <v>54</v>
      </c>
      <c r="AF715" s="32">
        <v>38</v>
      </c>
      <c r="AG715" s="32">
        <v>237</v>
      </c>
      <c r="AH715" s="38">
        <v>523.68421052631572</v>
      </c>
      <c r="AI715" s="39">
        <v>-79.21052631578948</v>
      </c>
      <c r="AJ715" s="32">
        <v>63</v>
      </c>
      <c r="AK715" s="32">
        <v>2</v>
      </c>
      <c r="AL715" s="32">
        <v>44</v>
      </c>
      <c r="AM715" s="32">
        <v>-12</v>
      </c>
      <c r="AN715" s="32">
        <v>134</v>
      </c>
      <c r="AO715" s="40" t="s">
        <v>120</v>
      </c>
      <c r="AP715" s="39">
        <v>112.6984126984127</v>
      </c>
      <c r="AQ715" s="36">
        <v>37.004405286343612</v>
      </c>
      <c r="AR715" s="36">
        <v>16.99404761904762</v>
      </c>
      <c r="AS715" s="36">
        <v>0.97924884239410048</v>
      </c>
      <c r="AT715" s="36">
        <v>5.7623049219687879</v>
      </c>
      <c r="AU715" s="41">
        <v>10.752872577602469</v>
      </c>
      <c r="AV715" s="42">
        <v>150</v>
      </c>
      <c r="AW715" s="39">
        <v>5.2539404553415059</v>
      </c>
      <c r="AX715" s="32">
        <v>2915.5</v>
      </c>
      <c r="AY715" s="43">
        <v>2855</v>
      </c>
      <c r="AZ715" s="43" t="s">
        <v>476</v>
      </c>
      <c r="BA715" s="32">
        <v>313.5</v>
      </c>
      <c r="BB715" s="32">
        <v>2855</v>
      </c>
      <c r="BC715" s="44">
        <v>5.2539404553415059</v>
      </c>
    </row>
    <row r="716" spans="1:55" s="45" customFormat="1" ht="21.75" customHeight="1" x14ac:dyDescent="0.3">
      <c r="A716" s="25">
        <v>3570</v>
      </c>
      <c r="B716" s="26" t="s">
        <v>4292</v>
      </c>
      <c r="C716" s="26" t="s">
        <v>69</v>
      </c>
      <c r="D716" s="28" t="s">
        <v>3881</v>
      </c>
      <c r="E716" s="29" t="s">
        <v>3890</v>
      </c>
      <c r="F716" s="29" t="s">
        <v>4074</v>
      </c>
      <c r="G716" s="30" t="s">
        <v>502</v>
      </c>
      <c r="H716" s="31" t="s">
        <v>72</v>
      </c>
      <c r="I716" s="32">
        <v>1013</v>
      </c>
      <c r="J716" s="32">
        <v>1038</v>
      </c>
      <c r="K716" s="32">
        <v>1063</v>
      </c>
      <c r="L716" s="32" t="s">
        <v>72</v>
      </c>
      <c r="M716" s="32" t="s">
        <v>72</v>
      </c>
      <c r="N716" s="33" t="s">
        <v>72</v>
      </c>
      <c r="O716" s="34"/>
      <c r="P716" s="35"/>
      <c r="Q716" s="33">
        <v>-7.1739130434782634</v>
      </c>
      <c r="R716" s="36">
        <v>1.0729068250352691</v>
      </c>
      <c r="S716" s="36">
        <v>-11.495744800875851</v>
      </c>
      <c r="T716" s="36">
        <v>-3.4953601501075626</v>
      </c>
      <c r="U716" s="36">
        <v>-12.49323128365285</v>
      </c>
      <c r="V716" s="36">
        <v>-0.57999999999999996</v>
      </c>
      <c r="W716" s="37">
        <v>2809.8528965</v>
      </c>
      <c r="X716" s="37">
        <v>3208.8852605000002</v>
      </c>
      <c r="Y716" s="37">
        <v>2942.8636845000001</v>
      </c>
      <c r="Z716" s="37">
        <v>3245.4632271999999</v>
      </c>
      <c r="AA716" s="37">
        <v>2840</v>
      </c>
      <c r="AB716" s="56">
        <v>202212</v>
      </c>
      <c r="AC716" s="32">
        <v>1088</v>
      </c>
      <c r="AD716" s="32">
        <v>837</v>
      </c>
      <c r="AE716" s="32">
        <v>900</v>
      </c>
      <c r="AF716" s="32">
        <v>1026</v>
      </c>
      <c r="AG716" s="32">
        <v>1318</v>
      </c>
      <c r="AH716" s="38">
        <v>28.460038986354785</v>
      </c>
      <c r="AI716" s="39">
        <v>21.139705882352942</v>
      </c>
      <c r="AJ716" s="32">
        <v>94</v>
      </c>
      <c r="AK716" s="32">
        <v>28</v>
      </c>
      <c r="AL716" s="32">
        <v>63</v>
      </c>
      <c r="AM716" s="32">
        <v>68</v>
      </c>
      <c r="AN716" s="32">
        <v>98</v>
      </c>
      <c r="AO716" s="40">
        <v>44.117647058823529</v>
      </c>
      <c r="AP716" s="39">
        <v>4.2553191489361764</v>
      </c>
      <c r="AQ716" s="36">
        <v>6.2974761087968636</v>
      </c>
      <c r="AR716" s="36">
        <v>11.050583657587548</v>
      </c>
      <c r="AS716" s="36">
        <v>0.43226788432267882</v>
      </c>
      <c r="AT716" s="36">
        <v>3.9117199391171997</v>
      </c>
      <c r="AU716" s="41">
        <v>34.006849315068493</v>
      </c>
      <c r="AV716" s="42">
        <v>400</v>
      </c>
      <c r="AW716" s="39">
        <v>4.6838407494145207</v>
      </c>
      <c r="AX716" s="32">
        <v>6570</v>
      </c>
      <c r="AY716" s="43">
        <v>8540</v>
      </c>
      <c r="AZ716" s="43">
        <v>15.135</v>
      </c>
      <c r="BA716" s="32">
        <v>2234.25</v>
      </c>
      <c r="BB716" s="32">
        <v>8540</v>
      </c>
      <c r="BC716" s="44">
        <v>4.6838407494145207</v>
      </c>
    </row>
    <row r="717" spans="1:55" s="45" customFormat="1" ht="21.75" customHeight="1" x14ac:dyDescent="0.3">
      <c r="A717" s="25">
        <v>285490</v>
      </c>
      <c r="B717" s="46" t="s">
        <v>2344</v>
      </c>
      <c r="C717" s="26" t="s">
        <v>93</v>
      </c>
      <c r="D717" s="28" t="s">
        <v>3920</v>
      </c>
      <c r="E717" s="29" t="s">
        <v>4006</v>
      </c>
      <c r="F717" s="29" t="s">
        <v>4006</v>
      </c>
      <c r="G717" s="30" t="s">
        <v>4099</v>
      </c>
      <c r="H717" s="31" t="s">
        <v>72</v>
      </c>
      <c r="I717" s="32">
        <v>2893</v>
      </c>
      <c r="J717" s="32">
        <v>2908</v>
      </c>
      <c r="K717" s="32">
        <v>2922</v>
      </c>
      <c r="L717" s="32" t="s">
        <v>72</v>
      </c>
      <c r="M717" s="32" t="s">
        <v>72</v>
      </c>
      <c r="N717" s="33" t="s">
        <v>72</v>
      </c>
      <c r="O717" s="34"/>
      <c r="P717" s="35"/>
      <c r="Q717" s="33">
        <v>34.760705289672543</v>
      </c>
      <c r="R717" s="36">
        <v>-25.568643879066478</v>
      </c>
      <c r="S717" s="36">
        <v>35.785132074922153</v>
      </c>
      <c r="T717" s="36">
        <v>21.866382773392544</v>
      </c>
      <c r="U717" s="36">
        <v>0.37400007039272154</v>
      </c>
      <c r="V717" s="36">
        <v>-5.31</v>
      </c>
      <c r="W717" s="37">
        <v>3800.8174880000001</v>
      </c>
      <c r="X717" s="37">
        <v>2083.4387069999998</v>
      </c>
      <c r="Y717" s="37">
        <v>2321.3949044999999</v>
      </c>
      <c r="Z717" s="37">
        <v>2818.4589615</v>
      </c>
      <c r="AA717" s="37">
        <v>2829</v>
      </c>
      <c r="AB717" s="56">
        <v>202212</v>
      </c>
      <c r="AC717" s="32">
        <v>244</v>
      </c>
      <c r="AD717" s="32">
        <v>410</v>
      </c>
      <c r="AE717" s="32">
        <v>224</v>
      </c>
      <c r="AF717" s="32">
        <v>266</v>
      </c>
      <c r="AG717" s="32">
        <v>204</v>
      </c>
      <c r="AH717" s="38">
        <v>-23.308270676691734</v>
      </c>
      <c r="AI717" s="39">
        <v>-16.393442622950815</v>
      </c>
      <c r="AJ717" s="32">
        <v>93</v>
      </c>
      <c r="AK717" s="32">
        <v>138</v>
      </c>
      <c r="AL717" s="32">
        <v>58</v>
      </c>
      <c r="AM717" s="32">
        <v>75</v>
      </c>
      <c r="AN717" s="32">
        <v>-6</v>
      </c>
      <c r="AO717" s="40" t="s">
        <v>115</v>
      </c>
      <c r="AP717" s="39" t="s">
        <v>115</v>
      </c>
      <c r="AQ717" s="36">
        <v>24.003623188405797</v>
      </c>
      <c r="AR717" s="36">
        <v>10.675471698113208</v>
      </c>
      <c r="AS717" s="36">
        <v>2.1096196868008947</v>
      </c>
      <c r="AT717" s="36">
        <v>19.7613721103654</v>
      </c>
      <c r="AU717" s="41">
        <v>12.136465324384787</v>
      </c>
      <c r="AV717" s="42">
        <v>150</v>
      </c>
      <c r="AW717" s="39">
        <v>0.56074766355140182</v>
      </c>
      <c r="AX717" s="32">
        <v>1341</v>
      </c>
      <c r="AY717" s="43">
        <v>26750</v>
      </c>
      <c r="AZ717" s="43">
        <v>4.2720000000000002</v>
      </c>
      <c r="BA717" s="32">
        <v>162.75</v>
      </c>
      <c r="BB717" s="32">
        <v>26750</v>
      </c>
      <c r="BC717" s="44">
        <v>0.56074766355140182</v>
      </c>
    </row>
    <row r="718" spans="1:55" s="45" customFormat="1" ht="21.75" customHeight="1" x14ac:dyDescent="0.3">
      <c r="A718" s="25">
        <v>93320</v>
      </c>
      <c r="B718" s="26" t="s">
        <v>2248</v>
      </c>
      <c r="C718" s="26" t="s">
        <v>93</v>
      </c>
      <c r="D718" s="28" t="s">
        <v>3902</v>
      </c>
      <c r="E718" s="29" t="s">
        <v>3983</v>
      </c>
      <c r="F718" s="29" t="s">
        <v>3983</v>
      </c>
      <c r="G718" s="30" t="s">
        <v>542</v>
      </c>
      <c r="H718" s="31">
        <v>4724</v>
      </c>
      <c r="I718" s="32">
        <v>4754</v>
      </c>
      <c r="J718" s="32">
        <v>4780</v>
      </c>
      <c r="K718" s="32">
        <v>4884</v>
      </c>
      <c r="L718" s="32">
        <v>4908</v>
      </c>
      <c r="M718" s="32">
        <v>4932</v>
      </c>
      <c r="N718" s="33">
        <v>0.48899755501221609</v>
      </c>
      <c r="O718" s="34"/>
      <c r="P718" s="35"/>
      <c r="Q718" s="33">
        <v>2.6642984014209503</v>
      </c>
      <c r="R718" s="36">
        <v>3.0434528505888236</v>
      </c>
      <c r="S718" s="36">
        <v>15.154137548167967</v>
      </c>
      <c r="T718" s="36">
        <v>1.7735511429231021</v>
      </c>
      <c r="U718" s="36">
        <v>-13.202136562792299</v>
      </c>
      <c r="V718" s="36">
        <v>0</v>
      </c>
      <c r="W718" s="37">
        <v>2737.68</v>
      </c>
      <c r="X718" s="37">
        <v>2449.7600000000002</v>
      </c>
      <c r="Y718" s="37">
        <v>2771.84</v>
      </c>
      <c r="Z718" s="37">
        <v>3250.08</v>
      </c>
      <c r="AA718" s="37">
        <v>2821</v>
      </c>
      <c r="AB718" s="56">
        <v>202212</v>
      </c>
      <c r="AC718" s="32">
        <v>224</v>
      </c>
      <c r="AD718" s="32">
        <v>268</v>
      </c>
      <c r="AE718" s="32">
        <v>279</v>
      </c>
      <c r="AF718" s="32">
        <v>280</v>
      </c>
      <c r="AG718" s="32">
        <v>283</v>
      </c>
      <c r="AH718" s="38">
        <v>1.0714285714285676</v>
      </c>
      <c r="AI718" s="39">
        <v>26.339285714285722</v>
      </c>
      <c r="AJ718" s="32">
        <v>59</v>
      </c>
      <c r="AK718" s="32">
        <v>65</v>
      </c>
      <c r="AL718" s="32">
        <v>69</v>
      </c>
      <c r="AM718" s="32">
        <v>70</v>
      </c>
      <c r="AN718" s="32">
        <v>56</v>
      </c>
      <c r="AO718" s="40">
        <v>-19.999999999999996</v>
      </c>
      <c r="AP718" s="39">
        <v>-5.0847457627118615</v>
      </c>
      <c r="AQ718" s="36">
        <v>23.423423423423422</v>
      </c>
      <c r="AR718" s="36">
        <v>10.85</v>
      </c>
      <c r="AS718" s="36">
        <v>1.8753531660295828</v>
      </c>
      <c r="AT718" s="36">
        <v>17.284360977231177</v>
      </c>
      <c r="AU718" s="41">
        <v>22.60262589330231</v>
      </c>
      <c r="AV718" s="42">
        <v>500</v>
      </c>
      <c r="AW718" s="39">
        <v>0.86505190311418689</v>
      </c>
      <c r="AX718" s="32">
        <v>1504.25</v>
      </c>
      <c r="AY718" s="43">
        <v>57800</v>
      </c>
      <c r="AZ718" s="43">
        <v>14.866</v>
      </c>
      <c r="BA718" s="32">
        <v>340</v>
      </c>
      <c r="BB718" s="32">
        <v>57800</v>
      </c>
      <c r="BC718" s="44">
        <v>0.86505190311418689</v>
      </c>
    </row>
    <row r="719" spans="1:55" s="45" customFormat="1" ht="21.75" customHeight="1" x14ac:dyDescent="0.3">
      <c r="A719" s="25">
        <v>206650</v>
      </c>
      <c r="B719" s="26" t="s">
        <v>2026</v>
      </c>
      <c r="C719" s="26" t="s">
        <v>93</v>
      </c>
      <c r="D719" s="28" t="s">
        <v>3877</v>
      </c>
      <c r="E719" s="29" t="s">
        <v>177</v>
      </c>
      <c r="F719" s="29" t="s">
        <v>3878</v>
      </c>
      <c r="G719" s="30" t="s">
        <v>308</v>
      </c>
      <c r="H719" s="31" t="s">
        <v>72</v>
      </c>
      <c r="I719" s="32" t="s">
        <v>72</v>
      </c>
      <c r="J719" s="32" t="s">
        <v>72</v>
      </c>
      <c r="K719" s="32" t="s">
        <v>72</v>
      </c>
      <c r="L719" s="32" t="s">
        <v>72</v>
      </c>
      <c r="M719" s="32" t="s">
        <v>72</v>
      </c>
      <c r="N719" s="33" t="s">
        <v>72</v>
      </c>
      <c r="O719" s="34"/>
      <c r="P719" s="35"/>
      <c r="Q719" s="33">
        <v>-10.520231213872844</v>
      </c>
      <c r="R719" s="36">
        <v>-64.501482484218613</v>
      </c>
      <c r="S719" s="36">
        <v>-33.842121564504083</v>
      </c>
      <c r="T719" s="36">
        <v>-12.537042068327409</v>
      </c>
      <c r="U719" s="36">
        <v>-4.6739928946672009</v>
      </c>
      <c r="V719" s="36">
        <v>-1.4</v>
      </c>
      <c r="W719" s="37">
        <v>7946.8107330000003</v>
      </c>
      <c r="X719" s="37">
        <v>4264.0424190000003</v>
      </c>
      <c r="Y719" s="37">
        <v>3225.3654194999999</v>
      </c>
      <c r="Z719" s="37">
        <v>2959.3183284000002</v>
      </c>
      <c r="AA719" s="37">
        <v>2821</v>
      </c>
      <c r="AB719" s="56">
        <v>202212</v>
      </c>
      <c r="AC719" s="32">
        <v>124</v>
      </c>
      <c r="AD719" s="32">
        <v>107</v>
      </c>
      <c r="AE719" s="32">
        <v>146</v>
      </c>
      <c r="AF719" s="32">
        <v>128</v>
      </c>
      <c r="AG719" s="32">
        <v>174</v>
      </c>
      <c r="AH719" s="38">
        <v>35.9375</v>
      </c>
      <c r="AI719" s="39">
        <v>40.322580645161295</v>
      </c>
      <c r="AJ719" s="32">
        <v>-26</v>
      </c>
      <c r="AK719" s="32">
        <v>-3</v>
      </c>
      <c r="AL719" s="32">
        <v>6</v>
      </c>
      <c r="AM719" s="32">
        <v>-10</v>
      </c>
      <c r="AN719" s="32">
        <v>-31</v>
      </c>
      <c r="AO719" s="40" t="s">
        <v>88</v>
      </c>
      <c r="AP719" s="39" t="s">
        <v>88</v>
      </c>
      <c r="AQ719" s="36">
        <v>-6.8468468468468462</v>
      </c>
      <c r="AR719" s="36">
        <v>-74.236842105263165</v>
      </c>
      <c r="AS719" s="36">
        <v>2.3439966763606148</v>
      </c>
      <c r="AT719" s="36">
        <v>-3.1574574158703781</v>
      </c>
      <c r="AU719" s="41">
        <v>32.987120897382631</v>
      </c>
      <c r="AV719" s="42" t="s">
        <v>72</v>
      </c>
      <c r="AW719" s="39" t="s">
        <v>72</v>
      </c>
      <c r="AX719" s="32">
        <v>1203.5</v>
      </c>
      <c r="AY719" s="43">
        <v>7740</v>
      </c>
      <c r="AZ719" s="43" t="s">
        <v>72</v>
      </c>
      <c r="BA719" s="32">
        <v>397</v>
      </c>
      <c r="BB719" s="32">
        <v>7740</v>
      </c>
      <c r="BC719" s="44" t="s">
        <v>72</v>
      </c>
    </row>
    <row r="720" spans="1:55" s="45" customFormat="1" ht="21.75" customHeight="1" x14ac:dyDescent="0.3">
      <c r="A720" s="62">
        <v>13030</v>
      </c>
      <c r="B720" s="63" t="s">
        <v>2143</v>
      </c>
      <c r="C720" s="26" t="s">
        <v>93</v>
      </c>
      <c r="D720" s="28" t="s">
        <v>3936</v>
      </c>
      <c r="E720" s="29" t="s">
        <v>4076</v>
      </c>
      <c r="F720" s="29" t="s">
        <v>4076</v>
      </c>
      <c r="G720" s="30" t="s">
        <v>527</v>
      </c>
      <c r="H720" s="31">
        <v>3208</v>
      </c>
      <c r="I720" s="32">
        <v>2681</v>
      </c>
      <c r="J720" s="32">
        <v>2697</v>
      </c>
      <c r="K720" s="32">
        <v>3025</v>
      </c>
      <c r="L720" s="32">
        <v>3151</v>
      </c>
      <c r="M720" s="32">
        <v>3187</v>
      </c>
      <c r="N720" s="33">
        <v>1.1424944462075537</v>
      </c>
      <c r="O720" s="34"/>
      <c r="P720" s="35"/>
      <c r="Q720" s="33">
        <v>3.9291428121783767</v>
      </c>
      <c r="R720" s="36">
        <v>17.158133341028559</v>
      </c>
      <c r="S720" s="36">
        <v>-1.9980543379547799</v>
      </c>
      <c r="T720" s="36">
        <v>7.4203144659300779</v>
      </c>
      <c r="U720" s="36">
        <v>-9.1439600397384631</v>
      </c>
      <c r="V720" s="36">
        <v>-2.0099999999999998</v>
      </c>
      <c r="W720" s="37">
        <v>2402.7354479999999</v>
      </c>
      <c r="X720" s="37">
        <v>2872.3919519999999</v>
      </c>
      <c r="Y720" s="37">
        <v>2620.5471600000001</v>
      </c>
      <c r="Z720" s="37">
        <v>3098.3080500000001</v>
      </c>
      <c r="AA720" s="37">
        <v>2815</v>
      </c>
      <c r="AB720" s="56">
        <v>202212</v>
      </c>
      <c r="AC720" s="32">
        <v>359</v>
      </c>
      <c r="AD720" s="32">
        <v>343</v>
      </c>
      <c r="AE720" s="32">
        <v>512</v>
      </c>
      <c r="AF720" s="32">
        <v>434</v>
      </c>
      <c r="AG720" s="32">
        <v>540</v>
      </c>
      <c r="AH720" s="38">
        <v>24.423963133640548</v>
      </c>
      <c r="AI720" s="39">
        <v>50.417827298050135</v>
      </c>
      <c r="AJ720" s="32">
        <v>40</v>
      </c>
      <c r="AK720" s="32">
        <v>52</v>
      </c>
      <c r="AL720" s="32">
        <v>104</v>
      </c>
      <c r="AM720" s="32">
        <v>102</v>
      </c>
      <c r="AN720" s="32">
        <v>148</v>
      </c>
      <c r="AO720" s="40">
        <v>45.098039215686271</v>
      </c>
      <c r="AP720" s="39">
        <v>270</v>
      </c>
      <c r="AQ720" s="36">
        <v>22.197922361946418</v>
      </c>
      <c r="AR720" s="36">
        <v>6.9334975369458132</v>
      </c>
      <c r="AS720" s="36">
        <v>0.76970401257775656</v>
      </c>
      <c r="AT720" s="36">
        <v>11.101237268439402</v>
      </c>
      <c r="AU720" s="41">
        <v>9.0641875726297076</v>
      </c>
      <c r="AV720" s="42">
        <v>500</v>
      </c>
      <c r="AW720" s="39">
        <v>2.2831050228310499</v>
      </c>
      <c r="AX720" s="32">
        <v>3657.25</v>
      </c>
      <c r="AY720" s="43">
        <v>21900</v>
      </c>
      <c r="AZ720" s="43">
        <v>32.936</v>
      </c>
      <c r="BA720" s="32">
        <v>331.5</v>
      </c>
      <c r="BB720" s="32">
        <v>21900</v>
      </c>
      <c r="BC720" s="44">
        <v>2.2831050228310499</v>
      </c>
    </row>
    <row r="721" spans="1:55" s="45" customFormat="1" ht="21.75" customHeight="1" x14ac:dyDescent="0.3">
      <c r="A721" s="25">
        <v>20120</v>
      </c>
      <c r="B721" s="26" t="s">
        <v>2136</v>
      </c>
      <c r="C721" s="26" t="s">
        <v>69</v>
      </c>
      <c r="D721" s="28" t="s">
        <v>3923</v>
      </c>
      <c r="E721" s="29" t="s">
        <v>4069</v>
      </c>
      <c r="F721" s="29" t="s">
        <v>4069</v>
      </c>
      <c r="G721" s="30" t="s">
        <v>440</v>
      </c>
      <c r="H721" s="31" t="s">
        <v>72</v>
      </c>
      <c r="I721" s="32" t="s">
        <v>72</v>
      </c>
      <c r="J721" s="32" t="s">
        <v>72</v>
      </c>
      <c r="K721" s="32" t="s">
        <v>72</v>
      </c>
      <c r="L721" s="32">
        <v>336</v>
      </c>
      <c r="M721" s="32">
        <v>353</v>
      </c>
      <c r="N721" s="33">
        <v>5.0595238095238138</v>
      </c>
      <c r="O721" s="34"/>
      <c r="P721" s="35"/>
      <c r="Q721" s="33">
        <v>-15.842665871664497</v>
      </c>
      <c r="R721" s="36">
        <v>-44.803984522539984</v>
      </c>
      <c r="S721" s="36">
        <v>13.409932710501593</v>
      </c>
      <c r="T721" s="36">
        <v>-17.741293441739192</v>
      </c>
      <c r="U721" s="36">
        <v>-11.319947671856767</v>
      </c>
      <c r="V721" s="36">
        <v>-0.13</v>
      </c>
      <c r="W721" s="37">
        <v>5083.7002920000004</v>
      </c>
      <c r="X721" s="37">
        <v>2474.2100915999999</v>
      </c>
      <c r="Y721" s="37">
        <v>3411.1890612000002</v>
      </c>
      <c r="Z721" s="37">
        <v>3164.1839696000002</v>
      </c>
      <c r="AA721" s="37">
        <v>2806</v>
      </c>
      <c r="AB721" s="56">
        <v>202212</v>
      </c>
      <c r="AC721" s="32">
        <v>333</v>
      </c>
      <c r="AD721" s="32">
        <v>419</v>
      </c>
      <c r="AE721" s="32">
        <v>517</v>
      </c>
      <c r="AF721" s="32">
        <v>375</v>
      </c>
      <c r="AG721" s="32">
        <v>383</v>
      </c>
      <c r="AH721" s="38">
        <v>2.1333333333333426</v>
      </c>
      <c r="AI721" s="39">
        <v>15.01501501501501</v>
      </c>
      <c r="AJ721" s="32">
        <v>-7</v>
      </c>
      <c r="AK721" s="32">
        <v>22</v>
      </c>
      <c r="AL721" s="32">
        <v>72</v>
      </c>
      <c r="AM721" s="32">
        <v>-9</v>
      </c>
      <c r="AN721" s="32">
        <v>-43</v>
      </c>
      <c r="AO721" s="40" t="s">
        <v>88</v>
      </c>
      <c r="AP721" s="39" t="s">
        <v>88</v>
      </c>
      <c r="AQ721" s="36">
        <v>2.4793388429752068</v>
      </c>
      <c r="AR721" s="36">
        <v>66.80952380952381</v>
      </c>
      <c r="AS721" s="36">
        <v>1.0173117012598567</v>
      </c>
      <c r="AT721" s="36">
        <v>1.52270461343243</v>
      </c>
      <c r="AU721" s="41">
        <v>32.87410495785371</v>
      </c>
      <c r="AV721" s="42" t="s">
        <v>72</v>
      </c>
      <c r="AW721" s="39" t="s">
        <v>72</v>
      </c>
      <c r="AX721" s="32">
        <v>2758.25</v>
      </c>
      <c r="AY721" s="43">
        <v>7590</v>
      </c>
      <c r="AZ721" s="43" t="s">
        <v>72</v>
      </c>
      <c r="BA721" s="32">
        <v>906.75</v>
      </c>
      <c r="BB721" s="32">
        <v>7590</v>
      </c>
      <c r="BC721" s="44" t="s">
        <v>72</v>
      </c>
    </row>
    <row r="722" spans="1:55" s="45" customFormat="1" ht="21.75" customHeight="1" x14ac:dyDescent="0.3">
      <c r="A722" s="25">
        <v>1070</v>
      </c>
      <c r="B722" s="26" t="s">
        <v>2238</v>
      </c>
      <c r="C722" s="26" t="s">
        <v>69</v>
      </c>
      <c r="D722" s="28" t="s">
        <v>3925</v>
      </c>
      <c r="E722" s="29" t="s">
        <v>4040</v>
      </c>
      <c r="F722" s="29" t="s">
        <v>4041</v>
      </c>
      <c r="G722" s="30" t="s">
        <v>354</v>
      </c>
      <c r="H722" s="31" t="s">
        <v>72</v>
      </c>
      <c r="I722" s="32" t="s">
        <v>72</v>
      </c>
      <c r="J722" s="32" t="s">
        <v>72</v>
      </c>
      <c r="K722" s="32" t="s">
        <v>72</v>
      </c>
      <c r="L722" s="32" t="s">
        <v>72</v>
      </c>
      <c r="M722" s="32" t="s">
        <v>72</v>
      </c>
      <c r="N722" s="33" t="s">
        <v>72</v>
      </c>
      <c r="O722" s="34"/>
      <c r="P722" s="35"/>
      <c r="Q722" s="33">
        <v>2.9182879377431803</v>
      </c>
      <c r="R722" s="36">
        <v>4.5566410619732878</v>
      </c>
      <c r="S722" s="36">
        <v>0.5811033790085407</v>
      </c>
      <c r="T722" s="36">
        <v>2.7294376259388242</v>
      </c>
      <c r="U722" s="36">
        <v>0.20011435105773412</v>
      </c>
      <c r="V722" s="36">
        <v>0</v>
      </c>
      <c r="W722" s="37">
        <v>2681.8</v>
      </c>
      <c r="X722" s="37">
        <v>2787.8</v>
      </c>
      <c r="Y722" s="37">
        <v>2729.5</v>
      </c>
      <c r="Z722" s="37">
        <v>2798.4</v>
      </c>
      <c r="AA722" s="37">
        <v>2804</v>
      </c>
      <c r="AB722" s="56">
        <v>202212</v>
      </c>
      <c r="AC722" s="32">
        <v>491</v>
      </c>
      <c r="AD722" s="32">
        <v>499</v>
      </c>
      <c r="AE722" s="32">
        <v>471</v>
      </c>
      <c r="AF722" s="32">
        <v>470</v>
      </c>
      <c r="AG722" s="32">
        <v>476</v>
      </c>
      <c r="AH722" s="38">
        <v>1.2765957446808418</v>
      </c>
      <c r="AI722" s="39">
        <v>-3.0549898167006151</v>
      </c>
      <c r="AJ722" s="32">
        <v>-6</v>
      </c>
      <c r="AK722" s="32">
        <v>-10</v>
      </c>
      <c r="AL722" s="32">
        <v>-18</v>
      </c>
      <c r="AM722" s="32">
        <v>-6</v>
      </c>
      <c r="AN722" s="32">
        <v>-5</v>
      </c>
      <c r="AO722" s="40" t="s">
        <v>88</v>
      </c>
      <c r="AP722" s="39" t="s">
        <v>88</v>
      </c>
      <c r="AQ722" s="36">
        <v>-2.0354906054279751</v>
      </c>
      <c r="AR722" s="36">
        <v>-71.897435897435898</v>
      </c>
      <c r="AS722" s="36">
        <v>2.0629023358469745</v>
      </c>
      <c r="AT722" s="36">
        <v>-2.8692293544233953</v>
      </c>
      <c r="AU722" s="41">
        <v>66.341732573110164</v>
      </c>
      <c r="AV722" s="42" t="s">
        <v>72</v>
      </c>
      <c r="AW722" s="39" t="s">
        <v>72</v>
      </c>
      <c r="AX722" s="32">
        <v>1359.25</v>
      </c>
      <c r="AY722" s="43">
        <v>52900</v>
      </c>
      <c r="AZ722" s="43" t="s">
        <v>72</v>
      </c>
      <c r="BA722" s="32">
        <v>901.75</v>
      </c>
      <c r="BB722" s="32">
        <v>52900</v>
      </c>
      <c r="BC722" s="44" t="s">
        <v>72</v>
      </c>
    </row>
    <row r="723" spans="1:55" s="45" customFormat="1" ht="21.75" customHeight="1" x14ac:dyDescent="0.3">
      <c r="A723" s="25">
        <v>190510</v>
      </c>
      <c r="B723" s="26" t="s">
        <v>2290</v>
      </c>
      <c r="C723" s="26" t="s">
        <v>93</v>
      </c>
      <c r="D723" s="28" t="s">
        <v>3920</v>
      </c>
      <c r="E723" s="29" t="s">
        <v>3921</v>
      </c>
      <c r="F723" s="29" t="s">
        <v>4323</v>
      </c>
      <c r="G723" s="30" t="s">
        <v>711</v>
      </c>
      <c r="H723" s="31">
        <v>3804</v>
      </c>
      <c r="I723" s="32">
        <v>3855</v>
      </c>
      <c r="J723" s="32" t="s">
        <v>72</v>
      </c>
      <c r="K723" s="32" t="s">
        <v>72</v>
      </c>
      <c r="L723" s="32" t="s">
        <v>72</v>
      </c>
      <c r="M723" s="32" t="s">
        <v>72</v>
      </c>
      <c r="N723" s="33" t="s">
        <v>72</v>
      </c>
      <c r="O723" s="34"/>
      <c r="P723" s="35"/>
      <c r="Q723" s="33">
        <v>15.800000000000015</v>
      </c>
      <c r="R723" s="36">
        <v>60.549433394004822</v>
      </c>
      <c r="S723" s="36">
        <v>61.036237081834479</v>
      </c>
      <c r="T723" s="36">
        <v>16.200810374332697</v>
      </c>
      <c r="U723" s="36">
        <v>-3.2199378776449072</v>
      </c>
      <c r="V723" s="36">
        <v>1.28</v>
      </c>
      <c r="W723" s="37">
        <v>1745.25686</v>
      </c>
      <c r="X723" s="37">
        <v>1739.9810445000001</v>
      </c>
      <c r="Y723" s="37">
        <v>2411.3429080000001</v>
      </c>
      <c r="Z723" s="37">
        <v>2895.224428</v>
      </c>
      <c r="AA723" s="37">
        <v>2802</v>
      </c>
      <c r="AB723" s="56">
        <v>202212</v>
      </c>
      <c r="AC723" s="32">
        <v>1154</v>
      </c>
      <c r="AD723" s="32">
        <v>1756</v>
      </c>
      <c r="AE723" s="32">
        <v>1181</v>
      </c>
      <c r="AF723" s="32">
        <v>1052</v>
      </c>
      <c r="AG723" s="32">
        <v>1204</v>
      </c>
      <c r="AH723" s="38">
        <v>14.448669201520904</v>
      </c>
      <c r="AI723" s="39">
        <v>4.3327556325823302</v>
      </c>
      <c r="AJ723" s="32">
        <v>58</v>
      </c>
      <c r="AK723" s="32">
        <v>119</v>
      </c>
      <c r="AL723" s="32">
        <v>76</v>
      </c>
      <c r="AM723" s="32">
        <v>88</v>
      </c>
      <c r="AN723" s="32">
        <v>40</v>
      </c>
      <c r="AO723" s="40">
        <v>-54.54545454545454</v>
      </c>
      <c r="AP723" s="39">
        <v>-31.034482758620683</v>
      </c>
      <c r="AQ723" s="36">
        <v>6.2199114192181781</v>
      </c>
      <c r="AR723" s="36">
        <v>8.6749226006191957</v>
      </c>
      <c r="AS723" s="36">
        <v>2.626669791422545</v>
      </c>
      <c r="AT723" s="36">
        <v>30.278884462151396</v>
      </c>
      <c r="AU723" s="41">
        <v>102.55448793063042</v>
      </c>
      <c r="AV723" s="42" t="s">
        <v>72</v>
      </c>
      <c r="AW723" s="39" t="s">
        <v>72</v>
      </c>
      <c r="AX723" s="32">
        <v>1066.75</v>
      </c>
      <c r="AY723" s="43">
        <v>17370</v>
      </c>
      <c r="AZ723" s="43" t="s">
        <v>72</v>
      </c>
      <c r="BA723" s="32">
        <v>1094</v>
      </c>
      <c r="BB723" s="32">
        <v>17370</v>
      </c>
      <c r="BC723" s="44" t="s">
        <v>72</v>
      </c>
    </row>
    <row r="724" spans="1:55" s="45" customFormat="1" ht="21.75" customHeight="1" x14ac:dyDescent="0.3">
      <c r="A724" s="25">
        <v>271980</v>
      </c>
      <c r="B724" s="26" t="s">
        <v>2227</v>
      </c>
      <c r="C724" s="26" t="s">
        <v>69</v>
      </c>
      <c r="D724" s="28" t="s">
        <v>3877</v>
      </c>
      <c r="E724" s="29" t="s">
        <v>3931</v>
      </c>
      <c r="F724" s="29" t="s">
        <v>3932</v>
      </c>
      <c r="G724" s="30" t="s">
        <v>4085</v>
      </c>
      <c r="H724" s="31" t="s">
        <v>72</v>
      </c>
      <c r="I724" s="32" t="s">
        <v>72</v>
      </c>
      <c r="J724" s="32" t="s">
        <v>72</v>
      </c>
      <c r="K724" s="32" t="s">
        <v>72</v>
      </c>
      <c r="L724" s="32" t="s">
        <v>72</v>
      </c>
      <c r="M724" s="32" t="s">
        <v>72</v>
      </c>
      <c r="N724" s="33" t="s">
        <v>72</v>
      </c>
      <c r="O724" s="34"/>
      <c r="P724" s="35"/>
      <c r="Q724" s="33">
        <v>-14.606741573033711</v>
      </c>
      <c r="R724" s="36">
        <v>-31.282078080565146</v>
      </c>
      <c r="S724" s="36">
        <v>8.8854178264970773</v>
      </c>
      <c r="T724" s="36">
        <v>-9.5214028060774289</v>
      </c>
      <c r="U724" s="36">
        <v>-4.9974729463813095</v>
      </c>
      <c r="V724" s="36">
        <v>0.8</v>
      </c>
      <c r="W724" s="37">
        <v>4065.8971080000001</v>
      </c>
      <c r="X724" s="37">
        <v>2566.000164</v>
      </c>
      <c r="Y724" s="37">
        <v>3088.0231199999998</v>
      </c>
      <c r="Z724" s="37">
        <v>2940.9744000000001</v>
      </c>
      <c r="AA724" s="37">
        <v>2794</v>
      </c>
      <c r="AB724" s="56">
        <v>202212</v>
      </c>
      <c r="AC724" s="32">
        <v>1730</v>
      </c>
      <c r="AD724" s="32">
        <v>1800</v>
      </c>
      <c r="AE724" s="32">
        <v>1947</v>
      </c>
      <c r="AF724" s="32">
        <v>1761</v>
      </c>
      <c r="AG724" s="32">
        <v>1714</v>
      </c>
      <c r="AH724" s="38">
        <v>-2.6689381033503712</v>
      </c>
      <c r="AI724" s="39">
        <v>-0.92485549132947931</v>
      </c>
      <c r="AJ724" s="32">
        <v>-63</v>
      </c>
      <c r="AK724" s="32">
        <v>-35</v>
      </c>
      <c r="AL724" s="32">
        <v>-23</v>
      </c>
      <c r="AM724" s="32">
        <v>-28</v>
      </c>
      <c r="AN724" s="32">
        <v>-50</v>
      </c>
      <c r="AO724" s="40" t="s">
        <v>88</v>
      </c>
      <c r="AP724" s="39" t="s">
        <v>88</v>
      </c>
      <c r="AQ724" s="36">
        <v>-1.8831348656881752</v>
      </c>
      <c r="AR724" s="36">
        <v>-20.544117647058822</v>
      </c>
      <c r="AS724" s="36">
        <v>1.7675154198956191</v>
      </c>
      <c r="AT724" s="36">
        <v>-8.6035109916179042</v>
      </c>
      <c r="AU724" s="41">
        <v>176.84643365491064</v>
      </c>
      <c r="AV724" s="42">
        <v>65</v>
      </c>
      <c r="AW724" s="39">
        <v>0.34210526315789475</v>
      </c>
      <c r="AX724" s="32">
        <v>1580.75</v>
      </c>
      <c r="AY724" s="43">
        <v>19000</v>
      </c>
      <c r="AZ724" s="43">
        <v>-6.3259999999999996</v>
      </c>
      <c r="BA724" s="32">
        <v>2795.5</v>
      </c>
      <c r="BB724" s="32">
        <v>19000</v>
      </c>
      <c r="BC724" s="44">
        <v>0.34210526315789475</v>
      </c>
    </row>
    <row r="725" spans="1:55" s="45" customFormat="1" ht="21.75" customHeight="1" x14ac:dyDescent="0.3">
      <c r="A725" s="25">
        <v>389020</v>
      </c>
      <c r="B725" s="26" t="s">
        <v>4282</v>
      </c>
      <c r="C725" s="26" t="s">
        <v>93</v>
      </c>
      <c r="D725" s="28" t="s">
        <v>3871</v>
      </c>
      <c r="E725" s="29" t="s">
        <v>3953</v>
      </c>
      <c r="F725" s="29" t="s">
        <v>4335</v>
      </c>
      <c r="G725" s="30" t="s">
        <v>4283</v>
      </c>
      <c r="H725" s="31" t="s">
        <v>72</v>
      </c>
      <c r="I725" s="32" t="s">
        <v>72</v>
      </c>
      <c r="J725" s="32" t="s">
        <v>72</v>
      </c>
      <c r="K725" s="32" t="s">
        <v>72</v>
      </c>
      <c r="L725" s="32" t="s">
        <v>72</v>
      </c>
      <c r="M725" s="32" t="s">
        <v>72</v>
      </c>
      <c r="N725" s="33" t="s">
        <v>72</v>
      </c>
      <c r="O725" s="34"/>
      <c r="P725" s="35"/>
      <c r="Q725" s="33" t="e">
        <v>#N/A</v>
      </c>
      <c r="R725" s="36" t="s">
        <v>72</v>
      </c>
      <c r="S725" s="36" t="s">
        <v>72</v>
      </c>
      <c r="T725" s="36" t="s">
        <v>72</v>
      </c>
      <c r="U725" s="36">
        <v>5.5005895091052581</v>
      </c>
      <c r="V725" s="36">
        <v>-6.54</v>
      </c>
      <c r="W725" s="37" t="e">
        <v>#N/A</v>
      </c>
      <c r="X725" s="37" t="e">
        <v>#N/A</v>
      </c>
      <c r="Y725" s="37" t="e">
        <v>#N/A</v>
      </c>
      <c r="Z725" s="37">
        <v>2646.4307100000001</v>
      </c>
      <c r="AA725" s="37">
        <v>2792</v>
      </c>
      <c r="AB725" s="56">
        <v>202212</v>
      </c>
      <c r="AC725" s="32">
        <v>0</v>
      </c>
      <c r="AD725" s="32">
        <v>0</v>
      </c>
      <c r="AE725" s="32">
        <v>143</v>
      </c>
      <c r="AF725" s="32">
        <v>-7</v>
      </c>
      <c r="AG725" s="32">
        <v>25</v>
      </c>
      <c r="AH725" s="38">
        <v>-457.14285714285711</v>
      </c>
      <c r="AI725" s="39" t="s">
        <v>72</v>
      </c>
      <c r="AJ725" s="32">
        <v>0</v>
      </c>
      <c r="AK725" s="32">
        <v>0</v>
      </c>
      <c r="AL725" s="32">
        <v>3</v>
      </c>
      <c r="AM725" s="32">
        <v>8</v>
      </c>
      <c r="AN725" s="32">
        <v>-9</v>
      </c>
      <c r="AO725" s="40" t="s">
        <v>115</v>
      </c>
      <c r="AP725" s="39" t="s">
        <v>115</v>
      </c>
      <c r="AQ725" s="36">
        <v>1.2422360248447204</v>
      </c>
      <c r="AR725" s="36">
        <v>1396</v>
      </c>
      <c r="AS725" s="36">
        <v>20.342440801457194</v>
      </c>
      <c r="AT725" s="36">
        <v>1.4571948998178506</v>
      </c>
      <c r="AU725" s="41">
        <v>9.1074681238615653</v>
      </c>
      <c r="AV725" s="42">
        <v>0</v>
      </c>
      <c r="AW725" s="39">
        <v>0</v>
      </c>
      <c r="AX725" s="32">
        <v>137.25</v>
      </c>
      <c r="AY725" s="43">
        <v>45050</v>
      </c>
      <c r="AZ725" s="43">
        <v>0</v>
      </c>
      <c r="BA725" s="32">
        <v>12.5</v>
      </c>
      <c r="BB725" s="32">
        <v>45050</v>
      </c>
      <c r="BC725" s="44">
        <v>0</v>
      </c>
    </row>
    <row r="726" spans="1:55" s="45" customFormat="1" ht="21.75" customHeight="1" x14ac:dyDescent="0.3">
      <c r="A726" s="62">
        <v>143240</v>
      </c>
      <c r="B726" s="63" t="s">
        <v>2141</v>
      </c>
      <c r="C726" s="26" t="s">
        <v>93</v>
      </c>
      <c r="D726" s="28" t="s">
        <v>3882</v>
      </c>
      <c r="E726" s="29" t="s">
        <v>3899</v>
      </c>
      <c r="F726" s="29" t="s">
        <v>4070</v>
      </c>
      <c r="G726" s="30" t="s">
        <v>433</v>
      </c>
      <c r="H726" s="31">
        <v>3234</v>
      </c>
      <c r="I726" s="32">
        <v>2923</v>
      </c>
      <c r="J726" s="32" t="s">
        <v>72</v>
      </c>
      <c r="K726" s="32" t="s">
        <v>72</v>
      </c>
      <c r="L726" s="32" t="s">
        <v>72</v>
      </c>
      <c r="M726" s="32" t="s">
        <v>72</v>
      </c>
      <c r="N726" s="33" t="s">
        <v>72</v>
      </c>
      <c r="O726" s="34"/>
      <c r="P726" s="35"/>
      <c r="Q726" s="33">
        <v>-7.8998073217726343</v>
      </c>
      <c r="R726" s="36">
        <v>-41.564172510845552</v>
      </c>
      <c r="S726" s="36">
        <v>-22.657848177720229</v>
      </c>
      <c r="T726" s="36">
        <v>-11.157156456935125</v>
      </c>
      <c r="U726" s="36">
        <v>-6.0953834456406781</v>
      </c>
      <c r="V726" s="36">
        <v>-1.65</v>
      </c>
      <c r="W726" s="37">
        <v>4774.4681984999997</v>
      </c>
      <c r="X726" s="37">
        <v>3607.3472670000001</v>
      </c>
      <c r="Y726" s="37">
        <v>3140.3767469999998</v>
      </c>
      <c r="Z726" s="37">
        <v>2971.0999335000001</v>
      </c>
      <c r="AA726" s="37">
        <v>2790</v>
      </c>
      <c r="AB726" s="56">
        <v>202212</v>
      </c>
      <c r="AC726" s="32">
        <v>383</v>
      </c>
      <c r="AD726" s="32">
        <v>357</v>
      </c>
      <c r="AE726" s="32">
        <v>406</v>
      </c>
      <c r="AF726" s="32">
        <v>354</v>
      </c>
      <c r="AG726" s="32">
        <v>372</v>
      </c>
      <c r="AH726" s="38">
        <v>5.0847457627118731</v>
      </c>
      <c r="AI726" s="39">
        <v>-2.8720626631853818</v>
      </c>
      <c r="AJ726" s="32">
        <v>96</v>
      </c>
      <c r="AK726" s="32">
        <v>125</v>
      </c>
      <c r="AL726" s="32">
        <v>135</v>
      </c>
      <c r="AM726" s="32">
        <v>115</v>
      </c>
      <c r="AN726" s="32">
        <v>31</v>
      </c>
      <c r="AO726" s="40">
        <v>-73.043478260869563</v>
      </c>
      <c r="AP726" s="39">
        <v>-67.708333333333329</v>
      </c>
      <c r="AQ726" s="36">
        <v>27.266621893888516</v>
      </c>
      <c r="AR726" s="36">
        <v>6.8719211822660098</v>
      </c>
      <c r="AS726" s="36">
        <v>1.6863100634632819</v>
      </c>
      <c r="AT726" s="36">
        <v>24.539135690540949</v>
      </c>
      <c r="AU726" s="41">
        <v>20.021154427319431</v>
      </c>
      <c r="AV726" s="42">
        <v>600</v>
      </c>
      <c r="AW726" s="39">
        <v>2.510460251046025</v>
      </c>
      <c r="AX726" s="32">
        <v>1654.5</v>
      </c>
      <c r="AY726" s="43">
        <v>23900</v>
      </c>
      <c r="AZ726" s="43">
        <v>20.838999999999999</v>
      </c>
      <c r="BA726" s="32">
        <v>331.25</v>
      </c>
      <c r="BB726" s="32">
        <v>23900</v>
      </c>
      <c r="BC726" s="44">
        <v>2.510460251046025</v>
      </c>
    </row>
    <row r="727" spans="1:55" s="45" customFormat="1" ht="21.75" customHeight="1" x14ac:dyDescent="0.3">
      <c r="A727" s="62">
        <v>24720</v>
      </c>
      <c r="B727" s="63" t="s">
        <v>2221</v>
      </c>
      <c r="C727" s="26" t="s">
        <v>69</v>
      </c>
      <c r="D727" s="28" t="s">
        <v>84</v>
      </c>
      <c r="E727" s="29" t="s">
        <v>84</v>
      </c>
      <c r="F727" s="29" t="s">
        <v>84</v>
      </c>
      <c r="G727" s="30" t="s">
        <v>84</v>
      </c>
      <c r="H727" s="31" t="s">
        <v>72</v>
      </c>
      <c r="I727" s="32" t="s">
        <v>72</v>
      </c>
      <c r="J727" s="32" t="s">
        <v>72</v>
      </c>
      <c r="K727" s="32" t="s">
        <v>72</v>
      </c>
      <c r="L727" s="32" t="s">
        <v>72</v>
      </c>
      <c r="M727" s="32" t="s">
        <v>72</v>
      </c>
      <c r="N727" s="33" t="s">
        <v>72</v>
      </c>
      <c r="O727" s="34"/>
      <c r="P727" s="35"/>
      <c r="Q727" s="33">
        <v>-1.8954248366013005</v>
      </c>
      <c r="R727" s="36">
        <v>-30.195198299198488</v>
      </c>
      <c r="S727" s="36">
        <v>0.72504943404243516</v>
      </c>
      <c r="T727" s="36">
        <v>-0.2788547131406971</v>
      </c>
      <c r="U727" s="36">
        <v>-9.3170249808318886</v>
      </c>
      <c r="V727" s="36">
        <v>-0.27</v>
      </c>
      <c r="W727" s="37">
        <v>3993.9945849999999</v>
      </c>
      <c r="X727" s="37">
        <v>2767.9311309999998</v>
      </c>
      <c r="Y727" s="37">
        <v>2795.7962094999998</v>
      </c>
      <c r="Z727" s="37">
        <v>3074.4469945000001</v>
      </c>
      <c r="AA727" s="37">
        <v>2788</v>
      </c>
      <c r="AB727" s="56">
        <v>202212</v>
      </c>
      <c r="AC727" s="32">
        <v>1638</v>
      </c>
      <c r="AD727" s="32">
        <v>1578</v>
      </c>
      <c r="AE727" s="32">
        <v>1825</v>
      </c>
      <c r="AF727" s="32">
        <v>1551</v>
      </c>
      <c r="AG727" s="32">
        <v>1545</v>
      </c>
      <c r="AH727" s="38">
        <v>-0.38684719535783119</v>
      </c>
      <c r="AI727" s="39">
        <v>-5.6776556776556797</v>
      </c>
      <c r="AJ727" s="32">
        <v>155</v>
      </c>
      <c r="AK727" s="32">
        <v>143</v>
      </c>
      <c r="AL727" s="32">
        <v>218</v>
      </c>
      <c r="AM727" s="32">
        <v>76</v>
      </c>
      <c r="AN727" s="32">
        <v>-107</v>
      </c>
      <c r="AO727" s="40" t="s">
        <v>115</v>
      </c>
      <c r="AP727" s="39" t="s">
        <v>115</v>
      </c>
      <c r="AQ727" s="36">
        <v>5.0777042621941844</v>
      </c>
      <c r="AR727" s="36">
        <v>8.4484848484848492</v>
      </c>
      <c r="AS727" s="36">
        <v>0.32408241550666939</v>
      </c>
      <c r="AT727" s="36">
        <v>3.8359826799569903</v>
      </c>
      <c r="AU727" s="41">
        <v>49.370840719537355</v>
      </c>
      <c r="AV727" s="42">
        <v>245</v>
      </c>
      <c r="AW727" s="39">
        <v>1.632245169886742</v>
      </c>
      <c r="AX727" s="32">
        <v>8602.75</v>
      </c>
      <c r="AY727" s="43">
        <v>15010</v>
      </c>
      <c r="AZ727" s="43">
        <v>8.1869999999999994</v>
      </c>
      <c r="BA727" s="32">
        <v>4247.25</v>
      </c>
      <c r="BB727" s="32">
        <v>15010</v>
      </c>
      <c r="BC727" s="44">
        <v>1.632245169886742</v>
      </c>
    </row>
    <row r="728" spans="1:55" s="45" customFormat="1" ht="21.75" customHeight="1" x14ac:dyDescent="0.3">
      <c r="A728" s="25">
        <v>100130</v>
      </c>
      <c r="B728" s="26" t="s">
        <v>2142</v>
      </c>
      <c r="C728" s="26" t="s">
        <v>93</v>
      </c>
      <c r="D728" s="28" t="s">
        <v>3897</v>
      </c>
      <c r="E728" s="29" t="s">
        <v>3914</v>
      </c>
      <c r="F728" s="29" t="s">
        <v>245</v>
      </c>
      <c r="G728" s="30" t="s">
        <v>424</v>
      </c>
      <c r="H728" s="31">
        <v>207</v>
      </c>
      <c r="I728" s="32">
        <v>208</v>
      </c>
      <c r="J728" s="32">
        <v>223</v>
      </c>
      <c r="K728" s="32" t="s">
        <v>72</v>
      </c>
      <c r="L728" s="32" t="s">
        <v>72</v>
      </c>
      <c r="M728" s="32" t="s">
        <v>72</v>
      </c>
      <c r="N728" s="33" t="s">
        <v>72</v>
      </c>
      <c r="O728" s="34"/>
      <c r="P728" s="35"/>
      <c r="Q728" s="33">
        <v>11.556064073226535</v>
      </c>
      <c r="R728" s="36">
        <v>-13.092908889831156</v>
      </c>
      <c r="S728" s="36">
        <v>-12.625666464507679</v>
      </c>
      <c r="T728" s="36">
        <v>10.555279167357634</v>
      </c>
      <c r="U728" s="36">
        <v>-6.7784357307749126</v>
      </c>
      <c r="V728" s="36">
        <v>-2.0099999999999998</v>
      </c>
      <c r="W728" s="37">
        <v>3205.7222999999999</v>
      </c>
      <c r="X728" s="37">
        <v>3188.5794000000001</v>
      </c>
      <c r="Y728" s="37">
        <v>2520.0063</v>
      </c>
      <c r="Z728" s="37">
        <v>2988.5789</v>
      </c>
      <c r="AA728" s="37">
        <v>2786</v>
      </c>
      <c r="AB728" s="56">
        <v>202212</v>
      </c>
      <c r="AC728" s="32">
        <v>891</v>
      </c>
      <c r="AD728" s="32">
        <v>1229</v>
      </c>
      <c r="AE728" s="32">
        <v>1868</v>
      </c>
      <c r="AF728" s="32">
        <v>819</v>
      </c>
      <c r="AG728" s="32">
        <v>855</v>
      </c>
      <c r="AH728" s="38">
        <v>4.3956043956044022</v>
      </c>
      <c r="AI728" s="39">
        <v>-4.0404040404040442</v>
      </c>
      <c r="AJ728" s="32">
        <v>6</v>
      </c>
      <c r="AK728" s="32">
        <v>20</v>
      </c>
      <c r="AL728" s="32">
        <v>117</v>
      </c>
      <c r="AM728" s="32">
        <v>-17</v>
      </c>
      <c r="AN728" s="32">
        <v>-233</v>
      </c>
      <c r="AO728" s="40" t="s">
        <v>88</v>
      </c>
      <c r="AP728" s="39" t="s">
        <v>115</v>
      </c>
      <c r="AQ728" s="36">
        <v>-2.3684762104380632</v>
      </c>
      <c r="AR728" s="36">
        <v>-24.654867256637168</v>
      </c>
      <c r="AS728" s="36">
        <v>0.9514214974814309</v>
      </c>
      <c r="AT728" s="36">
        <v>-3.8589601297703404</v>
      </c>
      <c r="AU728" s="41">
        <v>75.796123964825412</v>
      </c>
      <c r="AV728" s="42">
        <v>100</v>
      </c>
      <c r="AW728" s="39">
        <v>2.0512820512820511</v>
      </c>
      <c r="AX728" s="32">
        <v>2928.25</v>
      </c>
      <c r="AY728" s="43">
        <v>4875</v>
      </c>
      <c r="AZ728" s="43">
        <v>23.152000000000001</v>
      </c>
      <c r="BA728" s="32">
        <v>2219.5</v>
      </c>
      <c r="BB728" s="32">
        <v>4875</v>
      </c>
      <c r="BC728" s="44">
        <v>2.0512820512820511</v>
      </c>
    </row>
    <row r="729" spans="1:55" s="45" customFormat="1" ht="21.75" customHeight="1" x14ac:dyDescent="0.3">
      <c r="A729" s="62">
        <v>1500</v>
      </c>
      <c r="B729" s="63" t="s">
        <v>2153</v>
      </c>
      <c r="C729" s="26" t="s">
        <v>69</v>
      </c>
      <c r="D729" s="28" t="s">
        <v>3888</v>
      </c>
      <c r="E729" s="29" t="s">
        <v>3934</v>
      </c>
      <c r="F729" s="29" t="s">
        <v>3934</v>
      </c>
      <c r="G729" s="30" t="s">
        <v>131</v>
      </c>
      <c r="H729" s="31" t="s">
        <v>72</v>
      </c>
      <c r="I729" s="32" t="s">
        <v>72</v>
      </c>
      <c r="J729" s="32" t="s">
        <v>72</v>
      </c>
      <c r="K729" s="32" t="s">
        <v>72</v>
      </c>
      <c r="L729" s="32" t="s">
        <v>72</v>
      </c>
      <c r="M729" s="32" t="s">
        <v>72</v>
      </c>
      <c r="N729" s="33" t="s">
        <v>72</v>
      </c>
      <c r="O729" s="34"/>
      <c r="P729" s="35"/>
      <c r="Q729" s="33">
        <v>1.7381228273464666</v>
      </c>
      <c r="R729" s="36">
        <v>-21.9657287018732</v>
      </c>
      <c r="S729" s="36">
        <v>-10.144774605534646</v>
      </c>
      <c r="T729" s="36">
        <v>-2.5654215200969444</v>
      </c>
      <c r="U729" s="36">
        <v>-4.2654795960821668</v>
      </c>
      <c r="V729" s="36">
        <v>0.56999999999999995</v>
      </c>
      <c r="W729" s="37">
        <v>3567.6632249999998</v>
      </c>
      <c r="X729" s="37">
        <v>3098.3173074000001</v>
      </c>
      <c r="Y729" s="37">
        <v>2857.3018361999998</v>
      </c>
      <c r="Z729" s="37">
        <v>2908.0419354000001</v>
      </c>
      <c r="AA729" s="37">
        <v>2784</v>
      </c>
      <c r="AB729" s="56">
        <v>202212</v>
      </c>
      <c r="AC729" s="32">
        <v>1691</v>
      </c>
      <c r="AD729" s="32">
        <v>2454</v>
      </c>
      <c r="AE729" s="32">
        <v>3428</v>
      </c>
      <c r="AF729" s="32">
        <v>4220</v>
      </c>
      <c r="AG729" s="32">
        <v>1759</v>
      </c>
      <c r="AH729" s="38">
        <v>-58.317535545023702</v>
      </c>
      <c r="AI729" s="39">
        <v>4.021289178001175</v>
      </c>
      <c r="AJ729" s="32">
        <v>165</v>
      </c>
      <c r="AK729" s="32">
        <v>394</v>
      </c>
      <c r="AL729" s="32">
        <v>487</v>
      </c>
      <c r="AM729" s="32">
        <v>251</v>
      </c>
      <c r="AN729" s="32">
        <v>14</v>
      </c>
      <c r="AO729" s="40">
        <v>-94.422310756972109</v>
      </c>
      <c r="AP729" s="39">
        <v>-91.515151515151516</v>
      </c>
      <c r="AQ729" s="36">
        <v>9.6619172076553408</v>
      </c>
      <c r="AR729" s="36">
        <v>2.4293193717277486</v>
      </c>
      <c r="AS729" s="36">
        <v>0.23039205544636393</v>
      </c>
      <c r="AT729" s="36">
        <v>9.4838109030723086</v>
      </c>
      <c r="AU729" s="41">
        <v>726.38253853315405</v>
      </c>
      <c r="AV729" s="42">
        <v>800</v>
      </c>
      <c r="AW729" s="39">
        <v>9.1116173120728927</v>
      </c>
      <c r="AX729" s="32">
        <v>12083.75</v>
      </c>
      <c r="AY729" s="43">
        <v>8780</v>
      </c>
      <c r="AZ729" s="43">
        <v>24.045999999999999</v>
      </c>
      <c r="BA729" s="32">
        <v>87774.25</v>
      </c>
      <c r="BB729" s="32">
        <v>8780</v>
      </c>
      <c r="BC729" s="44">
        <v>9.1116173120728927</v>
      </c>
    </row>
    <row r="730" spans="1:55" s="45" customFormat="1" ht="21.75" customHeight="1" x14ac:dyDescent="0.3">
      <c r="A730" s="25">
        <v>71840</v>
      </c>
      <c r="B730" s="26" t="s">
        <v>2125</v>
      </c>
      <c r="C730" s="26" t="s">
        <v>69</v>
      </c>
      <c r="D730" s="28" t="s">
        <v>3937</v>
      </c>
      <c r="E730" s="29" t="s">
        <v>3938</v>
      </c>
      <c r="F730" s="29" t="s">
        <v>148</v>
      </c>
      <c r="G730" s="30" t="s">
        <v>427</v>
      </c>
      <c r="H730" s="31" t="s">
        <v>72</v>
      </c>
      <c r="I730" s="32" t="s">
        <v>72</v>
      </c>
      <c r="J730" s="32">
        <v>706</v>
      </c>
      <c r="K730" s="32" t="s">
        <v>72</v>
      </c>
      <c r="L730" s="32" t="s">
        <v>72</v>
      </c>
      <c r="M730" s="32" t="s">
        <v>72</v>
      </c>
      <c r="N730" s="33" t="s">
        <v>72</v>
      </c>
      <c r="O730" s="34"/>
      <c r="P730" s="35"/>
      <c r="Q730" s="33">
        <v>-1.749999999999996</v>
      </c>
      <c r="R730" s="36">
        <v>-51.084976628299891</v>
      </c>
      <c r="S730" s="36">
        <v>-10.353455265553412</v>
      </c>
      <c r="T730" s="36">
        <v>-3.372781700166172</v>
      </c>
      <c r="U730" s="36">
        <v>-10.079934152709946</v>
      </c>
      <c r="V730" s="36">
        <v>-0.08</v>
      </c>
      <c r="W730" s="37">
        <v>5689.458592</v>
      </c>
      <c r="X730" s="37">
        <v>3104.4141279999999</v>
      </c>
      <c r="Y730" s="37">
        <v>2880.140864</v>
      </c>
      <c r="Z730" s="37">
        <v>3094.9710432000002</v>
      </c>
      <c r="AA730" s="37">
        <v>2783</v>
      </c>
      <c r="AB730" s="56">
        <v>202212</v>
      </c>
      <c r="AC730" s="32">
        <v>8855</v>
      </c>
      <c r="AD730" s="32">
        <v>8412</v>
      </c>
      <c r="AE730" s="32">
        <v>8875</v>
      </c>
      <c r="AF730" s="32">
        <v>8738</v>
      </c>
      <c r="AG730" s="32">
        <v>7343</v>
      </c>
      <c r="AH730" s="38">
        <v>-15.96475165941863</v>
      </c>
      <c r="AI730" s="39">
        <v>-17.07509881422925</v>
      </c>
      <c r="AJ730" s="32">
        <v>-29</v>
      </c>
      <c r="AK730" s="32">
        <v>-82</v>
      </c>
      <c r="AL730" s="32">
        <v>3</v>
      </c>
      <c r="AM730" s="32">
        <v>7</v>
      </c>
      <c r="AN730" s="32">
        <v>-448</v>
      </c>
      <c r="AO730" s="40" t="s">
        <v>115</v>
      </c>
      <c r="AP730" s="39" t="s">
        <v>88</v>
      </c>
      <c r="AQ730" s="36">
        <v>-1.5583792855430352</v>
      </c>
      <c r="AR730" s="36">
        <v>-5.351923076923077</v>
      </c>
      <c r="AS730" s="36">
        <v>0.1763122050112452</v>
      </c>
      <c r="AT730" s="36">
        <v>-3.2943710602173022</v>
      </c>
      <c r="AU730" s="41">
        <v>77.218157052804969</v>
      </c>
      <c r="AV730" s="42">
        <v>1000</v>
      </c>
      <c r="AW730" s="39">
        <v>8.481764206955047</v>
      </c>
      <c r="AX730" s="32">
        <v>15784.5</v>
      </c>
      <c r="AY730" s="43">
        <v>11790</v>
      </c>
      <c r="AZ730" s="43" t="s">
        <v>428</v>
      </c>
      <c r="BA730" s="32">
        <v>12188.5</v>
      </c>
      <c r="BB730" s="32">
        <v>11790</v>
      </c>
      <c r="BC730" s="44">
        <v>8.481764206955047</v>
      </c>
    </row>
    <row r="731" spans="1:55" s="45" customFormat="1" ht="21.75" customHeight="1" x14ac:dyDescent="0.3">
      <c r="A731" s="25">
        <v>89030</v>
      </c>
      <c r="B731" s="26" t="s">
        <v>2302</v>
      </c>
      <c r="C731" s="26" t="s">
        <v>93</v>
      </c>
      <c r="D731" s="28" t="s">
        <v>3871</v>
      </c>
      <c r="E731" s="29" t="s">
        <v>3970</v>
      </c>
      <c r="F731" s="29" t="s">
        <v>4331</v>
      </c>
      <c r="G731" s="30" t="s">
        <v>814</v>
      </c>
      <c r="H731" s="31">
        <v>945</v>
      </c>
      <c r="I731" s="32">
        <v>968</v>
      </c>
      <c r="J731" s="32">
        <v>950</v>
      </c>
      <c r="K731" s="32" t="s">
        <v>72</v>
      </c>
      <c r="L731" s="32" t="s">
        <v>72</v>
      </c>
      <c r="M731" s="32" t="s">
        <v>72</v>
      </c>
      <c r="N731" s="33" t="s">
        <v>72</v>
      </c>
      <c r="O731" s="34"/>
      <c r="P731" s="35"/>
      <c r="Q731" s="33">
        <v>34.909090909090914</v>
      </c>
      <c r="R731" s="36">
        <v>-30.931245229995184</v>
      </c>
      <c r="S731" s="36">
        <v>23.889190860970324</v>
      </c>
      <c r="T731" s="36">
        <v>25.779025975798664</v>
      </c>
      <c r="U731" s="36">
        <v>17.23479514331947</v>
      </c>
      <c r="V731" s="36">
        <v>1.78</v>
      </c>
      <c r="W731" s="37">
        <v>4013.3921759999998</v>
      </c>
      <c r="X731" s="37">
        <v>2237.4833355000001</v>
      </c>
      <c r="Y731" s="37">
        <v>2203.8650550000002</v>
      </c>
      <c r="Z731" s="37">
        <v>2364.4857284999998</v>
      </c>
      <c r="AA731" s="37">
        <v>2772</v>
      </c>
      <c r="AB731" s="56">
        <v>202212</v>
      </c>
      <c r="AC731" s="32">
        <v>681</v>
      </c>
      <c r="AD731" s="32">
        <v>669</v>
      </c>
      <c r="AE731" s="32">
        <v>847</v>
      </c>
      <c r="AF731" s="32">
        <v>649</v>
      </c>
      <c r="AG731" s="32">
        <v>510</v>
      </c>
      <c r="AH731" s="38">
        <v>-21.4175654853621</v>
      </c>
      <c r="AI731" s="39">
        <v>-25.110132158590304</v>
      </c>
      <c r="AJ731" s="32">
        <v>78</v>
      </c>
      <c r="AK731" s="32">
        <v>142</v>
      </c>
      <c r="AL731" s="32">
        <v>224</v>
      </c>
      <c r="AM731" s="32">
        <v>140</v>
      </c>
      <c r="AN731" s="32">
        <v>71</v>
      </c>
      <c r="AO731" s="40">
        <v>-49.285714285714292</v>
      </c>
      <c r="AP731" s="39">
        <v>-8.9743589743589762</v>
      </c>
      <c r="AQ731" s="36">
        <v>21.570093457943926</v>
      </c>
      <c r="AR731" s="36">
        <v>4.8041594454072793</v>
      </c>
      <c r="AS731" s="36">
        <v>1.1638501102130787</v>
      </c>
      <c r="AT731" s="36">
        <v>24.225884328749871</v>
      </c>
      <c r="AU731" s="41">
        <v>114.60060879605332</v>
      </c>
      <c r="AV731" s="42">
        <v>230</v>
      </c>
      <c r="AW731" s="39">
        <v>3.0997304582210243</v>
      </c>
      <c r="AX731" s="32">
        <v>2381.75</v>
      </c>
      <c r="AY731" s="43">
        <v>7420</v>
      </c>
      <c r="AZ731" s="43">
        <v>25.262</v>
      </c>
      <c r="BA731" s="32">
        <v>2729.5</v>
      </c>
      <c r="BB731" s="32">
        <v>7420</v>
      </c>
      <c r="BC731" s="44">
        <v>3.0997304582210243</v>
      </c>
    </row>
    <row r="732" spans="1:55" s="45" customFormat="1" ht="21.75" customHeight="1" x14ac:dyDescent="0.3">
      <c r="A732" s="62">
        <v>63170</v>
      </c>
      <c r="B732" s="63" t="s">
        <v>2165</v>
      </c>
      <c r="C732" s="26" t="s">
        <v>93</v>
      </c>
      <c r="D732" s="28" t="s">
        <v>4000</v>
      </c>
      <c r="E732" s="29" t="s">
        <v>4353</v>
      </c>
      <c r="F732" s="29" t="s">
        <v>4354</v>
      </c>
      <c r="G732" s="30" t="s">
        <v>418</v>
      </c>
      <c r="H732" s="31" t="s">
        <v>72</v>
      </c>
      <c r="I732" s="32" t="s">
        <v>72</v>
      </c>
      <c r="J732" s="32" t="s">
        <v>72</v>
      </c>
      <c r="K732" s="32" t="s">
        <v>72</v>
      </c>
      <c r="L732" s="32" t="s">
        <v>72</v>
      </c>
      <c r="M732" s="32" t="s">
        <v>72</v>
      </c>
      <c r="N732" s="33" t="s">
        <v>72</v>
      </c>
      <c r="O732" s="34"/>
      <c r="P732" s="35"/>
      <c r="Q732" s="33">
        <v>-11.728045325779036</v>
      </c>
      <c r="R732" s="36">
        <v>-41.870516785649691</v>
      </c>
      <c r="S732" s="36">
        <v>-24.006334139288377</v>
      </c>
      <c r="T732" s="36">
        <v>-13.92982595886253</v>
      </c>
      <c r="U732" s="36">
        <v>-28.538066507128978</v>
      </c>
      <c r="V732" s="36">
        <v>-0.64</v>
      </c>
      <c r="W732" s="37">
        <v>4763.5035559999997</v>
      </c>
      <c r="X732" s="37">
        <v>3643.7247349999998</v>
      </c>
      <c r="Y732" s="37">
        <v>3217.142327</v>
      </c>
      <c r="Z732" s="37">
        <v>3874.7902060000001</v>
      </c>
      <c r="AA732" s="37">
        <v>2769</v>
      </c>
      <c r="AB732" s="56">
        <v>202212</v>
      </c>
      <c r="AC732" s="32">
        <v>129</v>
      </c>
      <c r="AD732" s="32">
        <v>216</v>
      </c>
      <c r="AE732" s="32">
        <v>132</v>
      </c>
      <c r="AF732" s="32">
        <v>109</v>
      </c>
      <c r="AG732" s="32">
        <v>95</v>
      </c>
      <c r="AH732" s="38">
        <v>-12.844036697247708</v>
      </c>
      <c r="AI732" s="39">
        <v>-26.356589147286826</v>
      </c>
      <c r="AJ732" s="32">
        <v>30</v>
      </c>
      <c r="AK732" s="32">
        <v>66</v>
      </c>
      <c r="AL732" s="32">
        <v>25</v>
      </c>
      <c r="AM732" s="32">
        <v>2</v>
      </c>
      <c r="AN732" s="32">
        <v>-16</v>
      </c>
      <c r="AO732" s="40" t="s">
        <v>115</v>
      </c>
      <c r="AP732" s="39" t="s">
        <v>115</v>
      </c>
      <c r="AQ732" s="36">
        <v>13.949275362318842</v>
      </c>
      <c r="AR732" s="36">
        <v>35.961038961038959</v>
      </c>
      <c r="AS732" s="36">
        <v>2.2766700924974308</v>
      </c>
      <c r="AT732" s="36">
        <v>6.3309352517985609</v>
      </c>
      <c r="AU732" s="41">
        <v>63.843782117163414</v>
      </c>
      <c r="AV732" s="42">
        <v>200</v>
      </c>
      <c r="AW732" s="39">
        <v>1.2836970474967908</v>
      </c>
      <c r="AX732" s="32">
        <v>1216.25</v>
      </c>
      <c r="AY732" s="43">
        <v>15580</v>
      </c>
      <c r="AZ732" s="43">
        <v>19.920999999999999</v>
      </c>
      <c r="BA732" s="32">
        <v>776.5</v>
      </c>
      <c r="BB732" s="32">
        <v>15580</v>
      </c>
      <c r="BC732" s="44">
        <v>1.2836970474967908</v>
      </c>
    </row>
    <row r="733" spans="1:55" s="45" customFormat="1" ht="21.75" customHeight="1" x14ac:dyDescent="0.3">
      <c r="A733" s="25">
        <v>282720</v>
      </c>
      <c r="B733" s="26" t="s">
        <v>4288</v>
      </c>
      <c r="C733" s="26" t="s">
        <v>93</v>
      </c>
      <c r="D733" s="28" t="s">
        <v>3897</v>
      </c>
      <c r="E733" s="29" t="s">
        <v>3910</v>
      </c>
      <c r="F733" s="29" t="s">
        <v>4321</v>
      </c>
      <c r="G733" s="30" t="s">
        <v>4289</v>
      </c>
      <c r="H733" s="31" t="s">
        <v>72</v>
      </c>
      <c r="I733" s="32" t="s">
        <v>72</v>
      </c>
      <c r="J733" s="32" t="s">
        <v>72</v>
      </c>
      <c r="K733" s="32" t="s">
        <v>72</v>
      </c>
      <c r="L733" s="32" t="s">
        <v>72</v>
      </c>
      <c r="M733" s="32" t="s">
        <v>72</v>
      </c>
      <c r="N733" s="33" t="s">
        <v>72</v>
      </c>
      <c r="O733" s="34"/>
      <c r="P733" s="35"/>
      <c r="Q733" s="33" t="e">
        <v>#N/A</v>
      </c>
      <c r="R733" s="36" t="s">
        <v>72</v>
      </c>
      <c r="S733" s="36" t="s">
        <v>72</v>
      </c>
      <c r="T733" s="36" t="s">
        <v>72</v>
      </c>
      <c r="U733" s="36" t="s">
        <v>72</v>
      </c>
      <c r="V733" s="36">
        <v>-7.11</v>
      </c>
      <c r="W733" s="37" t="e">
        <v>#N/A</v>
      </c>
      <c r="X733" s="37" t="e">
        <v>#N/A</v>
      </c>
      <c r="Y733" s="37" t="e">
        <v>#N/A</v>
      </c>
      <c r="Z733" s="37" t="e">
        <v>#N/A</v>
      </c>
      <c r="AA733" s="37">
        <v>2769</v>
      </c>
      <c r="AB733" s="56">
        <v>202212</v>
      </c>
      <c r="AC733" s="32">
        <v>0</v>
      </c>
      <c r="AD733" s="32">
        <v>0</v>
      </c>
      <c r="AE733" s="32">
        <v>455</v>
      </c>
      <c r="AF733" s="32">
        <v>-82</v>
      </c>
      <c r="AG733" s="32">
        <v>658</v>
      </c>
      <c r="AH733" s="38">
        <v>-902.43902439024384</v>
      </c>
      <c r="AI733" s="39" t="s">
        <v>72</v>
      </c>
      <c r="AJ733" s="32">
        <v>0</v>
      </c>
      <c r="AK733" s="32">
        <v>0</v>
      </c>
      <c r="AL733" s="32">
        <v>74</v>
      </c>
      <c r="AM733" s="32">
        <v>-33</v>
      </c>
      <c r="AN733" s="32">
        <v>23</v>
      </c>
      <c r="AO733" s="40" t="s">
        <v>120</v>
      </c>
      <c r="AP733" s="39" t="s">
        <v>120</v>
      </c>
      <c r="AQ733" s="36">
        <v>6.2075654704170713</v>
      </c>
      <c r="AR733" s="36">
        <v>43.265625</v>
      </c>
      <c r="AS733" s="36">
        <v>6.2576271186440682</v>
      </c>
      <c r="AT733" s="36">
        <v>14.463276836158192</v>
      </c>
      <c r="AU733" s="41">
        <v>89.152542372881356</v>
      </c>
      <c r="AV733" s="42">
        <v>0</v>
      </c>
      <c r="AW733" s="39">
        <v>0</v>
      </c>
      <c r="AX733" s="32">
        <v>442.5</v>
      </c>
      <c r="AY733" s="43">
        <v>22850</v>
      </c>
      <c r="AZ733" s="43">
        <v>0</v>
      </c>
      <c r="BA733" s="32">
        <v>394.5</v>
      </c>
      <c r="BB733" s="32">
        <v>22850</v>
      </c>
      <c r="BC733" s="44">
        <v>0</v>
      </c>
    </row>
    <row r="734" spans="1:55" s="45" customFormat="1" ht="21.75" customHeight="1" x14ac:dyDescent="0.3">
      <c r="A734" s="62">
        <v>213500</v>
      </c>
      <c r="B734" s="63" t="s">
        <v>2109</v>
      </c>
      <c r="C734" s="26" t="s">
        <v>69</v>
      </c>
      <c r="D734" s="28" t="s">
        <v>4060</v>
      </c>
      <c r="E734" s="29" t="s">
        <v>449</v>
      </c>
      <c r="F734" s="29" t="s">
        <v>449</v>
      </c>
      <c r="G734" s="30" t="s">
        <v>449</v>
      </c>
      <c r="H734" s="31">
        <v>4463</v>
      </c>
      <c r="I734" s="32">
        <v>4245</v>
      </c>
      <c r="J734" s="32">
        <v>4327</v>
      </c>
      <c r="K734" s="32">
        <v>3625</v>
      </c>
      <c r="L734" s="32">
        <v>3627</v>
      </c>
      <c r="M734" s="32">
        <v>3691</v>
      </c>
      <c r="N734" s="33">
        <v>1.7645437000275654</v>
      </c>
      <c r="O734" s="34"/>
      <c r="P734" s="35"/>
      <c r="Q734" s="33">
        <v>-6.6666666666666652</v>
      </c>
      <c r="R734" s="36">
        <v>-14.860311516257996</v>
      </c>
      <c r="S734" s="36">
        <v>-25.977277209995009</v>
      </c>
      <c r="T734" s="36">
        <v>-8.8504511526997334</v>
      </c>
      <c r="U734" s="36">
        <v>-5.5157115607253342</v>
      </c>
      <c r="V734" s="36">
        <v>-0.09</v>
      </c>
      <c r="W734" s="37">
        <v>3248.778624</v>
      </c>
      <c r="X734" s="37">
        <v>3736.6904319999999</v>
      </c>
      <c r="Y734" s="37">
        <v>3034.5734400000001</v>
      </c>
      <c r="Z734" s="37">
        <v>2927.4708479999999</v>
      </c>
      <c r="AA734" s="37">
        <v>2766</v>
      </c>
      <c r="AB734" s="56">
        <v>202212</v>
      </c>
      <c r="AC734" s="32">
        <v>5250</v>
      </c>
      <c r="AD734" s="32">
        <v>5476</v>
      </c>
      <c r="AE734" s="32">
        <v>6387</v>
      </c>
      <c r="AF734" s="32">
        <v>6165</v>
      </c>
      <c r="AG734" s="32">
        <v>6551</v>
      </c>
      <c r="AH734" s="38">
        <v>6.2611516626115193</v>
      </c>
      <c r="AI734" s="39">
        <v>24.780952380952371</v>
      </c>
      <c r="AJ734" s="32">
        <v>128</v>
      </c>
      <c r="AK734" s="32">
        <v>246</v>
      </c>
      <c r="AL734" s="32">
        <v>569</v>
      </c>
      <c r="AM734" s="32">
        <v>413</v>
      </c>
      <c r="AN734" s="32">
        <v>74</v>
      </c>
      <c r="AO734" s="40">
        <v>-82.082324455205807</v>
      </c>
      <c r="AP734" s="39">
        <v>-42.1875</v>
      </c>
      <c r="AQ734" s="36">
        <v>5.2972049310386922</v>
      </c>
      <c r="AR734" s="36">
        <v>2.1244239631336406</v>
      </c>
      <c r="AS734" s="36">
        <v>0.38339455263705041</v>
      </c>
      <c r="AT734" s="36">
        <v>18.046988703305843</v>
      </c>
      <c r="AU734" s="41">
        <v>197.23820084551943</v>
      </c>
      <c r="AV734" s="42">
        <v>600</v>
      </c>
      <c r="AW734" s="39">
        <v>5.1635111876075728</v>
      </c>
      <c r="AX734" s="32">
        <v>7214.5</v>
      </c>
      <c r="AY734" s="43">
        <v>11620</v>
      </c>
      <c r="AZ734" s="43">
        <v>104.32899999999999</v>
      </c>
      <c r="BA734" s="32">
        <v>14229.75</v>
      </c>
      <c r="BB734" s="32">
        <v>11620</v>
      </c>
      <c r="BC734" s="44">
        <v>5.1635111876075728</v>
      </c>
    </row>
    <row r="735" spans="1:55" s="45" customFormat="1" ht="21.75" customHeight="1" x14ac:dyDescent="0.3">
      <c r="A735" s="62">
        <v>256840</v>
      </c>
      <c r="B735" s="63" t="s">
        <v>2050</v>
      </c>
      <c r="C735" s="26" t="s">
        <v>93</v>
      </c>
      <c r="D735" s="28" t="s">
        <v>3877</v>
      </c>
      <c r="E735" s="29" t="s">
        <v>3957</v>
      </c>
      <c r="F735" s="29" t="s">
        <v>3974</v>
      </c>
      <c r="G735" s="30" t="s">
        <v>291</v>
      </c>
      <c r="H735" s="31" t="s">
        <v>72</v>
      </c>
      <c r="I735" s="32" t="s">
        <v>72</v>
      </c>
      <c r="J735" s="32" t="s">
        <v>72</v>
      </c>
      <c r="K735" s="32" t="s">
        <v>72</v>
      </c>
      <c r="L735" s="32" t="s">
        <v>72</v>
      </c>
      <c r="M735" s="32" t="s">
        <v>72</v>
      </c>
      <c r="N735" s="33" t="s">
        <v>72</v>
      </c>
      <c r="O735" s="34"/>
      <c r="P735" s="35"/>
      <c r="Q735" s="33">
        <v>-11.567567567567561</v>
      </c>
      <c r="R735" s="36">
        <v>-67.304041941193972</v>
      </c>
      <c r="S735" s="36">
        <v>-31.949802382334447</v>
      </c>
      <c r="T735" s="36">
        <v>-16.363663050680987</v>
      </c>
      <c r="U735" s="36">
        <v>-5.1086571503085825</v>
      </c>
      <c r="V735" s="36">
        <v>0.12</v>
      </c>
      <c r="W735" s="37">
        <v>8453.6443159999999</v>
      </c>
      <c r="X735" s="37">
        <v>4061.7075288000001</v>
      </c>
      <c r="Y735" s="37">
        <v>3304.7836631999999</v>
      </c>
      <c r="Z735" s="37">
        <v>2912.8052327999999</v>
      </c>
      <c r="AA735" s="37">
        <v>2764</v>
      </c>
      <c r="AB735" s="56">
        <v>202212</v>
      </c>
      <c r="AC735" s="32">
        <v>71</v>
      </c>
      <c r="AD735" s="32">
        <v>62</v>
      </c>
      <c r="AE735" s="32">
        <v>71</v>
      </c>
      <c r="AF735" s="32">
        <v>68</v>
      </c>
      <c r="AG735" s="32">
        <v>177</v>
      </c>
      <c r="AH735" s="38">
        <v>160.29411764705884</v>
      </c>
      <c r="AI735" s="39">
        <v>149.2957746478873</v>
      </c>
      <c r="AJ735" s="32">
        <v>-25</v>
      </c>
      <c r="AK735" s="32">
        <v>-21</v>
      </c>
      <c r="AL735" s="32">
        <v>-34</v>
      </c>
      <c r="AM735" s="32">
        <v>-21</v>
      </c>
      <c r="AN735" s="32">
        <v>-24</v>
      </c>
      <c r="AO735" s="40" t="s">
        <v>88</v>
      </c>
      <c r="AP735" s="39" t="s">
        <v>88</v>
      </c>
      <c r="AQ735" s="36">
        <v>-26.455026455026452</v>
      </c>
      <c r="AR735" s="36">
        <v>-27.64</v>
      </c>
      <c r="AS735" s="36">
        <v>1.4256608639587363</v>
      </c>
      <c r="AT735" s="36">
        <v>-5.1579626047711153</v>
      </c>
      <c r="AU735" s="41">
        <v>23.894261766602192</v>
      </c>
      <c r="AV735" s="42" t="s">
        <v>72</v>
      </c>
      <c r="AW735" s="39" t="s">
        <v>72</v>
      </c>
      <c r="AX735" s="32">
        <v>1938.75</v>
      </c>
      <c r="AY735" s="43">
        <v>4090</v>
      </c>
      <c r="AZ735" s="43" t="s">
        <v>72</v>
      </c>
      <c r="BA735" s="32">
        <v>463.25</v>
      </c>
      <c r="BB735" s="32">
        <v>4090</v>
      </c>
      <c r="BC735" s="44" t="s">
        <v>72</v>
      </c>
    </row>
    <row r="736" spans="1:55" s="45" customFormat="1" ht="21.75" customHeight="1" x14ac:dyDescent="0.3">
      <c r="A736" s="25">
        <v>38540</v>
      </c>
      <c r="B736" s="26" t="s">
        <v>2085</v>
      </c>
      <c r="C736" s="26" t="s">
        <v>93</v>
      </c>
      <c r="D736" s="28" t="s">
        <v>3902</v>
      </c>
      <c r="E736" s="29" t="s">
        <v>3983</v>
      </c>
      <c r="F736" s="29" t="s">
        <v>4019</v>
      </c>
      <c r="G736" s="30" t="s">
        <v>367</v>
      </c>
      <c r="H736" s="31" t="s">
        <v>72</v>
      </c>
      <c r="I736" s="32" t="s">
        <v>72</v>
      </c>
      <c r="J736" s="32" t="s">
        <v>72</v>
      </c>
      <c r="K736" s="32" t="s">
        <v>72</v>
      </c>
      <c r="L736" s="32" t="s">
        <v>72</v>
      </c>
      <c r="M736" s="32" t="s">
        <v>72</v>
      </c>
      <c r="N736" s="33" t="s">
        <v>72</v>
      </c>
      <c r="O736" s="34"/>
      <c r="P736" s="35"/>
      <c r="Q736" s="33">
        <v>-15.566835871404406</v>
      </c>
      <c r="R736" s="36">
        <v>-49.027458706338592</v>
      </c>
      <c r="S736" s="36">
        <v>-32.105962004769353</v>
      </c>
      <c r="T736" s="36">
        <v>-18.058919660928542</v>
      </c>
      <c r="U736" s="36">
        <v>-13.813267829888565</v>
      </c>
      <c r="V736" s="36">
        <v>1.1100000000000001</v>
      </c>
      <c r="W736" s="37">
        <v>5416.6418426999999</v>
      </c>
      <c r="X736" s="37">
        <v>4066.6310054999999</v>
      </c>
      <c r="Y736" s="37">
        <v>3369.4942617000002</v>
      </c>
      <c r="Z736" s="37">
        <v>3203.5093227000002</v>
      </c>
      <c r="AA736" s="37">
        <v>2761</v>
      </c>
      <c r="AB736" s="56">
        <v>202212</v>
      </c>
      <c r="AC736" s="32">
        <v>1589</v>
      </c>
      <c r="AD736" s="32">
        <v>1745</v>
      </c>
      <c r="AE736" s="32">
        <v>1898</v>
      </c>
      <c r="AF736" s="32">
        <v>1728</v>
      </c>
      <c r="AG736" s="32">
        <v>2275</v>
      </c>
      <c r="AH736" s="38">
        <v>31.655092592592581</v>
      </c>
      <c r="AI736" s="39">
        <v>43.171806167400881</v>
      </c>
      <c r="AJ736" s="32">
        <v>361</v>
      </c>
      <c r="AK736" s="32">
        <v>460</v>
      </c>
      <c r="AL736" s="32">
        <v>203</v>
      </c>
      <c r="AM736" s="32">
        <v>121</v>
      </c>
      <c r="AN736" s="32">
        <v>-134</v>
      </c>
      <c r="AO736" s="40" t="s">
        <v>115</v>
      </c>
      <c r="AP736" s="39" t="s">
        <v>115</v>
      </c>
      <c r="AQ736" s="36">
        <v>8.5011770860580693</v>
      </c>
      <c r="AR736" s="36">
        <v>4.2476923076923079</v>
      </c>
      <c r="AS736" s="36">
        <v>0.31956943198587923</v>
      </c>
      <c r="AT736" s="36">
        <v>7.5233658381318902</v>
      </c>
      <c r="AU736" s="41">
        <v>613.55652651986463</v>
      </c>
      <c r="AV736" s="42">
        <v>100</v>
      </c>
      <c r="AW736" s="39">
        <v>2.0040080160320639</v>
      </c>
      <c r="AX736" s="32">
        <v>8639.75</v>
      </c>
      <c r="AY736" s="43">
        <v>4990</v>
      </c>
      <c r="AZ736" s="43">
        <v>5.3520000000000003</v>
      </c>
      <c r="BA736" s="32">
        <v>53009.75</v>
      </c>
      <c r="BB736" s="32">
        <v>4990</v>
      </c>
      <c r="BC736" s="44">
        <v>2.0040080160320639</v>
      </c>
    </row>
    <row r="737" spans="1:55" s="45" customFormat="1" ht="21.75" customHeight="1" x14ac:dyDescent="0.3">
      <c r="A737" s="62">
        <v>45100</v>
      </c>
      <c r="B737" s="63" t="s">
        <v>2240</v>
      </c>
      <c r="C737" s="26" t="s">
        <v>93</v>
      </c>
      <c r="D737" s="28" t="s">
        <v>3871</v>
      </c>
      <c r="E737" s="29" t="s">
        <v>4049</v>
      </c>
      <c r="F737" s="29" t="s">
        <v>4351</v>
      </c>
      <c r="G737" s="30" t="s">
        <v>563</v>
      </c>
      <c r="H737" s="31" t="s">
        <v>72</v>
      </c>
      <c r="I737" s="32" t="s">
        <v>72</v>
      </c>
      <c r="J737" s="32" t="s">
        <v>72</v>
      </c>
      <c r="K737" s="32" t="s">
        <v>72</v>
      </c>
      <c r="L737" s="32" t="s">
        <v>72</v>
      </c>
      <c r="M737" s="32" t="s">
        <v>72</v>
      </c>
      <c r="N737" s="33" t="s">
        <v>72</v>
      </c>
      <c r="O737" s="34"/>
      <c r="P737" s="35"/>
      <c r="Q737" s="33">
        <v>9.4999999999999964</v>
      </c>
      <c r="R737" s="36">
        <v>-0.79108234448039827</v>
      </c>
      <c r="S737" s="36">
        <v>14.386401326699838</v>
      </c>
      <c r="T737" s="36">
        <v>8.3235178641539065</v>
      </c>
      <c r="U737" s="36">
        <v>-0.66249009865342323</v>
      </c>
      <c r="V737" s="36">
        <v>2.4700000000000002</v>
      </c>
      <c r="W737" s="37">
        <v>2781</v>
      </c>
      <c r="X737" s="37">
        <v>2412</v>
      </c>
      <c r="Y737" s="37">
        <v>2547</v>
      </c>
      <c r="Z737" s="37">
        <v>2777.4</v>
      </c>
      <c r="AA737" s="37">
        <v>2759</v>
      </c>
      <c r="AB737" s="56">
        <v>202212</v>
      </c>
      <c r="AC737" s="32">
        <v>2680</v>
      </c>
      <c r="AD737" s="32">
        <v>2299</v>
      </c>
      <c r="AE737" s="32">
        <v>2914</v>
      </c>
      <c r="AF737" s="32">
        <v>3074</v>
      </c>
      <c r="AG737" s="32">
        <v>3342</v>
      </c>
      <c r="AH737" s="38">
        <v>8.7182823682498309</v>
      </c>
      <c r="AI737" s="39">
        <v>24.701492537313442</v>
      </c>
      <c r="AJ737" s="32">
        <v>159</v>
      </c>
      <c r="AK737" s="32">
        <v>139</v>
      </c>
      <c r="AL737" s="32">
        <v>217</v>
      </c>
      <c r="AM737" s="32">
        <v>244</v>
      </c>
      <c r="AN737" s="32">
        <v>151</v>
      </c>
      <c r="AO737" s="40">
        <v>-38.114754098360656</v>
      </c>
      <c r="AP737" s="39">
        <v>-5.031446540880502</v>
      </c>
      <c r="AQ737" s="36">
        <v>6.4579929486628256</v>
      </c>
      <c r="AR737" s="36">
        <v>3.6737683089214381</v>
      </c>
      <c r="AS737" s="36">
        <v>0.61557340473003119</v>
      </c>
      <c r="AT737" s="36">
        <v>16.75591253904507</v>
      </c>
      <c r="AU737" s="41">
        <v>53.190539937527895</v>
      </c>
      <c r="AV737" s="42">
        <v>550</v>
      </c>
      <c r="AW737" s="39">
        <v>3.5877364644487928</v>
      </c>
      <c r="AX737" s="32">
        <v>4482</v>
      </c>
      <c r="AY737" s="43">
        <v>15330</v>
      </c>
      <c r="AZ737" s="43">
        <v>20.872</v>
      </c>
      <c r="BA737" s="32">
        <v>2384</v>
      </c>
      <c r="BB737" s="32">
        <v>15330</v>
      </c>
      <c r="BC737" s="44">
        <v>3.5877364644487928</v>
      </c>
    </row>
    <row r="738" spans="1:55" s="45" customFormat="1" ht="21.75" customHeight="1" x14ac:dyDescent="0.3">
      <c r="A738" s="25">
        <v>143160</v>
      </c>
      <c r="B738" s="26" t="s">
        <v>2269</v>
      </c>
      <c r="C738" s="26" t="s">
        <v>93</v>
      </c>
      <c r="D738" s="28" t="s">
        <v>3947</v>
      </c>
      <c r="E738" s="29" t="s">
        <v>3948</v>
      </c>
      <c r="F738" s="29" t="s">
        <v>4330</v>
      </c>
      <c r="G738" s="30" t="s">
        <v>545</v>
      </c>
      <c r="H738" s="31" t="s">
        <v>72</v>
      </c>
      <c r="I738" s="32" t="s">
        <v>72</v>
      </c>
      <c r="J738" s="32" t="s">
        <v>72</v>
      </c>
      <c r="K738" s="32" t="s">
        <v>72</v>
      </c>
      <c r="L738" s="32" t="s">
        <v>72</v>
      </c>
      <c r="M738" s="32" t="s">
        <v>72</v>
      </c>
      <c r="N738" s="33" t="s">
        <v>72</v>
      </c>
      <c r="O738" s="34"/>
      <c r="P738" s="35"/>
      <c r="Q738" s="33">
        <v>15.765765765765781</v>
      </c>
      <c r="R738" s="36">
        <v>2.3862658393811742</v>
      </c>
      <c r="S738" s="36">
        <v>28.494763628423382</v>
      </c>
      <c r="T738" s="36">
        <v>14.984128526553352</v>
      </c>
      <c r="U738" s="36">
        <v>5.3235767446093263</v>
      </c>
      <c r="V738" s="36">
        <v>0.59</v>
      </c>
      <c r="W738" s="37">
        <v>2689.8138899999999</v>
      </c>
      <c r="X738" s="37">
        <v>2143.2779999999998</v>
      </c>
      <c r="Y738" s="37">
        <v>2395.1131650000002</v>
      </c>
      <c r="Z738" s="37">
        <v>2614.79916</v>
      </c>
      <c r="AA738" s="37">
        <v>2754</v>
      </c>
      <c r="AB738" s="56">
        <v>202212</v>
      </c>
      <c r="AC738" s="32">
        <v>587</v>
      </c>
      <c r="AD738" s="32">
        <v>630</v>
      </c>
      <c r="AE738" s="32">
        <v>716</v>
      </c>
      <c r="AF738" s="32">
        <v>628</v>
      </c>
      <c r="AG738" s="32">
        <v>726</v>
      </c>
      <c r="AH738" s="38">
        <v>15.605095541401282</v>
      </c>
      <c r="AI738" s="39">
        <v>23.679727427597964</v>
      </c>
      <c r="AJ738" s="32">
        <v>40</v>
      </c>
      <c r="AK738" s="32">
        <v>95</v>
      </c>
      <c r="AL738" s="32">
        <v>66</v>
      </c>
      <c r="AM738" s="32">
        <v>70</v>
      </c>
      <c r="AN738" s="32">
        <v>48</v>
      </c>
      <c r="AO738" s="40">
        <v>-31.428571428571427</v>
      </c>
      <c r="AP738" s="39">
        <v>19.999999999999996</v>
      </c>
      <c r="AQ738" s="36">
        <v>10.333333333333334</v>
      </c>
      <c r="AR738" s="36">
        <v>9.870967741935484</v>
      </c>
      <c r="AS738" s="36">
        <v>1.073370359543993</v>
      </c>
      <c r="AT738" s="36">
        <v>10.874013446360713</v>
      </c>
      <c r="AU738" s="41">
        <v>30.225080385852088</v>
      </c>
      <c r="AV738" s="42">
        <v>300</v>
      </c>
      <c r="AW738" s="39">
        <v>1.1673151750972763</v>
      </c>
      <c r="AX738" s="32">
        <v>2565.75</v>
      </c>
      <c r="AY738" s="43">
        <v>25700</v>
      </c>
      <c r="AZ738" s="43">
        <v>12.743</v>
      </c>
      <c r="BA738" s="32">
        <v>775.5</v>
      </c>
      <c r="BB738" s="32">
        <v>25700</v>
      </c>
      <c r="BC738" s="44">
        <v>1.1673151750972763</v>
      </c>
    </row>
    <row r="739" spans="1:55" s="45" customFormat="1" ht="21.75" customHeight="1" x14ac:dyDescent="0.3">
      <c r="A739" s="25">
        <v>94480</v>
      </c>
      <c r="B739" s="26" t="s">
        <v>2382</v>
      </c>
      <c r="C739" s="26" t="s">
        <v>93</v>
      </c>
      <c r="D739" s="28" t="s">
        <v>3882</v>
      </c>
      <c r="E739" s="29" t="s">
        <v>4027</v>
      </c>
      <c r="F739" s="29" t="s">
        <v>4027</v>
      </c>
      <c r="G739" s="30" t="s">
        <v>345</v>
      </c>
      <c r="H739" s="31" t="s">
        <v>72</v>
      </c>
      <c r="I739" s="32" t="s">
        <v>72</v>
      </c>
      <c r="J739" s="32" t="s">
        <v>72</v>
      </c>
      <c r="K739" s="32" t="s">
        <v>72</v>
      </c>
      <c r="L739" s="32" t="s">
        <v>72</v>
      </c>
      <c r="M739" s="32" t="s">
        <v>72</v>
      </c>
      <c r="N739" s="33" t="s">
        <v>72</v>
      </c>
      <c r="O739" s="34"/>
      <c r="P739" s="35"/>
      <c r="Q739" s="33">
        <v>71.428571428571445</v>
      </c>
      <c r="R739" s="36">
        <v>-32.172303000145163</v>
      </c>
      <c r="S739" s="36">
        <v>39.843956961852101</v>
      </c>
      <c r="T739" s="36">
        <v>60.644545525971985</v>
      </c>
      <c r="U739" s="36">
        <v>-9.3001726164731799</v>
      </c>
      <c r="V739" s="36">
        <v>-0.28000000000000003</v>
      </c>
      <c r="W739" s="37">
        <v>4060.2882330000002</v>
      </c>
      <c r="X739" s="37">
        <v>1969.3378676</v>
      </c>
      <c r="Y739" s="37">
        <v>1714.3439206</v>
      </c>
      <c r="Z739" s="37">
        <v>3036.3894611999999</v>
      </c>
      <c r="AA739" s="37">
        <v>2754</v>
      </c>
      <c r="AB739" s="56">
        <v>202212</v>
      </c>
      <c r="AC739" s="32">
        <v>197</v>
      </c>
      <c r="AD739" s="32">
        <v>234</v>
      </c>
      <c r="AE739" s="32">
        <v>263</v>
      </c>
      <c r="AF739" s="32">
        <v>317</v>
      </c>
      <c r="AG739" s="32">
        <v>309</v>
      </c>
      <c r="AH739" s="38">
        <v>-2.5236593059936863</v>
      </c>
      <c r="AI739" s="39">
        <v>56.852791878172582</v>
      </c>
      <c r="AJ739" s="32">
        <v>43</v>
      </c>
      <c r="AK739" s="32">
        <v>37</v>
      </c>
      <c r="AL739" s="32">
        <v>18</v>
      </c>
      <c r="AM739" s="32">
        <v>29</v>
      </c>
      <c r="AN739" s="32">
        <v>2</v>
      </c>
      <c r="AO739" s="40">
        <v>-93.103448275862064</v>
      </c>
      <c r="AP739" s="39">
        <v>-95.348837209302332</v>
      </c>
      <c r="AQ739" s="36">
        <v>7.658058771148708</v>
      </c>
      <c r="AR739" s="36">
        <v>32.02325581395349</v>
      </c>
      <c r="AS739" s="36">
        <v>2.442572062084257</v>
      </c>
      <c r="AT739" s="36">
        <v>7.6274944567627498</v>
      </c>
      <c r="AU739" s="41">
        <v>179.35698447893569</v>
      </c>
      <c r="AV739" s="42">
        <v>45</v>
      </c>
      <c r="AW739" s="39">
        <v>0.64102564102564097</v>
      </c>
      <c r="AX739" s="32">
        <v>1127.5</v>
      </c>
      <c r="AY739" s="43">
        <v>7020</v>
      </c>
      <c r="AZ739" s="43">
        <v>-621.26099999999997</v>
      </c>
      <c r="BA739" s="32">
        <v>2022.25</v>
      </c>
      <c r="BB739" s="32">
        <v>7020</v>
      </c>
      <c r="BC739" s="44">
        <v>0.64102564102564097</v>
      </c>
    </row>
    <row r="740" spans="1:55" s="45" customFormat="1" ht="21.75" customHeight="1" x14ac:dyDescent="0.3">
      <c r="A740" s="62">
        <v>397030</v>
      </c>
      <c r="B740" s="63" t="s">
        <v>2494</v>
      </c>
      <c r="C740" s="26" t="s">
        <v>93</v>
      </c>
      <c r="D740" s="28" t="s">
        <v>3877</v>
      </c>
      <c r="E740" s="29" t="s">
        <v>177</v>
      </c>
      <c r="F740" s="29" t="s">
        <v>217</v>
      </c>
      <c r="G740" s="30" t="s">
        <v>644</v>
      </c>
      <c r="H740" s="31" t="s">
        <v>72</v>
      </c>
      <c r="I740" s="32" t="s">
        <v>72</v>
      </c>
      <c r="J740" s="32" t="s">
        <v>72</v>
      </c>
      <c r="K740" s="32" t="s">
        <v>72</v>
      </c>
      <c r="L740" s="32" t="s">
        <v>72</v>
      </c>
      <c r="M740" s="32" t="s">
        <v>72</v>
      </c>
      <c r="N740" s="33" t="s">
        <v>72</v>
      </c>
      <c r="O740" s="34"/>
      <c r="P740" s="35"/>
      <c r="Q740" s="33">
        <v>53.981455118363982</v>
      </c>
      <c r="R740" s="36" t="s">
        <v>72</v>
      </c>
      <c r="S740" s="36">
        <v>107.45996946929854</v>
      </c>
      <c r="T740" s="36">
        <v>57.698191743182647</v>
      </c>
      <c r="U740" s="36">
        <v>26.637400009291579</v>
      </c>
      <c r="V740" s="36">
        <v>-4.07</v>
      </c>
      <c r="W740" s="37" t="e">
        <v>#N/A</v>
      </c>
      <c r="X740" s="37">
        <v>1324.5928875</v>
      </c>
      <c r="Y740" s="37">
        <v>1742.569125</v>
      </c>
      <c r="Z740" s="37">
        <v>2169.9750625000001</v>
      </c>
      <c r="AA740" s="37">
        <v>2748</v>
      </c>
      <c r="AB740" s="56">
        <v>202212</v>
      </c>
      <c r="AC740" s="32">
        <v>234</v>
      </c>
      <c r="AD740" s="32">
        <v>0</v>
      </c>
      <c r="AE740" s="32">
        <v>0</v>
      </c>
      <c r="AF740" s="32">
        <v>2</v>
      </c>
      <c r="AG740" s="32">
        <v>0</v>
      </c>
      <c r="AH740" s="38">
        <v>-100</v>
      </c>
      <c r="AI740" s="39">
        <v>-100</v>
      </c>
      <c r="AJ740" s="32">
        <v>174</v>
      </c>
      <c r="AK740" s="32">
        <v>-28</v>
      </c>
      <c r="AL740" s="32">
        <v>-22</v>
      </c>
      <c r="AM740" s="32">
        <v>-44</v>
      </c>
      <c r="AN740" s="32">
        <v>-20</v>
      </c>
      <c r="AO740" s="40" t="s">
        <v>88</v>
      </c>
      <c r="AP740" s="39" t="s">
        <v>115</v>
      </c>
      <c r="AQ740" s="36">
        <v>-5700</v>
      </c>
      <c r="AR740" s="36">
        <v>-24.105263157894736</v>
      </c>
      <c r="AS740" s="36">
        <v>5.5967413441955189</v>
      </c>
      <c r="AT740" s="36">
        <v>-23.217922606924642</v>
      </c>
      <c r="AU740" s="41">
        <v>3.6659877800407332</v>
      </c>
      <c r="AV740" s="42" t="s">
        <v>72</v>
      </c>
      <c r="AW740" s="39" t="s">
        <v>72</v>
      </c>
      <c r="AX740" s="32">
        <v>491</v>
      </c>
      <c r="AY740" s="43">
        <v>25900</v>
      </c>
      <c r="AZ740" s="43" t="s">
        <v>72</v>
      </c>
      <c r="BA740" s="32">
        <v>18</v>
      </c>
      <c r="BB740" s="32">
        <v>25900</v>
      </c>
      <c r="BC740" s="44" t="s">
        <v>72</v>
      </c>
    </row>
    <row r="741" spans="1:55" s="45" customFormat="1" ht="21.75" customHeight="1" x14ac:dyDescent="0.3">
      <c r="A741" s="25">
        <v>206560</v>
      </c>
      <c r="B741" s="26" t="s">
        <v>2128</v>
      </c>
      <c r="C741" s="26" t="s">
        <v>93</v>
      </c>
      <c r="D741" s="28" t="s">
        <v>3923</v>
      </c>
      <c r="E741" s="29" t="s">
        <v>3990</v>
      </c>
      <c r="F741" s="29" t="s">
        <v>3990</v>
      </c>
      <c r="G741" s="30" t="s">
        <v>239</v>
      </c>
      <c r="H741" s="31" t="s">
        <v>72</v>
      </c>
      <c r="I741" s="32" t="s">
        <v>72</v>
      </c>
      <c r="J741" s="32" t="s">
        <v>72</v>
      </c>
      <c r="K741" s="32" t="s">
        <v>72</v>
      </c>
      <c r="L741" s="32" t="s">
        <v>72</v>
      </c>
      <c r="M741" s="32" t="s">
        <v>72</v>
      </c>
      <c r="N741" s="33" t="s">
        <v>72</v>
      </c>
      <c r="O741" s="34"/>
      <c r="P741" s="35"/>
      <c r="Q741" s="33">
        <v>-11.111111111111116</v>
      </c>
      <c r="R741" s="36">
        <v>-51.338765541573672</v>
      </c>
      <c r="S741" s="36">
        <v>6.9183690907635764</v>
      </c>
      <c r="T741" s="36">
        <v>-12.560686006743961</v>
      </c>
      <c r="U741" s="36">
        <v>-10.234785717646544</v>
      </c>
      <c r="V741" s="36">
        <v>0</v>
      </c>
      <c r="W741" s="37">
        <v>5638.985592</v>
      </c>
      <c r="X741" s="37">
        <v>2566.4439360000001</v>
      </c>
      <c r="Y741" s="37">
        <v>3138.176496</v>
      </c>
      <c r="Z741" s="37">
        <v>3056.8634207999999</v>
      </c>
      <c r="AA741" s="37">
        <v>2744</v>
      </c>
      <c r="AB741" s="56">
        <v>202212</v>
      </c>
      <c r="AC741" s="32">
        <v>223</v>
      </c>
      <c r="AD741" s="32">
        <v>154</v>
      </c>
      <c r="AE741" s="32">
        <v>138</v>
      </c>
      <c r="AF741" s="32">
        <v>139</v>
      </c>
      <c r="AG741" s="32">
        <v>228</v>
      </c>
      <c r="AH741" s="38">
        <v>64.02877697841727</v>
      </c>
      <c r="AI741" s="39">
        <v>2.2421524663677195</v>
      </c>
      <c r="AJ741" s="32">
        <v>18</v>
      </c>
      <c r="AK741" s="32">
        <v>-25</v>
      </c>
      <c r="AL741" s="32">
        <v>-30</v>
      </c>
      <c r="AM741" s="32">
        <v>-19</v>
      </c>
      <c r="AN741" s="32">
        <v>48</v>
      </c>
      <c r="AO741" s="40" t="s">
        <v>120</v>
      </c>
      <c r="AP741" s="39">
        <v>166.66666666666666</v>
      </c>
      <c r="AQ741" s="36">
        <v>-3.9453717754172986</v>
      </c>
      <c r="AR741" s="36">
        <v>-105.53846153846153</v>
      </c>
      <c r="AS741" s="36">
        <v>4.830985915492958</v>
      </c>
      <c r="AT741" s="36">
        <v>-4.5774647887323949</v>
      </c>
      <c r="AU741" s="41">
        <v>50.748239436619713</v>
      </c>
      <c r="AV741" s="42" t="s">
        <v>72</v>
      </c>
      <c r="AW741" s="39" t="s">
        <v>72</v>
      </c>
      <c r="AX741" s="32">
        <v>568</v>
      </c>
      <c r="AY741" s="43">
        <v>10800</v>
      </c>
      <c r="AZ741" s="43" t="s">
        <v>72</v>
      </c>
      <c r="BA741" s="32">
        <v>288.25</v>
      </c>
      <c r="BB741" s="32">
        <v>10800</v>
      </c>
      <c r="BC741" s="44" t="s">
        <v>72</v>
      </c>
    </row>
    <row r="742" spans="1:55" s="45" customFormat="1" ht="21.75" customHeight="1" x14ac:dyDescent="0.3">
      <c r="A742" s="25">
        <v>80420</v>
      </c>
      <c r="B742" s="46" t="s">
        <v>2244</v>
      </c>
      <c r="C742" s="26" t="s">
        <v>93</v>
      </c>
      <c r="D742" s="28" t="s">
        <v>3920</v>
      </c>
      <c r="E742" s="29" t="s">
        <v>4006</v>
      </c>
      <c r="F742" s="29" t="s">
        <v>4006</v>
      </c>
      <c r="G742" s="30" t="s">
        <v>4089</v>
      </c>
      <c r="H742" s="31" t="s">
        <v>72</v>
      </c>
      <c r="I742" s="32" t="s">
        <v>72</v>
      </c>
      <c r="J742" s="32" t="s">
        <v>72</v>
      </c>
      <c r="K742" s="32" t="s">
        <v>72</v>
      </c>
      <c r="L742" s="32" t="s">
        <v>72</v>
      </c>
      <c r="M742" s="32" t="s">
        <v>72</v>
      </c>
      <c r="N742" s="33" t="s">
        <v>72</v>
      </c>
      <c r="O742" s="34"/>
      <c r="P742" s="35"/>
      <c r="Q742" s="33">
        <v>18.103448275862078</v>
      </c>
      <c r="R742" s="36">
        <v>-13.08588766354648</v>
      </c>
      <c r="S742" s="36">
        <v>7.5169866893648019</v>
      </c>
      <c r="T742" s="36">
        <v>9.9330987497999512</v>
      </c>
      <c r="U742" s="36">
        <v>-5.2720324742387632</v>
      </c>
      <c r="V742" s="36">
        <v>0.28999999999999998</v>
      </c>
      <c r="W742" s="37">
        <v>3141.0319067999999</v>
      </c>
      <c r="X742" s="37">
        <v>2539.1336606999998</v>
      </c>
      <c r="Y742" s="37">
        <v>2483.3285252999999</v>
      </c>
      <c r="Z742" s="37">
        <v>2881.9366353</v>
      </c>
      <c r="AA742" s="37">
        <v>2730</v>
      </c>
      <c r="AB742" s="56">
        <v>202212</v>
      </c>
      <c r="AC742" s="32">
        <v>1138</v>
      </c>
      <c r="AD742" s="32">
        <v>946</v>
      </c>
      <c r="AE742" s="32">
        <v>1136</v>
      </c>
      <c r="AF742" s="32">
        <v>946</v>
      </c>
      <c r="AG742" s="32">
        <v>1085</v>
      </c>
      <c r="AH742" s="38">
        <v>14.693446088794925</v>
      </c>
      <c r="AI742" s="39">
        <v>-4.6572934973638009</v>
      </c>
      <c r="AJ742" s="32">
        <v>153</v>
      </c>
      <c r="AK742" s="32">
        <v>49</v>
      </c>
      <c r="AL742" s="32">
        <v>165</v>
      </c>
      <c r="AM742" s="32">
        <v>17</v>
      </c>
      <c r="AN742" s="32">
        <v>1</v>
      </c>
      <c r="AO742" s="40">
        <v>-94.117647058823522</v>
      </c>
      <c r="AP742" s="39">
        <v>-99.346405228758172</v>
      </c>
      <c r="AQ742" s="36">
        <v>5.6406515925115492</v>
      </c>
      <c r="AR742" s="36">
        <v>11.767241379310345</v>
      </c>
      <c r="AS742" s="36">
        <v>0.71061365263226395</v>
      </c>
      <c r="AT742" s="36">
        <v>6.0389145571679572</v>
      </c>
      <c r="AU742" s="41">
        <v>157.34365848896988</v>
      </c>
      <c r="AV742" s="42" t="s">
        <v>72</v>
      </c>
      <c r="AW742" s="39" t="s">
        <v>72</v>
      </c>
      <c r="AX742" s="32">
        <v>3841.75</v>
      </c>
      <c r="AY742" s="43">
        <v>3425</v>
      </c>
      <c r="AZ742" s="43" t="s">
        <v>72</v>
      </c>
      <c r="BA742" s="32">
        <v>6044.75</v>
      </c>
      <c r="BB742" s="32">
        <v>3425</v>
      </c>
      <c r="BC742" s="44" t="s">
        <v>72</v>
      </c>
    </row>
    <row r="743" spans="1:55" s="45" customFormat="1" ht="21.75" customHeight="1" x14ac:dyDescent="0.3">
      <c r="A743" s="25">
        <v>83420</v>
      </c>
      <c r="B743" s="26" t="s">
        <v>2172</v>
      </c>
      <c r="C743" s="26" t="s">
        <v>69</v>
      </c>
      <c r="D743" s="28" t="s">
        <v>3879</v>
      </c>
      <c r="E743" s="29" t="s">
        <v>3880</v>
      </c>
      <c r="F743" s="29" t="s">
        <v>260</v>
      </c>
      <c r="G743" s="30" t="s">
        <v>260</v>
      </c>
      <c r="H743" s="31" t="s">
        <v>72</v>
      </c>
      <c r="I743" s="32" t="s">
        <v>72</v>
      </c>
      <c r="J743" s="32" t="s">
        <v>72</v>
      </c>
      <c r="K743" s="32" t="s">
        <v>72</v>
      </c>
      <c r="L743" s="32" t="s">
        <v>72</v>
      </c>
      <c r="M743" s="32" t="s">
        <v>72</v>
      </c>
      <c r="N743" s="33" t="s">
        <v>72</v>
      </c>
      <c r="O743" s="34"/>
      <c r="P743" s="35"/>
      <c r="Q743" s="33">
        <v>22.653721682847895</v>
      </c>
      <c r="R743" s="36">
        <v>10.396440129449847</v>
      </c>
      <c r="S743" s="36">
        <v>0.62684365781711104</v>
      </c>
      <c r="T743" s="36">
        <v>16.266189502385831</v>
      </c>
      <c r="U743" s="36">
        <v>8.8118022328548697</v>
      </c>
      <c r="V743" s="36">
        <v>2.4300000000000002</v>
      </c>
      <c r="W743" s="37">
        <v>2472</v>
      </c>
      <c r="X743" s="37">
        <v>2712</v>
      </c>
      <c r="Y743" s="37">
        <v>2347.1999999999998</v>
      </c>
      <c r="Z743" s="37">
        <v>2508</v>
      </c>
      <c r="AA743" s="37">
        <v>2729</v>
      </c>
      <c r="AB743" s="56">
        <v>202212</v>
      </c>
      <c r="AC743" s="32">
        <v>833</v>
      </c>
      <c r="AD743" s="32">
        <v>973</v>
      </c>
      <c r="AE743" s="32">
        <v>843</v>
      </c>
      <c r="AF743" s="32">
        <v>737</v>
      </c>
      <c r="AG743" s="32">
        <v>696</v>
      </c>
      <c r="AH743" s="38">
        <v>-5.5630936227951118</v>
      </c>
      <c r="AI743" s="39">
        <v>-16.446578631452581</v>
      </c>
      <c r="AJ743" s="32">
        <v>76</v>
      </c>
      <c r="AK743" s="32">
        <v>64</v>
      </c>
      <c r="AL743" s="32">
        <v>54</v>
      </c>
      <c r="AM743" s="32">
        <v>32</v>
      </c>
      <c r="AN743" s="32">
        <v>22</v>
      </c>
      <c r="AO743" s="40">
        <v>-31.25</v>
      </c>
      <c r="AP743" s="39">
        <v>-71.05263157894737</v>
      </c>
      <c r="AQ743" s="36">
        <v>5.2939365958756541</v>
      </c>
      <c r="AR743" s="36">
        <v>15.866279069767442</v>
      </c>
      <c r="AS743" s="36">
        <v>2.1433339878264284</v>
      </c>
      <c r="AT743" s="36">
        <v>13.508737482819555</v>
      </c>
      <c r="AU743" s="41">
        <v>65.089338307480858</v>
      </c>
      <c r="AV743" s="42">
        <v>220</v>
      </c>
      <c r="AW743" s="39">
        <v>1.9349164467897977</v>
      </c>
      <c r="AX743" s="32">
        <v>1273.25</v>
      </c>
      <c r="AY743" s="43">
        <v>11370</v>
      </c>
      <c r="AZ743" s="43" t="s">
        <v>660</v>
      </c>
      <c r="BA743" s="32">
        <v>828.75</v>
      </c>
      <c r="BB743" s="32">
        <v>11370</v>
      </c>
      <c r="BC743" s="44">
        <v>1.9349164467897977</v>
      </c>
    </row>
    <row r="744" spans="1:55" s="45" customFormat="1" ht="21.75" customHeight="1" x14ac:dyDescent="0.3">
      <c r="A744" s="25">
        <v>2150</v>
      </c>
      <c r="B744" s="26" t="s">
        <v>2099</v>
      </c>
      <c r="C744" s="26" t="s">
        <v>69</v>
      </c>
      <c r="D744" s="28" t="s">
        <v>3887</v>
      </c>
      <c r="E744" s="29" t="s">
        <v>3887</v>
      </c>
      <c r="F744" s="29" t="s">
        <v>4051</v>
      </c>
      <c r="G744" s="30" t="s">
        <v>496</v>
      </c>
      <c r="H744" s="31" t="s">
        <v>72</v>
      </c>
      <c r="I744" s="32" t="s">
        <v>72</v>
      </c>
      <c r="J744" s="32" t="s">
        <v>72</v>
      </c>
      <c r="K744" s="32" t="s">
        <v>72</v>
      </c>
      <c r="L744" s="32" t="s">
        <v>72</v>
      </c>
      <c r="M744" s="32" t="s">
        <v>72</v>
      </c>
      <c r="N744" s="33" t="s">
        <v>72</v>
      </c>
      <c r="O744" s="34"/>
      <c r="P744" s="35"/>
      <c r="Q744" s="33">
        <v>1.7610062893081757</v>
      </c>
      <c r="R744" s="36">
        <v>5.0669378071513282</v>
      </c>
      <c r="S744" s="36">
        <v>1.0006767933913974</v>
      </c>
      <c r="T744" s="36">
        <v>-4.3716996317889834</v>
      </c>
      <c r="U744" s="36">
        <v>-5.3783133198754047</v>
      </c>
      <c r="V744" s="36">
        <v>0.12</v>
      </c>
      <c r="W744" s="37">
        <v>2596.44</v>
      </c>
      <c r="X744" s="37">
        <v>2700.9720000000002</v>
      </c>
      <c r="Y744" s="37">
        <v>2852.712</v>
      </c>
      <c r="Z744" s="37">
        <v>2883.06</v>
      </c>
      <c r="AA744" s="37">
        <v>2728</v>
      </c>
      <c r="AB744" s="56">
        <v>202212</v>
      </c>
      <c r="AC744" s="32">
        <v>1805</v>
      </c>
      <c r="AD744" s="32">
        <v>1102</v>
      </c>
      <c r="AE744" s="32">
        <v>1424</v>
      </c>
      <c r="AF744" s="32">
        <v>1345</v>
      </c>
      <c r="AG744" s="32">
        <v>1687</v>
      </c>
      <c r="AH744" s="38">
        <v>25.427509293680295</v>
      </c>
      <c r="AI744" s="39">
        <v>-6.5373961218836545</v>
      </c>
      <c r="AJ744" s="32">
        <v>110</v>
      </c>
      <c r="AK744" s="32">
        <v>13</v>
      </c>
      <c r="AL744" s="32">
        <v>38</v>
      </c>
      <c r="AM744" s="32">
        <v>94</v>
      </c>
      <c r="AN744" s="32">
        <v>-25</v>
      </c>
      <c r="AO744" s="40" t="s">
        <v>115</v>
      </c>
      <c r="AP744" s="39" t="s">
        <v>115</v>
      </c>
      <c r="AQ744" s="36">
        <v>2.1590500179920835</v>
      </c>
      <c r="AR744" s="36">
        <v>22.733333333333334</v>
      </c>
      <c r="AS744" s="36">
        <v>1.024216256804956</v>
      </c>
      <c r="AT744" s="36">
        <v>4.5053501032476069</v>
      </c>
      <c r="AU744" s="41">
        <v>94.26506476440774</v>
      </c>
      <c r="AV744" s="42">
        <v>280</v>
      </c>
      <c r="AW744" s="39">
        <v>3.4610630407911001</v>
      </c>
      <c r="AX744" s="32">
        <v>2663.5</v>
      </c>
      <c r="AY744" s="43">
        <v>8090</v>
      </c>
      <c r="AZ744" s="43">
        <v>62.097999999999999</v>
      </c>
      <c r="BA744" s="32">
        <v>2510.75</v>
      </c>
      <c r="BB744" s="32">
        <v>8090</v>
      </c>
      <c r="BC744" s="44">
        <v>3.4610630407911001</v>
      </c>
    </row>
    <row r="745" spans="1:55" s="45" customFormat="1" ht="21.75" customHeight="1" x14ac:dyDescent="0.3">
      <c r="A745" s="25">
        <v>52400</v>
      </c>
      <c r="B745" s="26" t="s">
        <v>2242</v>
      </c>
      <c r="C745" s="26" t="s">
        <v>93</v>
      </c>
      <c r="D745" s="28" t="s">
        <v>3882</v>
      </c>
      <c r="E745" s="29" t="s">
        <v>4027</v>
      </c>
      <c r="F745" s="29" t="s">
        <v>4088</v>
      </c>
      <c r="G745" s="30" t="s">
        <v>547</v>
      </c>
      <c r="H745" s="31" t="s">
        <v>72</v>
      </c>
      <c r="I745" s="32" t="s">
        <v>72</v>
      </c>
      <c r="J745" s="32" t="s">
        <v>72</v>
      </c>
      <c r="K745" s="32" t="s">
        <v>72</v>
      </c>
      <c r="L745" s="32" t="s">
        <v>72</v>
      </c>
      <c r="M745" s="32" t="s">
        <v>72</v>
      </c>
      <c r="N745" s="33" t="s">
        <v>72</v>
      </c>
      <c r="O745" s="34"/>
      <c r="P745" s="35"/>
      <c r="Q745" s="33">
        <v>12.857142857142856</v>
      </c>
      <c r="R745" s="36">
        <v>-31.586538195802618</v>
      </c>
      <c r="S745" s="36">
        <v>9.120537207940993</v>
      </c>
      <c r="T745" s="36">
        <v>8.134927843915829</v>
      </c>
      <c r="U745" s="36">
        <v>1.7740497354501894</v>
      </c>
      <c r="V745" s="36">
        <v>-0.16</v>
      </c>
      <c r="W745" s="37">
        <v>3983.1342079999999</v>
      </c>
      <c r="X745" s="37">
        <v>2497.2384390000002</v>
      </c>
      <c r="Y745" s="37">
        <v>2519.999832</v>
      </c>
      <c r="Z745" s="37">
        <v>2677.4998215000001</v>
      </c>
      <c r="AA745" s="37">
        <v>2725</v>
      </c>
      <c r="AB745" s="56">
        <v>202212</v>
      </c>
      <c r="AC745" s="32">
        <v>581</v>
      </c>
      <c r="AD745" s="32">
        <v>580</v>
      </c>
      <c r="AE745" s="32">
        <v>681</v>
      </c>
      <c r="AF745" s="32">
        <v>570</v>
      </c>
      <c r="AG745" s="32">
        <v>591</v>
      </c>
      <c r="AH745" s="38">
        <v>3.6842105263157787</v>
      </c>
      <c r="AI745" s="39">
        <v>1.7211703958691871</v>
      </c>
      <c r="AJ745" s="32">
        <v>139</v>
      </c>
      <c r="AK745" s="32">
        <v>147</v>
      </c>
      <c r="AL745" s="32">
        <v>155</v>
      </c>
      <c r="AM745" s="32">
        <v>107</v>
      </c>
      <c r="AN745" s="32">
        <v>79</v>
      </c>
      <c r="AO745" s="40">
        <v>-26.168224299065422</v>
      </c>
      <c r="AP745" s="39">
        <v>-43.165467625899282</v>
      </c>
      <c r="AQ745" s="36">
        <v>20.148637489677952</v>
      </c>
      <c r="AR745" s="36">
        <v>5.5840163934426226</v>
      </c>
      <c r="AS745" s="36">
        <v>1.908263305322129</v>
      </c>
      <c r="AT745" s="36">
        <v>34.173669467787114</v>
      </c>
      <c r="AU745" s="41">
        <v>269.57282913165267</v>
      </c>
      <c r="AV745" s="42" t="s">
        <v>72</v>
      </c>
      <c r="AW745" s="39" t="s">
        <v>72</v>
      </c>
      <c r="AX745" s="32">
        <v>1428</v>
      </c>
      <c r="AY745" s="43">
        <v>18170</v>
      </c>
      <c r="AZ745" s="43" t="s">
        <v>72</v>
      </c>
      <c r="BA745" s="32">
        <v>3849.5</v>
      </c>
      <c r="BB745" s="32">
        <v>18170</v>
      </c>
      <c r="BC745" s="44" t="s">
        <v>72</v>
      </c>
    </row>
    <row r="746" spans="1:55" s="45" customFormat="1" ht="21.75" customHeight="1" x14ac:dyDescent="0.3">
      <c r="A746" s="25">
        <v>109860</v>
      </c>
      <c r="B746" s="26" t="s">
        <v>2338</v>
      </c>
      <c r="C746" s="26" t="s">
        <v>93</v>
      </c>
      <c r="D746" s="28" t="s">
        <v>3936</v>
      </c>
      <c r="E746" s="29" t="s">
        <v>144</v>
      </c>
      <c r="F746" s="29" t="s">
        <v>4357</v>
      </c>
      <c r="G746" s="30" t="s">
        <v>732</v>
      </c>
      <c r="H746" s="31" t="s">
        <v>72</v>
      </c>
      <c r="I746" s="32" t="s">
        <v>72</v>
      </c>
      <c r="J746" s="32" t="s">
        <v>72</v>
      </c>
      <c r="K746" s="32" t="s">
        <v>72</v>
      </c>
      <c r="L746" s="32" t="s">
        <v>72</v>
      </c>
      <c r="M746" s="32" t="s">
        <v>72</v>
      </c>
      <c r="N746" s="33" t="s">
        <v>72</v>
      </c>
      <c r="O746" s="34"/>
      <c r="P746" s="35"/>
      <c r="Q746" s="33">
        <v>60.053619302949059</v>
      </c>
      <c r="R746" s="36">
        <v>69.580419580419587</v>
      </c>
      <c r="S746" s="36">
        <v>34.442134442134446</v>
      </c>
      <c r="T746" s="36">
        <v>44.533432669025871</v>
      </c>
      <c r="U746" s="36">
        <v>4.1750570546382093</v>
      </c>
      <c r="V746" s="36">
        <v>0</v>
      </c>
      <c r="W746" s="37">
        <v>1601.6</v>
      </c>
      <c r="X746" s="37">
        <v>2020.2</v>
      </c>
      <c r="Y746" s="37">
        <v>1879.15</v>
      </c>
      <c r="Z746" s="37">
        <v>2607.15</v>
      </c>
      <c r="AA746" s="37">
        <v>2716</v>
      </c>
      <c r="AB746" s="56">
        <v>202212</v>
      </c>
      <c r="AC746" s="32">
        <v>226</v>
      </c>
      <c r="AD746" s="32">
        <v>241</v>
      </c>
      <c r="AE746" s="32">
        <v>275</v>
      </c>
      <c r="AF746" s="32">
        <v>286</v>
      </c>
      <c r="AG746" s="32">
        <v>313</v>
      </c>
      <c r="AH746" s="38">
        <v>9.4405594405594364</v>
      </c>
      <c r="AI746" s="39">
        <v>38.495575221238944</v>
      </c>
      <c r="AJ746" s="32">
        <v>16</v>
      </c>
      <c r="AK746" s="32">
        <v>28</v>
      </c>
      <c r="AL746" s="32">
        <v>29</v>
      </c>
      <c r="AM746" s="32">
        <v>37</v>
      </c>
      <c r="AN746" s="32">
        <v>45</v>
      </c>
      <c r="AO746" s="40">
        <v>21.621621621621621</v>
      </c>
      <c r="AP746" s="39">
        <v>181.25</v>
      </c>
      <c r="AQ746" s="36">
        <v>12.466367713004484</v>
      </c>
      <c r="AR746" s="36">
        <v>19.53956834532374</v>
      </c>
      <c r="AS746" s="36">
        <v>1.8112704234744914</v>
      </c>
      <c r="AT746" s="36">
        <v>9.2697565855285085</v>
      </c>
      <c r="AU746" s="41">
        <v>15.371790596865623</v>
      </c>
      <c r="AV746" s="42">
        <v>250</v>
      </c>
      <c r="AW746" s="39">
        <v>0.83752093802345051</v>
      </c>
      <c r="AX746" s="32">
        <v>1499.5</v>
      </c>
      <c r="AY746" s="43">
        <v>29850</v>
      </c>
      <c r="AZ746" s="43">
        <v>14.037000000000001</v>
      </c>
      <c r="BA746" s="32">
        <v>230.5</v>
      </c>
      <c r="BB746" s="32">
        <v>29850</v>
      </c>
      <c r="BC746" s="44">
        <v>0.83752093802345051</v>
      </c>
    </row>
    <row r="747" spans="1:55" s="45" customFormat="1" ht="21.75" customHeight="1" x14ac:dyDescent="0.3">
      <c r="A747" s="62">
        <v>126700</v>
      </c>
      <c r="B747" s="63" t="s">
        <v>2210</v>
      </c>
      <c r="C747" s="26" t="s">
        <v>93</v>
      </c>
      <c r="D747" s="28" t="s">
        <v>3920</v>
      </c>
      <c r="E747" s="29" t="s">
        <v>3921</v>
      </c>
      <c r="F747" s="29" t="s">
        <v>4358</v>
      </c>
      <c r="G747" s="30" t="s">
        <v>591</v>
      </c>
      <c r="H747" s="31">
        <v>1538</v>
      </c>
      <c r="I747" s="32">
        <v>1559</v>
      </c>
      <c r="J747" s="32" t="s">
        <v>72</v>
      </c>
      <c r="K747" s="32" t="s">
        <v>72</v>
      </c>
      <c r="L747" s="32" t="s">
        <v>72</v>
      </c>
      <c r="M747" s="32" t="s">
        <v>72</v>
      </c>
      <c r="N747" s="33" t="s">
        <v>72</v>
      </c>
      <c r="O747" s="34"/>
      <c r="P747" s="35"/>
      <c r="Q747" s="33">
        <v>2.3728813559322104</v>
      </c>
      <c r="R747" s="36">
        <v>-10.280818440797345</v>
      </c>
      <c r="S747" s="36">
        <v>11.527844153593447</v>
      </c>
      <c r="T747" s="36">
        <v>-3.3425350668856879</v>
      </c>
      <c r="U747" s="36">
        <v>-4.3121717267215809</v>
      </c>
      <c r="V747" s="36">
        <v>0.61</v>
      </c>
      <c r="W747" s="37">
        <v>3018.3066239999998</v>
      </c>
      <c r="X747" s="37">
        <v>2428.0931999999998</v>
      </c>
      <c r="Y747" s="37">
        <v>2801.6460000000002</v>
      </c>
      <c r="Z747" s="37">
        <v>2830.0360128000002</v>
      </c>
      <c r="AA747" s="37">
        <v>2708</v>
      </c>
      <c r="AB747" s="56">
        <v>202212</v>
      </c>
      <c r="AC747" s="32">
        <v>650</v>
      </c>
      <c r="AD747" s="32">
        <v>212</v>
      </c>
      <c r="AE747" s="32">
        <v>310</v>
      </c>
      <c r="AF747" s="32">
        <v>444</v>
      </c>
      <c r="AG747" s="32">
        <v>1010</v>
      </c>
      <c r="AH747" s="38">
        <v>127.47747747747749</v>
      </c>
      <c r="AI747" s="39">
        <v>55.384615384615387</v>
      </c>
      <c r="AJ747" s="32">
        <v>62</v>
      </c>
      <c r="AK747" s="32">
        <v>-34</v>
      </c>
      <c r="AL747" s="32">
        <v>14</v>
      </c>
      <c r="AM747" s="32">
        <v>38</v>
      </c>
      <c r="AN747" s="32">
        <v>232</v>
      </c>
      <c r="AO747" s="40">
        <v>510.5263157894737</v>
      </c>
      <c r="AP747" s="39">
        <v>274.19354838709677</v>
      </c>
      <c r="AQ747" s="36">
        <v>12.651821862348179</v>
      </c>
      <c r="AR747" s="36">
        <v>10.832000000000001</v>
      </c>
      <c r="AS747" s="36">
        <v>1.2834123222748814</v>
      </c>
      <c r="AT747" s="36">
        <v>11.848341232227488</v>
      </c>
      <c r="AU747" s="41">
        <v>34.443127962085306</v>
      </c>
      <c r="AV747" s="42">
        <v>150</v>
      </c>
      <c r="AW747" s="39">
        <v>0.82781456953642385</v>
      </c>
      <c r="AX747" s="32">
        <v>2110</v>
      </c>
      <c r="AY747" s="43">
        <v>18120</v>
      </c>
      <c r="AZ747" s="43">
        <v>4.5780000000000003</v>
      </c>
      <c r="BA747" s="32">
        <v>726.75</v>
      </c>
      <c r="BB747" s="32">
        <v>18120</v>
      </c>
      <c r="BC747" s="44">
        <v>0.82781456953642385</v>
      </c>
    </row>
    <row r="748" spans="1:55" s="45" customFormat="1" ht="21.75" customHeight="1" x14ac:dyDescent="0.3">
      <c r="A748" s="25">
        <v>48530</v>
      </c>
      <c r="B748" s="26" t="s">
        <v>2160</v>
      </c>
      <c r="C748" s="26" t="s">
        <v>93</v>
      </c>
      <c r="D748" s="28" t="s">
        <v>3877</v>
      </c>
      <c r="E748" s="29" t="s">
        <v>177</v>
      </c>
      <c r="F748" s="29" t="s">
        <v>217</v>
      </c>
      <c r="G748" s="30" t="s">
        <v>394</v>
      </c>
      <c r="H748" s="31" t="s">
        <v>72</v>
      </c>
      <c r="I748" s="32" t="s">
        <v>72</v>
      </c>
      <c r="J748" s="32" t="s">
        <v>72</v>
      </c>
      <c r="K748" s="32" t="s">
        <v>72</v>
      </c>
      <c r="L748" s="32" t="s">
        <v>72</v>
      </c>
      <c r="M748" s="32" t="s">
        <v>72</v>
      </c>
      <c r="N748" s="33" t="s">
        <v>72</v>
      </c>
      <c r="O748" s="34"/>
      <c r="P748" s="35"/>
      <c r="Q748" s="33">
        <v>-3.6585365853658569</v>
      </c>
      <c r="R748" s="36">
        <v>-62.646510839104863</v>
      </c>
      <c r="S748" s="36">
        <v>-22.164896970154459</v>
      </c>
      <c r="T748" s="36">
        <v>-1.3700005302206941</v>
      </c>
      <c r="U748" s="36">
        <v>-11.827422349003092</v>
      </c>
      <c r="V748" s="36">
        <v>-2.83</v>
      </c>
      <c r="W748" s="37">
        <v>7222.8861630000001</v>
      </c>
      <c r="X748" s="37">
        <v>3466.3023429999998</v>
      </c>
      <c r="Y748" s="37">
        <v>2735.4760362000002</v>
      </c>
      <c r="Z748" s="37">
        <v>3059.9082751999999</v>
      </c>
      <c r="AA748" s="37">
        <v>2698</v>
      </c>
      <c r="AB748" s="56">
        <v>202212</v>
      </c>
      <c r="AC748" s="32">
        <v>81</v>
      </c>
      <c r="AD748" s="32">
        <v>60</v>
      </c>
      <c r="AE748" s="32">
        <v>27</v>
      </c>
      <c r="AF748" s="32">
        <v>28</v>
      </c>
      <c r="AG748" s="32">
        <v>24</v>
      </c>
      <c r="AH748" s="38">
        <v>-14.28571428571429</v>
      </c>
      <c r="AI748" s="39">
        <v>-70.370370370370367</v>
      </c>
      <c r="AJ748" s="32">
        <v>40</v>
      </c>
      <c r="AK748" s="32">
        <v>16</v>
      </c>
      <c r="AL748" s="32">
        <v>-15</v>
      </c>
      <c r="AM748" s="32">
        <v>-5</v>
      </c>
      <c r="AN748" s="32">
        <v>-11</v>
      </c>
      <c r="AO748" s="40" t="s">
        <v>88</v>
      </c>
      <c r="AP748" s="39" t="s">
        <v>115</v>
      </c>
      <c r="AQ748" s="36">
        <v>-10.791366906474821</v>
      </c>
      <c r="AR748" s="36">
        <v>-179.86666666666667</v>
      </c>
      <c r="AS748" s="36">
        <v>2.4471655328798185</v>
      </c>
      <c r="AT748" s="36">
        <v>-1.3605442176870748</v>
      </c>
      <c r="AU748" s="41">
        <v>35.215419501133788</v>
      </c>
      <c r="AV748" s="42" t="s">
        <v>72</v>
      </c>
      <c r="AW748" s="39" t="s">
        <v>72</v>
      </c>
      <c r="AX748" s="32">
        <v>1102.5</v>
      </c>
      <c r="AY748" s="43">
        <v>7900</v>
      </c>
      <c r="AZ748" s="43" t="s">
        <v>72</v>
      </c>
      <c r="BA748" s="32">
        <v>388.25</v>
      </c>
      <c r="BB748" s="32">
        <v>7900</v>
      </c>
      <c r="BC748" s="44" t="s">
        <v>72</v>
      </c>
    </row>
    <row r="749" spans="1:55" s="45" customFormat="1" ht="21.75" customHeight="1" x14ac:dyDescent="0.3">
      <c r="A749" s="25">
        <v>321550</v>
      </c>
      <c r="B749" s="26" t="s">
        <v>2284</v>
      </c>
      <c r="C749" s="26" t="s">
        <v>93</v>
      </c>
      <c r="D749" s="28" t="s">
        <v>3877</v>
      </c>
      <c r="E749" s="29" t="s">
        <v>177</v>
      </c>
      <c r="F749" s="29" t="s">
        <v>217</v>
      </c>
      <c r="G749" s="30" t="s">
        <v>4211</v>
      </c>
      <c r="H749" s="31" t="s">
        <v>72</v>
      </c>
      <c r="I749" s="32" t="s">
        <v>72</v>
      </c>
      <c r="J749" s="32" t="s">
        <v>72</v>
      </c>
      <c r="K749" s="32" t="s">
        <v>72</v>
      </c>
      <c r="L749" s="32" t="s">
        <v>72</v>
      </c>
      <c r="M749" s="32" t="s">
        <v>72</v>
      </c>
      <c r="N749" s="33" t="s">
        <v>72</v>
      </c>
      <c r="O749" s="34"/>
      <c r="P749" s="35"/>
      <c r="Q749" s="33">
        <v>-3.8099746034781279</v>
      </c>
      <c r="R749" s="36">
        <v>-35.969640817519078</v>
      </c>
      <c r="S749" s="36">
        <v>-13.380844806148717</v>
      </c>
      <c r="T749" s="36">
        <v>7.451268154998747E-2</v>
      </c>
      <c r="U749" s="36">
        <v>5.9300313619328193</v>
      </c>
      <c r="V749" s="36">
        <v>-0.27</v>
      </c>
      <c r="W749" s="37">
        <v>4185.5145499999999</v>
      </c>
      <c r="X749" s="37">
        <v>3094.003854</v>
      </c>
      <c r="Y749" s="37">
        <v>2678.004547</v>
      </c>
      <c r="Z749" s="37">
        <v>2529.9718744000002</v>
      </c>
      <c r="AA749" s="37">
        <v>2680</v>
      </c>
      <c r="AB749" s="56">
        <v>202212</v>
      </c>
      <c r="AC749" s="32">
        <v>-1</v>
      </c>
      <c r="AD749" s="32">
        <v>0</v>
      </c>
      <c r="AE749" s="32">
        <v>1</v>
      </c>
      <c r="AF749" s="32">
        <v>61</v>
      </c>
      <c r="AG749" s="32">
        <v>29</v>
      </c>
      <c r="AH749" s="38">
        <v>-52.459016393442624</v>
      </c>
      <c r="AI749" s="39">
        <v>-3000</v>
      </c>
      <c r="AJ749" s="32">
        <v>-105</v>
      </c>
      <c r="AK749" s="32">
        <v>-70</v>
      </c>
      <c r="AL749" s="32">
        <v>-73</v>
      </c>
      <c r="AM749" s="32">
        <v>-47</v>
      </c>
      <c r="AN749" s="32">
        <v>-66</v>
      </c>
      <c r="AO749" s="40" t="s">
        <v>88</v>
      </c>
      <c r="AP749" s="39" t="s">
        <v>88</v>
      </c>
      <c r="AQ749" s="36">
        <v>-281.31868131868134</v>
      </c>
      <c r="AR749" s="36">
        <v>-10.46875</v>
      </c>
      <c r="AS749" s="36">
        <v>3.6240703177822855</v>
      </c>
      <c r="AT749" s="36">
        <v>-34.617985125084516</v>
      </c>
      <c r="AU749" s="41">
        <v>37.863421230561187</v>
      </c>
      <c r="AV749" s="42" t="s">
        <v>72</v>
      </c>
      <c r="AW749" s="39" t="s">
        <v>72</v>
      </c>
      <c r="AX749" s="32">
        <v>739.5</v>
      </c>
      <c r="AY749" s="43">
        <v>11070</v>
      </c>
      <c r="AZ749" s="43" t="s">
        <v>72</v>
      </c>
      <c r="BA749" s="32">
        <v>280</v>
      </c>
      <c r="BB749" s="32">
        <v>11070</v>
      </c>
      <c r="BC749" s="44" t="s">
        <v>72</v>
      </c>
    </row>
    <row r="750" spans="1:55" s="45" customFormat="1" ht="21.75" customHeight="1" x14ac:dyDescent="0.3">
      <c r="A750" s="25">
        <v>1460</v>
      </c>
      <c r="B750" s="26" t="s">
        <v>2336</v>
      </c>
      <c r="C750" s="26" t="s">
        <v>69</v>
      </c>
      <c r="D750" s="28" t="s">
        <v>3925</v>
      </c>
      <c r="E750" s="29" t="s">
        <v>3926</v>
      </c>
      <c r="F750" s="29" t="s">
        <v>572</v>
      </c>
      <c r="G750" s="30" t="s">
        <v>572</v>
      </c>
      <c r="H750" s="31" t="s">
        <v>72</v>
      </c>
      <c r="I750" s="32" t="s">
        <v>72</v>
      </c>
      <c r="J750" s="32" t="s">
        <v>72</v>
      </c>
      <c r="K750" s="32" t="s">
        <v>72</v>
      </c>
      <c r="L750" s="32" t="s">
        <v>72</v>
      </c>
      <c r="M750" s="32" t="s">
        <v>72</v>
      </c>
      <c r="N750" s="33" t="s">
        <v>72</v>
      </c>
      <c r="O750" s="34"/>
      <c r="P750" s="35"/>
      <c r="Q750" s="33">
        <v>16.282225237449111</v>
      </c>
      <c r="R750" s="36">
        <v>-4.2628136026764629</v>
      </c>
      <c r="S750" s="36">
        <v>12.006250752424275</v>
      </c>
      <c r="T750" s="36">
        <v>15.633983570316556</v>
      </c>
      <c r="U750" s="36">
        <v>-23.083678792096439</v>
      </c>
      <c r="V750" s="36">
        <v>1.66</v>
      </c>
      <c r="W750" s="37">
        <v>2795.1521250000001</v>
      </c>
      <c r="X750" s="37">
        <v>2389.1523750000001</v>
      </c>
      <c r="Y750" s="37">
        <v>2314.1985749999999</v>
      </c>
      <c r="Z750" s="37">
        <v>3479.1055500000002</v>
      </c>
      <c r="AA750" s="37">
        <v>2676</v>
      </c>
      <c r="AB750" s="56">
        <v>202212</v>
      </c>
      <c r="AC750" s="32">
        <v>495</v>
      </c>
      <c r="AD750" s="32">
        <v>358</v>
      </c>
      <c r="AE750" s="32">
        <v>433</v>
      </c>
      <c r="AF750" s="32">
        <v>421</v>
      </c>
      <c r="AG750" s="32">
        <v>485</v>
      </c>
      <c r="AH750" s="38">
        <v>15.201900237529697</v>
      </c>
      <c r="AI750" s="39">
        <v>-2.0202020202020221</v>
      </c>
      <c r="AJ750" s="32">
        <v>100</v>
      </c>
      <c r="AK750" s="32">
        <v>68</v>
      </c>
      <c r="AL750" s="32">
        <v>34</v>
      </c>
      <c r="AM750" s="32">
        <v>58</v>
      </c>
      <c r="AN750" s="32">
        <v>94</v>
      </c>
      <c r="AO750" s="40">
        <v>62.068965517241367</v>
      </c>
      <c r="AP750" s="39">
        <v>-6.0000000000000053</v>
      </c>
      <c r="AQ750" s="36">
        <v>14.967589864466706</v>
      </c>
      <c r="AR750" s="36">
        <v>10.535433070866143</v>
      </c>
      <c r="AS750" s="36">
        <v>0.53053132434575734</v>
      </c>
      <c r="AT750" s="36">
        <v>5.0356859635210149</v>
      </c>
      <c r="AU750" s="41">
        <v>35.433187946074547</v>
      </c>
      <c r="AV750" s="42">
        <v>1500</v>
      </c>
      <c r="AW750" s="39">
        <v>0.3500583430571762</v>
      </c>
      <c r="AX750" s="32">
        <v>5044</v>
      </c>
      <c r="AY750" s="43">
        <v>428500</v>
      </c>
      <c r="AZ750" s="43">
        <v>4.2279999999999998</v>
      </c>
      <c r="BA750" s="32">
        <v>1787.25</v>
      </c>
      <c r="BB750" s="32">
        <v>428500</v>
      </c>
      <c r="BC750" s="44">
        <v>0.3500583430571762</v>
      </c>
    </row>
    <row r="751" spans="1:55" s="45" customFormat="1" ht="21.75" customHeight="1" x14ac:dyDescent="0.3">
      <c r="A751" s="25">
        <v>84690</v>
      </c>
      <c r="B751" s="26" t="s">
        <v>2243</v>
      </c>
      <c r="C751" s="26" t="s">
        <v>69</v>
      </c>
      <c r="D751" s="28" t="s">
        <v>84</v>
      </c>
      <c r="E751" s="29" t="s">
        <v>84</v>
      </c>
      <c r="F751" s="29" t="s">
        <v>84</v>
      </c>
      <c r="G751" s="30" t="s">
        <v>84</v>
      </c>
      <c r="H751" s="31" t="s">
        <v>72</v>
      </c>
      <c r="I751" s="32" t="s">
        <v>72</v>
      </c>
      <c r="J751" s="32" t="s">
        <v>72</v>
      </c>
      <c r="K751" s="32" t="s">
        <v>72</v>
      </c>
      <c r="L751" s="32" t="s">
        <v>72</v>
      </c>
      <c r="M751" s="32" t="s">
        <v>72</v>
      </c>
      <c r="N751" s="33" t="s">
        <v>72</v>
      </c>
      <c r="O751" s="34"/>
      <c r="P751" s="35"/>
      <c r="Q751" s="33">
        <v>-3.7809647979139438</v>
      </c>
      <c r="R751" s="36">
        <v>-26.943961937839166</v>
      </c>
      <c r="S751" s="36">
        <v>-0.55714495581881129</v>
      </c>
      <c r="T751" s="36">
        <v>-1.4865174328672293</v>
      </c>
      <c r="U751" s="36">
        <v>-5.1586138267577848</v>
      </c>
      <c r="V751" s="36">
        <v>0.54</v>
      </c>
      <c r="W751" s="37">
        <v>3657.4663380000002</v>
      </c>
      <c r="X751" s="37">
        <v>2686.9703196</v>
      </c>
      <c r="Y751" s="37">
        <v>2712.3190961999999</v>
      </c>
      <c r="Z751" s="37">
        <v>2817.3354564000001</v>
      </c>
      <c r="AA751" s="37">
        <v>2672</v>
      </c>
      <c r="AB751" s="56">
        <v>202212</v>
      </c>
      <c r="AC751" s="32">
        <v>11320</v>
      </c>
      <c r="AD751" s="32">
        <v>12808</v>
      </c>
      <c r="AE751" s="32">
        <v>12944</v>
      </c>
      <c r="AF751" s="32">
        <v>13605</v>
      </c>
      <c r="AG751" s="32">
        <v>12910</v>
      </c>
      <c r="AH751" s="38">
        <v>-5.1084160235207676</v>
      </c>
      <c r="AI751" s="39">
        <v>14.045936395759728</v>
      </c>
      <c r="AJ751" s="32">
        <v>-42</v>
      </c>
      <c r="AK751" s="32">
        <v>454</v>
      </c>
      <c r="AL751" s="32">
        <v>503</v>
      </c>
      <c r="AM751" s="32">
        <v>455</v>
      </c>
      <c r="AN751" s="32">
        <v>27</v>
      </c>
      <c r="AO751" s="40">
        <v>-94.065934065934059</v>
      </c>
      <c r="AP751" s="39" t="s">
        <v>120</v>
      </c>
      <c r="AQ751" s="36">
        <v>2.7531712170202995</v>
      </c>
      <c r="AR751" s="36">
        <v>1.8568450312717164</v>
      </c>
      <c r="AS751" s="36">
        <v>0.17288343955226296</v>
      </c>
      <c r="AT751" s="36">
        <v>9.3106014040309262</v>
      </c>
      <c r="AU751" s="41">
        <v>160.83594836789493</v>
      </c>
      <c r="AV751" s="42">
        <v>240</v>
      </c>
      <c r="AW751" s="39">
        <v>3.2520325203252036</v>
      </c>
      <c r="AX751" s="32">
        <v>15455.5</v>
      </c>
      <c r="AY751" s="43">
        <v>7380</v>
      </c>
      <c r="AZ751" s="43">
        <v>6.2489999999999997</v>
      </c>
      <c r="BA751" s="32">
        <v>24858</v>
      </c>
      <c r="BB751" s="32">
        <v>7380</v>
      </c>
      <c r="BC751" s="44">
        <v>3.2520325203252036</v>
      </c>
    </row>
    <row r="752" spans="1:55" s="45" customFormat="1" ht="21.75" customHeight="1" x14ac:dyDescent="0.3">
      <c r="A752" s="62">
        <v>293480</v>
      </c>
      <c r="B752" s="63" t="s">
        <v>2218</v>
      </c>
      <c r="C752" s="26" t="s">
        <v>69</v>
      </c>
      <c r="D752" s="28" t="s">
        <v>3877</v>
      </c>
      <c r="E752" s="29" t="s">
        <v>3931</v>
      </c>
      <c r="F752" s="29" t="s">
        <v>3932</v>
      </c>
      <c r="G752" s="30" t="s">
        <v>4083</v>
      </c>
      <c r="H752" s="31">
        <v>1730</v>
      </c>
      <c r="I752" s="32">
        <v>1744</v>
      </c>
      <c r="J752" s="32">
        <v>1705</v>
      </c>
      <c r="K752" s="32">
        <v>1692</v>
      </c>
      <c r="L752" s="32">
        <v>1710</v>
      </c>
      <c r="M752" s="32">
        <v>1782</v>
      </c>
      <c r="N752" s="33">
        <v>4.2105263157894646</v>
      </c>
      <c r="O752" s="34"/>
      <c r="P752" s="35"/>
      <c r="Q752" s="33">
        <v>-15.617977528089899</v>
      </c>
      <c r="R752" s="36">
        <v>-20.543881010536335</v>
      </c>
      <c r="S752" s="36">
        <v>0.11470992672422131</v>
      </c>
      <c r="T752" s="36">
        <v>-12.436113766713518</v>
      </c>
      <c r="U752" s="36">
        <v>0.78662073160153945</v>
      </c>
      <c r="V752" s="36">
        <v>-0.4</v>
      </c>
      <c r="W752" s="37">
        <v>3359.0867939999998</v>
      </c>
      <c r="X752" s="37">
        <v>2665.9418999999998</v>
      </c>
      <c r="Y752" s="37">
        <v>3048.0602389999999</v>
      </c>
      <c r="Z752" s="37">
        <v>2648.1689540000002</v>
      </c>
      <c r="AA752" s="37">
        <v>2669</v>
      </c>
      <c r="AB752" s="56">
        <v>202212</v>
      </c>
      <c r="AC752" s="32">
        <v>536</v>
      </c>
      <c r="AD752" s="32">
        <v>507</v>
      </c>
      <c r="AE752" s="32">
        <v>511</v>
      </c>
      <c r="AF752" s="32">
        <v>545</v>
      </c>
      <c r="AG752" s="32">
        <v>545</v>
      </c>
      <c r="AH752" s="38">
        <v>0</v>
      </c>
      <c r="AI752" s="39">
        <v>1.6791044776119479</v>
      </c>
      <c r="AJ752" s="32">
        <v>115</v>
      </c>
      <c r="AK752" s="32">
        <v>81</v>
      </c>
      <c r="AL752" s="32">
        <v>74</v>
      </c>
      <c r="AM752" s="32">
        <v>77</v>
      </c>
      <c r="AN752" s="32">
        <v>81</v>
      </c>
      <c r="AO752" s="40">
        <v>5.1948051948051965</v>
      </c>
      <c r="AP752" s="39">
        <v>-29.565217391304344</v>
      </c>
      <c r="AQ752" s="36">
        <v>14.84819734345351</v>
      </c>
      <c r="AR752" s="36">
        <v>8.5271565495207664</v>
      </c>
      <c r="AS752" s="36">
        <v>1.0330946390555449</v>
      </c>
      <c r="AT752" s="36">
        <v>12.115347396942134</v>
      </c>
      <c r="AU752" s="41">
        <v>30.530288368492354</v>
      </c>
      <c r="AV752" s="42">
        <v>510</v>
      </c>
      <c r="AW752" s="39">
        <v>3.3954727030625831</v>
      </c>
      <c r="AX752" s="32">
        <v>2583.5</v>
      </c>
      <c r="AY752" s="43">
        <v>15020</v>
      </c>
      <c r="AZ752" s="43" t="s">
        <v>494</v>
      </c>
      <c r="BA752" s="32">
        <v>788.75</v>
      </c>
      <c r="BB752" s="32">
        <v>15020</v>
      </c>
      <c r="BC752" s="44">
        <v>3.3954727030625831</v>
      </c>
    </row>
    <row r="753" spans="1:55" s="45" customFormat="1" ht="21.75" customHeight="1" x14ac:dyDescent="0.3">
      <c r="A753" s="25">
        <v>293780</v>
      </c>
      <c r="B753" s="26" t="s">
        <v>2152</v>
      </c>
      <c r="C753" s="26" t="s">
        <v>93</v>
      </c>
      <c r="D753" s="28" t="s">
        <v>3877</v>
      </c>
      <c r="E753" s="29" t="s">
        <v>177</v>
      </c>
      <c r="F753" s="29" t="s">
        <v>217</v>
      </c>
      <c r="G753" s="30" t="s">
        <v>4213</v>
      </c>
      <c r="H753" s="31" t="s">
        <v>72</v>
      </c>
      <c r="I753" s="32" t="s">
        <v>72</v>
      </c>
      <c r="J753" s="32" t="s">
        <v>72</v>
      </c>
      <c r="K753" s="32" t="s">
        <v>72</v>
      </c>
      <c r="L753" s="32" t="s">
        <v>72</v>
      </c>
      <c r="M753" s="32" t="s">
        <v>72</v>
      </c>
      <c r="N753" s="33" t="s">
        <v>72</v>
      </c>
      <c r="O753" s="34"/>
      <c r="P753" s="35"/>
      <c r="Q753" s="33">
        <v>15.096153846153836</v>
      </c>
      <c r="R753" s="36">
        <v>-42.731011845043312</v>
      </c>
      <c r="S753" s="36">
        <v>-10.677473698612328</v>
      </c>
      <c r="T753" s="36">
        <v>13.452308288018466</v>
      </c>
      <c r="U753" s="36">
        <v>17.345279650842627</v>
      </c>
      <c r="V753" s="36">
        <v>0.59</v>
      </c>
      <c r="W753" s="37">
        <v>4660.4629940000004</v>
      </c>
      <c r="X753" s="37">
        <v>2988.0480440000001</v>
      </c>
      <c r="Y753" s="37">
        <v>2352.5303629999999</v>
      </c>
      <c r="Z753" s="37">
        <v>2274.484332</v>
      </c>
      <c r="AA753" s="37">
        <v>2669</v>
      </c>
      <c r="AB753" s="56">
        <v>202212</v>
      </c>
      <c r="AC753" s="32">
        <v>0</v>
      </c>
      <c r="AD753" s="32">
        <v>0</v>
      </c>
      <c r="AE753" s="32">
        <v>0</v>
      </c>
      <c r="AF753" s="32">
        <v>0</v>
      </c>
      <c r="AG753" s="32">
        <v>0</v>
      </c>
      <c r="AH753" s="38" t="s">
        <v>72</v>
      </c>
      <c r="AI753" s="39" t="s">
        <v>72</v>
      </c>
      <c r="AJ753" s="32">
        <v>-30</v>
      </c>
      <c r="AK753" s="32">
        <v>-17</v>
      </c>
      <c r="AL753" s="32">
        <v>-29</v>
      </c>
      <c r="AM753" s="32">
        <v>-23</v>
      </c>
      <c r="AN753" s="32">
        <v>-27</v>
      </c>
      <c r="AO753" s="40" t="s">
        <v>88</v>
      </c>
      <c r="AP753" s="39" t="s">
        <v>88</v>
      </c>
      <c r="AQ753" s="36" t="s">
        <v>72</v>
      </c>
      <c r="AR753" s="36">
        <v>-27.802083333333332</v>
      </c>
      <c r="AS753" s="36">
        <v>4.7852980726131777</v>
      </c>
      <c r="AT753" s="36">
        <v>-17.212012550425818</v>
      </c>
      <c r="AU753" s="41">
        <v>6.6786194531600174</v>
      </c>
      <c r="AV753" s="42" t="s">
        <v>72</v>
      </c>
      <c r="AW753" s="39" t="s">
        <v>72</v>
      </c>
      <c r="AX753" s="32">
        <v>557.75</v>
      </c>
      <c r="AY753" s="43">
        <v>11970</v>
      </c>
      <c r="AZ753" s="43" t="s">
        <v>72</v>
      </c>
      <c r="BA753" s="32">
        <v>37.25</v>
      </c>
      <c r="BB753" s="32">
        <v>11970</v>
      </c>
      <c r="BC753" s="44" t="s">
        <v>72</v>
      </c>
    </row>
    <row r="754" spans="1:55" s="45" customFormat="1" ht="21.75" customHeight="1" x14ac:dyDescent="0.3">
      <c r="A754" s="25">
        <v>40300</v>
      </c>
      <c r="B754" s="26" t="s">
        <v>2255</v>
      </c>
      <c r="C754" s="26" t="s">
        <v>93</v>
      </c>
      <c r="D754" s="28" t="s">
        <v>3923</v>
      </c>
      <c r="E754" s="29" t="s">
        <v>3955</v>
      </c>
      <c r="F754" s="29" t="s">
        <v>3956</v>
      </c>
      <c r="G754" s="30" t="s">
        <v>824</v>
      </c>
      <c r="H754" s="31" t="s">
        <v>72</v>
      </c>
      <c r="I754" s="32" t="s">
        <v>72</v>
      </c>
      <c r="J754" s="32" t="s">
        <v>72</v>
      </c>
      <c r="K754" s="32" t="s">
        <v>72</v>
      </c>
      <c r="L754" s="32" t="s">
        <v>72</v>
      </c>
      <c r="M754" s="32" t="s">
        <v>72</v>
      </c>
      <c r="N754" s="33" t="s">
        <v>72</v>
      </c>
      <c r="O754" s="34"/>
      <c r="P754" s="35"/>
      <c r="Q754" s="33">
        <v>13.392857142857139</v>
      </c>
      <c r="R754" s="36">
        <v>74.211248285322355</v>
      </c>
      <c r="S754" s="36">
        <v>-1.7027863777089758</v>
      </c>
      <c r="T754" s="36">
        <v>9.1065292096219821</v>
      </c>
      <c r="U754" s="36">
        <v>-21.410891089108908</v>
      </c>
      <c r="V754" s="36">
        <v>0.32</v>
      </c>
      <c r="W754" s="37">
        <v>1530.9</v>
      </c>
      <c r="X754" s="37">
        <v>2713.2</v>
      </c>
      <c r="Y754" s="37">
        <v>2444.4</v>
      </c>
      <c r="Z754" s="37">
        <v>3393.6</v>
      </c>
      <c r="AA754" s="37">
        <v>2667</v>
      </c>
      <c r="AB754" s="56">
        <v>202212</v>
      </c>
      <c r="AC754" s="32">
        <v>457</v>
      </c>
      <c r="AD754" s="32">
        <v>344</v>
      </c>
      <c r="AE754" s="32">
        <v>413</v>
      </c>
      <c r="AF754" s="32">
        <v>347</v>
      </c>
      <c r="AG754" s="32">
        <v>453</v>
      </c>
      <c r="AH754" s="38">
        <v>30.547550432276658</v>
      </c>
      <c r="AI754" s="39">
        <v>-0.87527352297592786</v>
      </c>
      <c r="AJ754" s="32">
        <v>25</v>
      </c>
      <c r="AK754" s="32">
        <v>-17</v>
      </c>
      <c r="AL754" s="32">
        <v>71</v>
      </c>
      <c r="AM754" s="32">
        <v>-7</v>
      </c>
      <c r="AN754" s="32">
        <v>27</v>
      </c>
      <c r="AO754" s="40" t="s">
        <v>120</v>
      </c>
      <c r="AP754" s="39">
        <v>8.0000000000000071</v>
      </c>
      <c r="AQ754" s="36">
        <v>4.7527296082209372</v>
      </c>
      <c r="AR754" s="36">
        <v>36.04054054054054</v>
      </c>
      <c r="AS754" s="36">
        <v>1.0833756474053011</v>
      </c>
      <c r="AT754" s="36">
        <v>3.0059916725906368</v>
      </c>
      <c r="AU754" s="41">
        <v>43.200974916218136</v>
      </c>
      <c r="AV754" s="42">
        <v>50</v>
      </c>
      <c r="AW754" s="39">
        <v>0.78740157480314954</v>
      </c>
      <c r="AX754" s="32">
        <v>2461.75</v>
      </c>
      <c r="AY754" s="43">
        <v>6350</v>
      </c>
      <c r="AZ754" s="43">
        <v>4.0439999999999996</v>
      </c>
      <c r="BA754" s="32">
        <v>1063.5</v>
      </c>
      <c r="BB754" s="32">
        <v>6350</v>
      </c>
      <c r="BC754" s="44">
        <v>0.78740157480314954</v>
      </c>
    </row>
    <row r="755" spans="1:55" s="45" customFormat="1" ht="21.75" customHeight="1" x14ac:dyDescent="0.3">
      <c r="A755" s="25">
        <v>490</v>
      </c>
      <c r="B755" s="26" t="s">
        <v>2170</v>
      </c>
      <c r="C755" s="26" t="s">
        <v>69</v>
      </c>
      <c r="D755" s="28" t="s">
        <v>4037</v>
      </c>
      <c r="E755" s="29" t="s">
        <v>439</v>
      </c>
      <c r="F755" s="29" t="s">
        <v>439</v>
      </c>
      <c r="G755" s="30" t="s">
        <v>439</v>
      </c>
      <c r="H755" s="31" t="s">
        <v>72</v>
      </c>
      <c r="I755" s="32" t="s">
        <v>72</v>
      </c>
      <c r="J755" s="32" t="s">
        <v>72</v>
      </c>
      <c r="K755" s="32" t="s">
        <v>72</v>
      </c>
      <c r="L755" s="32" t="s">
        <v>72</v>
      </c>
      <c r="M755" s="32" t="s">
        <v>72</v>
      </c>
      <c r="N755" s="33" t="s">
        <v>72</v>
      </c>
      <c r="O755" s="34"/>
      <c r="P755" s="35"/>
      <c r="Q755" s="33">
        <v>-12.283464566929137</v>
      </c>
      <c r="R755" s="36">
        <v>-21.703334501239013</v>
      </c>
      <c r="S755" s="36">
        <v>10.294372229160565</v>
      </c>
      <c r="T755" s="36">
        <v>-15.28721220421888</v>
      </c>
      <c r="U755" s="36">
        <v>-9.1375889466132403</v>
      </c>
      <c r="V755" s="36">
        <v>0</v>
      </c>
      <c r="W755" s="37">
        <v>3404.9981349999998</v>
      </c>
      <c r="X755" s="37">
        <v>2417.1677540000001</v>
      </c>
      <c r="Y755" s="37">
        <v>3147.1045509999999</v>
      </c>
      <c r="Z755" s="37">
        <v>2934.1066003999999</v>
      </c>
      <c r="AA755" s="37">
        <v>2666</v>
      </c>
      <c r="AB755" s="56">
        <v>202212</v>
      </c>
      <c r="AC755" s="32">
        <v>2860</v>
      </c>
      <c r="AD755" s="32">
        <v>3568</v>
      </c>
      <c r="AE755" s="32">
        <v>4573</v>
      </c>
      <c r="AF755" s="32">
        <v>3226</v>
      </c>
      <c r="AG755" s="32">
        <v>3270</v>
      </c>
      <c r="AH755" s="38">
        <v>1.3639181649101051</v>
      </c>
      <c r="AI755" s="39">
        <v>14.335664335664333</v>
      </c>
      <c r="AJ755" s="32">
        <v>-192</v>
      </c>
      <c r="AK755" s="32">
        <v>216</v>
      </c>
      <c r="AL755" s="32">
        <v>461</v>
      </c>
      <c r="AM755" s="32">
        <v>130</v>
      </c>
      <c r="AN755" s="32">
        <v>76</v>
      </c>
      <c r="AO755" s="40">
        <v>-41.538461538461533</v>
      </c>
      <c r="AP755" s="39" t="s">
        <v>120</v>
      </c>
      <c r="AQ755" s="36">
        <v>6.0326569652251143</v>
      </c>
      <c r="AR755" s="36">
        <v>3.0192525481313703</v>
      </c>
      <c r="AS755" s="36">
        <v>0.58394480341693134</v>
      </c>
      <c r="AT755" s="36">
        <v>19.34070748001314</v>
      </c>
      <c r="AU755" s="41">
        <v>245.68502902201291</v>
      </c>
      <c r="AV755" s="42">
        <v>80</v>
      </c>
      <c r="AW755" s="39">
        <v>0.71813285457809695</v>
      </c>
      <c r="AX755" s="32">
        <v>4565.5</v>
      </c>
      <c r="AY755" s="43">
        <v>11140</v>
      </c>
      <c r="AZ755" s="43">
        <v>4.7830000000000004</v>
      </c>
      <c r="BA755" s="32">
        <v>11216.75</v>
      </c>
      <c r="BB755" s="32">
        <v>11140</v>
      </c>
      <c r="BC755" s="44">
        <v>0.71813285457809695</v>
      </c>
    </row>
    <row r="756" spans="1:55" s="45" customFormat="1" ht="21.75" customHeight="1" x14ac:dyDescent="0.3">
      <c r="A756" s="25">
        <v>46440</v>
      </c>
      <c r="B756" s="26" t="s">
        <v>2324</v>
      </c>
      <c r="C756" s="26" t="s">
        <v>93</v>
      </c>
      <c r="D756" s="28" t="s">
        <v>3882</v>
      </c>
      <c r="E756" s="29" t="s">
        <v>4027</v>
      </c>
      <c r="F756" s="29" t="s">
        <v>4027</v>
      </c>
      <c r="G756" s="30" t="s">
        <v>344</v>
      </c>
      <c r="H756" s="31" t="s">
        <v>72</v>
      </c>
      <c r="I756" s="32" t="s">
        <v>72</v>
      </c>
      <c r="J756" s="32" t="s">
        <v>72</v>
      </c>
      <c r="K756" s="32">
        <v>1060</v>
      </c>
      <c r="L756" s="32">
        <v>1063</v>
      </c>
      <c r="M756" s="32">
        <v>1066</v>
      </c>
      <c r="N756" s="33">
        <v>0.2822201317027373</v>
      </c>
      <c r="O756" s="34"/>
      <c r="P756" s="35"/>
      <c r="Q756" s="33">
        <v>27.509293680297397</v>
      </c>
      <c r="R756" s="36">
        <v>-32.756056170884861</v>
      </c>
      <c r="S756" s="36">
        <v>20.542746407201129</v>
      </c>
      <c r="T756" s="36">
        <v>22.26171605293661</v>
      </c>
      <c r="U756" s="36">
        <v>0.42287365402260413</v>
      </c>
      <c r="V756" s="36">
        <v>0.44</v>
      </c>
      <c r="W756" s="37">
        <v>3960.2079359999998</v>
      </c>
      <c r="X756" s="37">
        <v>2209.1748192</v>
      </c>
      <c r="Y756" s="37">
        <v>2178.1143648000002</v>
      </c>
      <c r="Z756" s="37">
        <v>2651.7862943999999</v>
      </c>
      <c r="AA756" s="37">
        <v>2663</v>
      </c>
      <c r="AB756" s="56">
        <v>202212</v>
      </c>
      <c r="AC756" s="32">
        <v>741</v>
      </c>
      <c r="AD756" s="32">
        <v>712</v>
      </c>
      <c r="AE756" s="32">
        <v>703</v>
      </c>
      <c r="AF756" s="32">
        <v>682</v>
      </c>
      <c r="AG756" s="32">
        <v>664</v>
      </c>
      <c r="AH756" s="38">
        <v>-2.6392961876832821</v>
      </c>
      <c r="AI756" s="39">
        <v>-10.391363022941968</v>
      </c>
      <c r="AJ756" s="32">
        <v>98</v>
      </c>
      <c r="AK756" s="32">
        <v>101</v>
      </c>
      <c r="AL756" s="32">
        <v>112</v>
      </c>
      <c r="AM756" s="32">
        <v>103</v>
      </c>
      <c r="AN756" s="32">
        <v>87</v>
      </c>
      <c r="AO756" s="40">
        <v>-15.533980582524276</v>
      </c>
      <c r="AP756" s="39">
        <v>-11.22448979591837</v>
      </c>
      <c r="AQ756" s="36">
        <v>14.596160811300255</v>
      </c>
      <c r="AR756" s="36">
        <v>6.6079404466501241</v>
      </c>
      <c r="AS756" s="36">
        <v>0.86202152626041917</v>
      </c>
      <c r="AT756" s="36">
        <v>13.045237517196732</v>
      </c>
      <c r="AU756" s="41">
        <v>56.089665776482967</v>
      </c>
      <c r="AV756" s="42">
        <v>220</v>
      </c>
      <c r="AW756" s="39">
        <v>3.2069970845481048</v>
      </c>
      <c r="AX756" s="32">
        <v>3089.25</v>
      </c>
      <c r="AY756" s="43">
        <v>6860</v>
      </c>
      <c r="AZ756" s="43">
        <v>27.783999999999999</v>
      </c>
      <c r="BA756" s="32">
        <v>1732.75</v>
      </c>
      <c r="BB756" s="32">
        <v>6860</v>
      </c>
      <c r="BC756" s="44">
        <v>3.2069970845481048</v>
      </c>
    </row>
    <row r="757" spans="1:55" s="45" customFormat="1" ht="21.75" customHeight="1" x14ac:dyDescent="0.3">
      <c r="A757" s="25">
        <v>44490</v>
      </c>
      <c r="B757" s="26" t="s">
        <v>2487</v>
      </c>
      <c r="C757" s="26" t="s">
        <v>93</v>
      </c>
      <c r="D757" s="28" t="s">
        <v>3897</v>
      </c>
      <c r="E757" s="29" t="s">
        <v>3914</v>
      </c>
      <c r="F757" s="29" t="s">
        <v>245</v>
      </c>
      <c r="G757" s="30" t="s">
        <v>634</v>
      </c>
      <c r="H757" s="31" t="s">
        <v>72</v>
      </c>
      <c r="I757" s="32" t="s">
        <v>72</v>
      </c>
      <c r="J757" s="32" t="s">
        <v>72</v>
      </c>
      <c r="K757" s="32" t="s">
        <v>72</v>
      </c>
      <c r="L757" s="32" t="s">
        <v>72</v>
      </c>
      <c r="M757" s="32" t="s">
        <v>72</v>
      </c>
      <c r="N757" s="33" t="s">
        <v>72</v>
      </c>
      <c r="O757" s="34"/>
      <c r="P757" s="35"/>
      <c r="Q757" s="33">
        <v>40.105820105820115</v>
      </c>
      <c r="R757" s="36">
        <v>5.9209098882057498</v>
      </c>
      <c r="S757" s="36">
        <v>21.468933358034125</v>
      </c>
      <c r="T757" s="36">
        <v>39.811127096364515</v>
      </c>
      <c r="U757" s="36">
        <v>23.971102397244557</v>
      </c>
      <c r="V757" s="36">
        <v>2.64</v>
      </c>
      <c r="W757" s="37">
        <v>2500.9226250000002</v>
      </c>
      <c r="X757" s="37">
        <v>2180.804529</v>
      </c>
      <c r="Y757" s="37">
        <v>1894.6989807</v>
      </c>
      <c r="Z757" s="37">
        <v>2136.7882908000001</v>
      </c>
      <c r="AA757" s="37">
        <v>2649</v>
      </c>
      <c r="AB757" s="56">
        <v>202212</v>
      </c>
      <c r="AC757" s="32">
        <v>1020</v>
      </c>
      <c r="AD757" s="32">
        <v>803</v>
      </c>
      <c r="AE757" s="32">
        <v>1061</v>
      </c>
      <c r="AF757" s="32">
        <v>992</v>
      </c>
      <c r="AG757" s="32">
        <v>1083</v>
      </c>
      <c r="AH757" s="38">
        <v>9.1733870967741993</v>
      </c>
      <c r="AI757" s="39">
        <v>6.1764705882352944</v>
      </c>
      <c r="AJ757" s="32">
        <v>97</v>
      </c>
      <c r="AK757" s="32">
        <v>-64</v>
      </c>
      <c r="AL757" s="32">
        <v>38</v>
      </c>
      <c r="AM757" s="32">
        <v>1</v>
      </c>
      <c r="AN757" s="32">
        <v>54</v>
      </c>
      <c r="AO757" s="40">
        <v>5300</v>
      </c>
      <c r="AP757" s="39">
        <v>-44.329896907216494</v>
      </c>
      <c r="AQ757" s="36">
        <v>0.73622746890073631</v>
      </c>
      <c r="AR757" s="36">
        <v>91.34482758620689</v>
      </c>
      <c r="AS757" s="36">
        <v>0.55739084692267227</v>
      </c>
      <c r="AT757" s="36">
        <v>0.61020515518148344</v>
      </c>
      <c r="AU757" s="41">
        <v>63.808521830615462</v>
      </c>
      <c r="AV757" s="42" t="s">
        <v>72</v>
      </c>
      <c r="AW757" s="39" t="s">
        <v>72</v>
      </c>
      <c r="AX757" s="32">
        <v>4752.5</v>
      </c>
      <c r="AY757" s="43">
        <v>13240</v>
      </c>
      <c r="AZ757" s="43" t="s">
        <v>72</v>
      </c>
      <c r="BA757" s="32">
        <v>3032.5</v>
      </c>
      <c r="BB757" s="32">
        <v>13240</v>
      </c>
      <c r="BC757" s="44" t="s">
        <v>72</v>
      </c>
    </row>
    <row r="758" spans="1:55" s="45" customFormat="1" ht="21.75" customHeight="1" x14ac:dyDescent="0.3">
      <c r="A758" s="25">
        <v>14580</v>
      </c>
      <c r="B758" s="26" t="s">
        <v>2535</v>
      </c>
      <c r="C758" s="26" t="s">
        <v>69</v>
      </c>
      <c r="D758" s="28" t="s">
        <v>3879</v>
      </c>
      <c r="E758" s="29" t="s">
        <v>3900</v>
      </c>
      <c r="F758" s="29" t="s">
        <v>4356</v>
      </c>
      <c r="G758" s="30" t="s">
        <v>707</v>
      </c>
      <c r="H758" s="31" t="s">
        <v>72</v>
      </c>
      <c r="I758" s="32" t="s">
        <v>72</v>
      </c>
      <c r="J758" s="32" t="s">
        <v>72</v>
      </c>
      <c r="K758" s="32" t="s">
        <v>72</v>
      </c>
      <c r="L758" s="32" t="s">
        <v>72</v>
      </c>
      <c r="M758" s="32" t="s">
        <v>72</v>
      </c>
      <c r="N758" s="33" t="s">
        <v>72</v>
      </c>
      <c r="O758" s="34"/>
      <c r="P758" s="35"/>
      <c r="Q758" s="33">
        <v>86.770428015564207</v>
      </c>
      <c r="R758" s="36">
        <v>103.39155104123266</v>
      </c>
      <c r="S758" s="36">
        <v>67.540684278292844</v>
      </c>
      <c r="T758" s="36">
        <v>79.105992707951117</v>
      </c>
      <c r="U758" s="36">
        <v>48.378380357746224</v>
      </c>
      <c r="V758" s="36">
        <v>-0.31</v>
      </c>
      <c r="W758" s="37">
        <v>1301.9223199999999</v>
      </c>
      <c r="X758" s="37">
        <v>1580.51163</v>
      </c>
      <c r="Y758" s="37">
        <v>1478.45416</v>
      </c>
      <c r="Z758" s="37">
        <v>1784.6265699999999</v>
      </c>
      <c r="AA758" s="37">
        <v>2648</v>
      </c>
      <c r="AB758" s="56">
        <v>202212</v>
      </c>
      <c r="AC758" s="32">
        <v>530</v>
      </c>
      <c r="AD758" s="32">
        <v>703</v>
      </c>
      <c r="AE758" s="32">
        <v>1015</v>
      </c>
      <c r="AF758" s="32">
        <v>976</v>
      </c>
      <c r="AG758" s="32">
        <v>756</v>
      </c>
      <c r="AH758" s="38">
        <v>-22.540983606557376</v>
      </c>
      <c r="AI758" s="39">
        <v>42.641509433962256</v>
      </c>
      <c r="AJ758" s="32">
        <v>40</v>
      </c>
      <c r="AK758" s="32">
        <v>74</v>
      </c>
      <c r="AL758" s="32">
        <v>92</v>
      </c>
      <c r="AM758" s="32">
        <v>85</v>
      </c>
      <c r="AN758" s="32">
        <v>69</v>
      </c>
      <c r="AO758" s="40">
        <v>-18.823529411764707</v>
      </c>
      <c r="AP758" s="39">
        <v>72.500000000000014</v>
      </c>
      <c r="AQ758" s="36">
        <v>9.27536231884058</v>
      </c>
      <c r="AR758" s="36">
        <v>8.2750000000000004</v>
      </c>
      <c r="AS758" s="36">
        <v>1.0580361602237538</v>
      </c>
      <c r="AT758" s="36">
        <v>12.78593547098192</v>
      </c>
      <c r="AU758" s="41">
        <v>42.093696933373288</v>
      </c>
      <c r="AV758" s="42">
        <v>110</v>
      </c>
      <c r="AW758" s="39">
        <v>1.1458333333333333</v>
      </c>
      <c r="AX758" s="32">
        <v>2502.75</v>
      </c>
      <c r="AY758" s="43">
        <v>9600</v>
      </c>
      <c r="AZ758" s="43">
        <v>19.585999999999999</v>
      </c>
      <c r="BA758" s="32">
        <v>1053.5</v>
      </c>
      <c r="BB758" s="32">
        <v>9600</v>
      </c>
      <c r="BC758" s="44">
        <v>1.1458333333333333</v>
      </c>
    </row>
    <row r="759" spans="1:55" s="45" customFormat="1" ht="21.75" customHeight="1" x14ac:dyDescent="0.3">
      <c r="A759" s="25">
        <v>36200</v>
      </c>
      <c r="B759" s="26" t="s">
        <v>2389</v>
      </c>
      <c r="C759" s="26" t="s">
        <v>93</v>
      </c>
      <c r="D759" s="28" t="s">
        <v>3871</v>
      </c>
      <c r="E759" s="29" t="s">
        <v>3970</v>
      </c>
      <c r="F759" s="29" t="s">
        <v>4331</v>
      </c>
      <c r="G759" s="30" t="s">
        <v>626</v>
      </c>
      <c r="H759" s="31">
        <v>1272</v>
      </c>
      <c r="I759" s="32">
        <v>1304</v>
      </c>
      <c r="J759" s="32" t="s">
        <v>72</v>
      </c>
      <c r="K759" s="32" t="s">
        <v>72</v>
      </c>
      <c r="L759" s="32">
        <v>872</v>
      </c>
      <c r="M759" s="32">
        <v>902</v>
      </c>
      <c r="N759" s="33">
        <v>3.4403669724770714</v>
      </c>
      <c r="O759" s="34"/>
      <c r="P759" s="35"/>
      <c r="Q759" s="33">
        <v>56.909090909090907</v>
      </c>
      <c r="R759" s="36">
        <v>-23.637624199576734</v>
      </c>
      <c r="S759" s="36">
        <v>21.705902192494065</v>
      </c>
      <c r="T759" s="36">
        <v>41.923494497497174</v>
      </c>
      <c r="U759" s="36">
        <v>32.753053314581983</v>
      </c>
      <c r="V759" s="36">
        <v>4.3499999999999996</v>
      </c>
      <c r="W759" s="37">
        <v>3465.0571989999999</v>
      </c>
      <c r="X759" s="37">
        <v>2174.0934106999998</v>
      </c>
      <c r="Y759" s="37">
        <v>1864.3847584</v>
      </c>
      <c r="Z759" s="37">
        <v>1993.174495</v>
      </c>
      <c r="AA759" s="37">
        <v>2646</v>
      </c>
      <c r="AB759" s="56">
        <v>202212</v>
      </c>
      <c r="AC759" s="32">
        <v>633</v>
      </c>
      <c r="AD759" s="32">
        <v>600</v>
      </c>
      <c r="AE759" s="32">
        <v>610</v>
      </c>
      <c r="AF759" s="32">
        <v>746</v>
      </c>
      <c r="AG759" s="32">
        <v>577</v>
      </c>
      <c r="AH759" s="38">
        <v>-22.654155495978557</v>
      </c>
      <c r="AI759" s="39">
        <v>-8.8467614533965229</v>
      </c>
      <c r="AJ759" s="32">
        <v>44</v>
      </c>
      <c r="AK759" s="32">
        <v>81</v>
      </c>
      <c r="AL759" s="32">
        <v>72</v>
      </c>
      <c r="AM759" s="32">
        <v>85</v>
      </c>
      <c r="AN759" s="32">
        <v>52</v>
      </c>
      <c r="AO759" s="40">
        <v>-38.823529411764703</v>
      </c>
      <c r="AP759" s="39">
        <v>18.181818181818187</v>
      </c>
      <c r="AQ759" s="36">
        <v>11.448874851954205</v>
      </c>
      <c r="AR759" s="36">
        <v>9.1241379310344826</v>
      </c>
      <c r="AS759" s="36">
        <v>1.3674418604651162</v>
      </c>
      <c r="AT759" s="36">
        <v>14.987080103359174</v>
      </c>
      <c r="AU759" s="41">
        <v>24.366925064599485</v>
      </c>
      <c r="AV759" s="42">
        <v>120</v>
      </c>
      <c r="AW759" s="39">
        <v>1.3904982618771726</v>
      </c>
      <c r="AX759" s="32">
        <v>1935</v>
      </c>
      <c r="AY759" s="43">
        <v>8630</v>
      </c>
      <c r="AZ759" s="43">
        <v>9.2509999999999994</v>
      </c>
      <c r="BA759" s="32">
        <v>471.5</v>
      </c>
      <c r="BB759" s="32">
        <v>8630</v>
      </c>
      <c r="BC759" s="44">
        <v>1.3904982618771726</v>
      </c>
    </row>
    <row r="760" spans="1:55" s="45" customFormat="1" ht="21.75" customHeight="1" x14ac:dyDescent="0.3">
      <c r="A760" s="25">
        <v>4250</v>
      </c>
      <c r="B760" s="26" t="s">
        <v>2249</v>
      </c>
      <c r="C760" s="26" t="s">
        <v>69</v>
      </c>
      <c r="D760" s="28" t="s">
        <v>3879</v>
      </c>
      <c r="E760" s="29" t="s">
        <v>3880</v>
      </c>
      <c r="F760" s="29" t="s">
        <v>3880</v>
      </c>
      <c r="G760" s="30" t="s">
        <v>465</v>
      </c>
      <c r="H760" s="31" t="s">
        <v>72</v>
      </c>
      <c r="I760" s="32" t="s">
        <v>72</v>
      </c>
      <c r="J760" s="32" t="s">
        <v>72</v>
      </c>
      <c r="K760" s="32" t="s">
        <v>72</v>
      </c>
      <c r="L760" s="32" t="s">
        <v>72</v>
      </c>
      <c r="M760" s="32" t="s">
        <v>72</v>
      </c>
      <c r="N760" s="33" t="s">
        <v>72</v>
      </c>
      <c r="O760" s="34"/>
      <c r="P760" s="35"/>
      <c r="Q760" s="33">
        <v>27.659574468085136</v>
      </c>
      <c r="R760" s="36">
        <v>-18.822596055834328</v>
      </c>
      <c r="S760" s="36">
        <v>-1.3638941116781544</v>
      </c>
      <c r="T760" s="36">
        <v>22.665003915630244</v>
      </c>
      <c r="U760" s="36">
        <v>-9.6557624862296692</v>
      </c>
      <c r="V760" s="36">
        <v>-0.96</v>
      </c>
      <c r="W760" s="37">
        <v>3257.0639999999999</v>
      </c>
      <c r="X760" s="37">
        <v>2680.56</v>
      </c>
      <c r="Y760" s="37">
        <v>2155.4639999999999</v>
      </c>
      <c r="Z760" s="37">
        <v>2926.5839999999998</v>
      </c>
      <c r="AA760" s="37">
        <v>2644</v>
      </c>
      <c r="AB760" s="56">
        <v>202212</v>
      </c>
      <c r="AC760" s="32">
        <v>1259</v>
      </c>
      <c r="AD760" s="32">
        <v>1215</v>
      </c>
      <c r="AE760" s="32">
        <v>1389</v>
      </c>
      <c r="AF760" s="32">
        <v>1395</v>
      </c>
      <c r="AG760" s="32">
        <v>1446</v>
      </c>
      <c r="AH760" s="38">
        <v>3.6559139784946293</v>
      </c>
      <c r="AI760" s="39">
        <v>14.853057982525808</v>
      </c>
      <c r="AJ760" s="32">
        <v>34</v>
      </c>
      <c r="AK760" s="32">
        <v>66</v>
      </c>
      <c r="AL760" s="32">
        <v>89</v>
      </c>
      <c r="AM760" s="32">
        <v>69</v>
      </c>
      <c r="AN760" s="32">
        <v>10</v>
      </c>
      <c r="AO760" s="40">
        <v>-85.507246376811594</v>
      </c>
      <c r="AP760" s="39">
        <v>-70.588235294117638</v>
      </c>
      <c r="AQ760" s="36">
        <v>4.2975206611570247</v>
      </c>
      <c r="AR760" s="36">
        <v>11.2991452991453</v>
      </c>
      <c r="AS760" s="36">
        <v>0.7908472294922605</v>
      </c>
      <c r="AT760" s="36">
        <v>6.9991774470948922</v>
      </c>
      <c r="AU760" s="41">
        <v>59.23128692140881</v>
      </c>
      <c r="AV760" s="42">
        <v>100</v>
      </c>
      <c r="AW760" s="39">
        <v>1.3888888888888888</v>
      </c>
      <c r="AX760" s="32">
        <v>3343.25</v>
      </c>
      <c r="AY760" s="43">
        <v>7200</v>
      </c>
      <c r="AZ760" s="43">
        <v>16.114999999999998</v>
      </c>
      <c r="BA760" s="32">
        <v>1980.25</v>
      </c>
      <c r="BB760" s="32">
        <v>7200</v>
      </c>
      <c r="BC760" s="44">
        <v>1.3888888888888888</v>
      </c>
    </row>
    <row r="761" spans="1:55" s="45" customFormat="1" ht="21.75" customHeight="1" x14ac:dyDescent="0.3">
      <c r="A761" s="25">
        <v>45970</v>
      </c>
      <c r="B761" s="26" t="s">
        <v>2603</v>
      </c>
      <c r="C761" s="26" t="s">
        <v>93</v>
      </c>
      <c r="D761" s="28" t="s">
        <v>3871</v>
      </c>
      <c r="E761" s="29" t="s">
        <v>3953</v>
      </c>
      <c r="F761" s="29" t="s">
        <v>4350</v>
      </c>
      <c r="G761" s="30" t="s">
        <v>703</v>
      </c>
      <c r="H761" s="31" t="s">
        <v>72</v>
      </c>
      <c r="I761" s="32" t="s">
        <v>72</v>
      </c>
      <c r="J761" s="32" t="s">
        <v>72</v>
      </c>
      <c r="K761" s="32" t="s">
        <v>72</v>
      </c>
      <c r="L761" s="32" t="s">
        <v>72</v>
      </c>
      <c r="M761" s="32" t="s">
        <v>72</v>
      </c>
      <c r="N761" s="33" t="s">
        <v>72</v>
      </c>
      <c r="O761" s="34"/>
      <c r="P761" s="35"/>
      <c r="Q761" s="33">
        <v>106.59793814432992</v>
      </c>
      <c r="R761" s="36">
        <v>14.26394352499052</v>
      </c>
      <c r="S761" s="36">
        <v>40.941601225621227</v>
      </c>
      <c r="T761" s="36">
        <v>97.651831304569427</v>
      </c>
      <c r="U761" s="36">
        <v>24.949474403262716</v>
      </c>
      <c r="V761" s="36">
        <v>0.1</v>
      </c>
      <c r="W761" s="37">
        <v>2307.8146252000001</v>
      </c>
      <c r="X761" s="37">
        <v>1870.9876836000001</v>
      </c>
      <c r="Y761" s="37">
        <v>1334.1642131999999</v>
      </c>
      <c r="Z761" s="37">
        <v>2110.4530552000001</v>
      </c>
      <c r="AA761" s="37">
        <v>2637</v>
      </c>
      <c r="AB761" s="56">
        <v>202212</v>
      </c>
      <c r="AC761" s="32">
        <v>821</v>
      </c>
      <c r="AD761" s="32">
        <v>1302</v>
      </c>
      <c r="AE761" s="32">
        <v>1223</v>
      </c>
      <c r="AF761" s="32">
        <v>983</v>
      </c>
      <c r="AG761" s="32">
        <v>1089</v>
      </c>
      <c r="AH761" s="38">
        <v>10.783316378433373</v>
      </c>
      <c r="AI761" s="39">
        <v>32.643118148599257</v>
      </c>
      <c r="AJ761" s="32">
        <v>-130</v>
      </c>
      <c r="AK761" s="32">
        <v>6</v>
      </c>
      <c r="AL761" s="32">
        <v>-57</v>
      </c>
      <c r="AM761" s="32">
        <v>-113</v>
      </c>
      <c r="AN761" s="32">
        <v>-62</v>
      </c>
      <c r="AO761" s="40" t="s">
        <v>88</v>
      </c>
      <c r="AP761" s="39" t="s">
        <v>88</v>
      </c>
      <c r="AQ761" s="36">
        <v>-4.9162497280835327</v>
      </c>
      <c r="AR761" s="36">
        <v>-11.668141592920353</v>
      </c>
      <c r="AS761" s="36">
        <v>1.431401818428552</v>
      </c>
      <c r="AT761" s="36">
        <v>-12.267607545121455</v>
      </c>
      <c r="AU761" s="41">
        <v>139.00122133260956</v>
      </c>
      <c r="AV761" s="42" t="s">
        <v>72</v>
      </c>
      <c r="AW761" s="39" t="s">
        <v>72</v>
      </c>
      <c r="AX761" s="32">
        <v>1842.25</v>
      </c>
      <c r="AY761" s="43">
        <v>10020</v>
      </c>
      <c r="AZ761" s="43" t="s">
        <v>72</v>
      </c>
      <c r="BA761" s="32">
        <v>2560.75</v>
      </c>
      <c r="BB761" s="32">
        <v>10020</v>
      </c>
      <c r="BC761" s="44" t="s">
        <v>72</v>
      </c>
    </row>
    <row r="762" spans="1:55" s="45" customFormat="1" ht="21.75" customHeight="1" x14ac:dyDescent="0.3">
      <c r="A762" s="25">
        <v>206640</v>
      </c>
      <c r="B762" s="26" t="s">
        <v>2301</v>
      </c>
      <c r="C762" s="26" t="s">
        <v>93</v>
      </c>
      <c r="D762" s="28" t="s">
        <v>3877</v>
      </c>
      <c r="E762" s="29" t="s">
        <v>3939</v>
      </c>
      <c r="F762" s="29" t="s">
        <v>134</v>
      </c>
      <c r="G762" s="30" t="s">
        <v>534</v>
      </c>
      <c r="H762" s="31" t="s">
        <v>72</v>
      </c>
      <c r="I762" s="32" t="s">
        <v>72</v>
      </c>
      <c r="J762" s="32" t="s">
        <v>72</v>
      </c>
      <c r="K762" s="32" t="s">
        <v>72</v>
      </c>
      <c r="L762" s="32" t="s">
        <v>72</v>
      </c>
      <c r="M762" s="32" t="s">
        <v>72</v>
      </c>
      <c r="N762" s="33" t="s">
        <v>72</v>
      </c>
      <c r="O762" s="34"/>
      <c r="P762" s="35"/>
      <c r="Q762" s="33">
        <v>11.542288557213908</v>
      </c>
      <c r="R762" s="36">
        <v>-37.01872546911649</v>
      </c>
      <c r="S762" s="36">
        <v>13.813876817231119</v>
      </c>
      <c r="T762" s="36">
        <v>5.2644776196926202</v>
      </c>
      <c r="U762" s="36">
        <v>-6.9654201950434373</v>
      </c>
      <c r="V762" s="36">
        <v>-1.06</v>
      </c>
      <c r="W762" s="37">
        <v>4180.6076800000001</v>
      </c>
      <c r="X762" s="37">
        <v>2313.42616</v>
      </c>
      <c r="Y762" s="37">
        <v>2501.31864</v>
      </c>
      <c r="Z762" s="37">
        <v>2830.1304799999998</v>
      </c>
      <c r="AA762" s="37">
        <v>2633</v>
      </c>
      <c r="AB762" s="56">
        <v>202212</v>
      </c>
      <c r="AC762" s="32">
        <v>369</v>
      </c>
      <c r="AD762" s="32">
        <v>373</v>
      </c>
      <c r="AE762" s="32">
        <v>241</v>
      </c>
      <c r="AF762" s="32">
        <v>277</v>
      </c>
      <c r="AG762" s="32">
        <v>289</v>
      </c>
      <c r="AH762" s="38">
        <v>4.3321299638989119</v>
      </c>
      <c r="AI762" s="39">
        <v>-21.680216802168019</v>
      </c>
      <c r="AJ762" s="32">
        <v>60</v>
      </c>
      <c r="AK762" s="32">
        <v>89</v>
      </c>
      <c r="AL762" s="32">
        <v>31</v>
      </c>
      <c r="AM762" s="32">
        <v>51</v>
      </c>
      <c r="AN762" s="32">
        <v>77</v>
      </c>
      <c r="AO762" s="40">
        <v>50.980392156862742</v>
      </c>
      <c r="AP762" s="39">
        <v>28.333333333333343</v>
      </c>
      <c r="AQ762" s="36">
        <v>21.01694915254237</v>
      </c>
      <c r="AR762" s="36">
        <v>10.616935483870968</v>
      </c>
      <c r="AS762" s="36">
        <v>1.5386413440467495</v>
      </c>
      <c r="AT762" s="36">
        <v>14.492330168005843</v>
      </c>
      <c r="AU762" s="41">
        <v>13.995617238860483</v>
      </c>
      <c r="AV762" s="42">
        <v>200</v>
      </c>
      <c r="AW762" s="39">
        <v>1.784121320249777</v>
      </c>
      <c r="AX762" s="32">
        <v>1711.25</v>
      </c>
      <c r="AY762" s="43">
        <v>11210</v>
      </c>
      <c r="AZ762" s="43">
        <v>9.0090000000000003</v>
      </c>
      <c r="BA762" s="32">
        <v>239.5</v>
      </c>
      <c r="BB762" s="32">
        <v>11210</v>
      </c>
      <c r="BC762" s="44">
        <v>1.784121320249777</v>
      </c>
    </row>
    <row r="763" spans="1:55" s="45" customFormat="1" ht="21.75" customHeight="1" x14ac:dyDescent="0.3">
      <c r="A763" s="25">
        <v>37710</v>
      </c>
      <c r="B763" s="26" t="s">
        <v>2254</v>
      </c>
      <c r="C763" s="26" t="s">
        <v>69</v>
      </c>
      <c r="D763" s="28" t="s">
        <v>3937</v>
      </c>
      <c r="E763" s="29" t="s">
        <v>3938</v>
      </c>
      <c r="F763" s="29" t="s">
        <v>150</v>
      </c>
      <c r="G763" s="30" t="s">
        <v>150</v>
      </c>
      <c r="H763" s="31" t="s">
        <v>72</v>
      </c>
      <c r="I763" s="32" t="s">
        <v>72</v>
      </c>
      <c r="J763" s="32" t="s">
        <v>72</v>
      </c>
      <c r="K763" s="32" t="s">
        <v>72</v>
      </c>
      <c r="L763" s="32" t="s">
        <v>72</v>
      </c>
      <c r="M763" s="32" t="s">
        <v>72</v>
      </c>
      <c r="N763" s="33" t="s">
        <v>72</v>
      </c>
      <c r="O763" s="34"/>
      <c r="P763" s="35"/>
      <c r="Q763" s="33">
        <v>3.7854889589905349</v>
      </c>
      <c r="R763" s="36">
        <v>-16.708860759493671</v>
      </c>
      <c r="S763" s="36">
        <v>3.1347962382445083</v>
      </c>
      <c r="T763" s="36">
        <v>-2.3738872403560873</v>
      </c>
      <c r="U763" s="36">
        <v>-9.2413793103448327</v>
      </c>
      <c r="V763" s="36">
        <v>-0.3</v>
      </c>
      <c r="W763" s="37">
        <v>3160</v>
      </c>
      <c r="X763" s="37">
        <v>2552</v>
      </c>
      <c r="Y763" s="37">
        <v>2696</v>
      </c>
      <c r="Z763" s="37">
        <v>2900</v>
      </c>
      <c r="AA763" s="37">
        <v>2632</v>
      </c>
      <c r="AB763" s="56">
        <v>202212</v>
      </c>
      <c r="AC763" s="32">
        <v>496</v>
      </c>
      <c r="AD763" s="32">
        <v>426</v>
      </c>
      <c r="AE763" s="32">
        <v>485</v>
      </c>
      <c r="AF763" s="32">
        <v>444</v>
      </c>
      <c r="AG763" s="32">
        <v>494</v>
      </c>
      <c r="AH763" s="38">
        <v>11.261261261261257</v>
      </c>
      <c r="AI763" s="39">
        <v>-0.40322580645161255</v>
      </c>
      <c r="AJ763" s="32">
        <v>198</v>
      </c>
      <c r="AK763" s="32">
        <v>150</v>
      </c>
      <c r="AL763" s="32">
        <v>190</v>
      </c>
      <c r="AM763" s="32">
        <v>143</v>
      </c>
      <c r="AN763" s="32">
        <v>173</v>
      </c>
      <c r="AO763" s="40">
        <v>20.97902097902098</v>
      </c>
      <c r="AP763" s="39">
        <v>-12.62626262626263</v>
      </c>
      <c r="AQ763" s="36">
        <v>35.478637101135753</v>
      </c>
      <c r="AR763" s="36">
        <v>4.0121951219512191</v>
      </c>
      <c r="AS763" s="36">
        <v>0.34246307982564572</v>
      </c>
      <c r="AT763" s="36">
        <v>8.535553965259254</v>
      </c>
      <c r="AU763" s="41">
        <v>14.237850497690458</v>
      </c>
      <c r="AV763" s="42">
        <v>8500</v>
      </c>
      <c r="AW763" s="39">
        <v>25.835866261398177</v>
      </c>
      <c r="AX763" s="32">
        <v>7685.5</v>
      </c>
      <c r="AY763" s="43">
        <v>32900</v>
      </c>
      <c r="AZ763" s="43" t="s">
        <v>553</v>
      </c>
      <c r="BA763" s="32">
        <v>1094.25</v>
      </c>
      <c r="BB763" s="32">
        <v>32900</v>
      </c>
      <c r="BC763" s="44">
        <v>25.835866261398177</v>
      </c>
    </row>
    <row r="764" spans="1:55" s="45" customFormat="1" ht="21.75" customHeight="1" x14ac:dyDescent="0.3">
      <c r="A764" s="25">
        <v>23410</v>
      </c>
      <c r="B764" s="26" t="s">
        <v>2205</v>
      </c>
      <c r="C764" s="26" t="s">
        <v>93</v>
      </c>
      <c r="D764" s="28" t="s">
        <v>3887</v>
      </c>
      <c r="E764" s="29" t="s">
        <v>3942</v>
      </c>
      <c r="F764" s="29" t="s">
        <v>491</v>
      </c>
      <c r="G764" s="30" t="s">
        <v>491</v>
      </c>
      <c r="H764" s="31" t="s">
        <v>72</v>
      </c>
      <c r="I764" s="32" t="s">
        <v>72</v>
      </c>
      <c r="J764" s="32" t="s">
        <v>72</v>
      </c>
      <c r="K764" s="32" t="s">
        <v>72</v>
      </c>
      <c r="L764" s="32" t="s">
        <v>72</v>
      </c>
      <c r="M764" s="32" t="s">
        <v>72</v>
      </c>
      <c r="N764" s="33" t="s">
        <v>72</v>
      </c>
      <c r="O764" s="34"/>
      <c r="P764" s="35"/>
      <c r="Q764" s="33">
        <v>-2.7142857142857135</v>
      </c>
      <c r="R764" s="36">
        <v>-30.308342168557356</v>
      </c>
      <c r="S764" s="36">
        <v>-0.45504429631656462</v>
      </c>
      <c r="T764" s="36">
        <v>-6.8553355659104476</v>
      </c>
      <c r="U764" s="36">
        <v>-2.7303575695436177</v>
      </c>
      <c r="V764" s="36">
        <v>0.59</v>
      </c>
      <c r="W764" s="37">
        <v>3776.6356575499999</v>
      </c>
      <c r="X764" s="37">
        <v>2644.0315145999998</v>
      </c>
      <c r="Y764" s="37">
        <v>2825.7120426500001</v>
      </c>
      <c r="Z764" s="37">
        <v>2705.8802049999999</v>
      </c>
      <c r="AA764" s="37">
        <v>2632</v>
      </c>
      <c r="AB764" s="56">
        <v>202212</v>
      </c>
      <c r="AC764" s="32">
        <v>3717</v>
      </c>
      <c r="AD764" s="32">
        <v>3026</v>
      </c>
      <c r="AE764" s="32">
        <v>3684</v>
      </c>
      <c r="AF764" s="32">
        <v>3569</v>
      </c>
      <c r="AG764" s="32">
        <v>3797</v>
      </c>
      <c r="AH764" s="38">
        <v>6.388344073970309</v>
      </c>
      <c r="AI764" s="39">
        <v>2.1522733387140169</v>
      </c>
      <c r="AJ764" s="32">
        <v>70</v>
      </c>
      <c r="AK764" s="32">
        <v>-18</v>
      </c>
      <c r="AL764" s="32">
        <v>285</v>
      </c>
      <c r="AM764" s="32">
        <v>196</v>
      </c>
      <c r="AN764" s="32">
        <v>85</v>
      </c>
      <c r="AO764" s="40">
        <v>-56.632653061224488</v>
      </c>
      <c r="AP764" s="39">
        <v>21.42857142857142</v>
      </c>
      <c r="AQ764" s="36">
        <v>3.8931514634839446</v>
      </c>
      <c r="AR764" s="36">
        <v>4.8029197080291972</v>
      </c>
      <c r="AS764" s="36">
        <v>0.28674147510622072</v>
      </c>
      <c r="AT764" s="36">
        <v>5.9701492537313428</v>
      </c>
      <c r="AU764" s="41">
        <v>129.64102843446997</v>
      </c>
      <c r="AV764" s="42">
        <v>170</v>
      </c>
      <c r="AW764" s="39">
        <v>4.9926578560939792</v>
      </c>
      <c r="AX764" s="32">
        <v>9179</v>
      </c>
      <c r="AY764" s="43">
        <v>3405</v>
      </c>
      <c r="AZ764" s="43">
        <v>15.426</v>
      </c>
      <c r="BA764" s="32">
        <v>11899.75</v>
      </c>
      <c r="BB764" s="32">
        <v>3405</v>
      </c>
      <c r="BC764" s="44">
        <v>4.9926578560939792</v>
      </c>
    </row>
    <row r="765" spans="1:55" s="45" customFormat="1" ht="21.75" customHeight="1" x14ac:dyDescent="0.3">
      <c r="A765" s="25">
        <v>64290</v>
      </c>
      <c r="B765" s="46" t="s">
        <v>2469</v>
      </c>
      <c r="C765" s="26" t="s">
        <v>93</v>
      </c>
      <c r="D765" s="28" t="s">
        <v>3871</v>
      </c>
      <c r="E765" s="29" t="s">
        <v>3970</v>
      </c>
      <c r="F765" s="29" t="s">
        <v>4331</v>
      </c>
      <c r="G765" s="30" t="s">
        <v>612</v>
      </c>
      <c r="H765" s="31">
        <v>1883</v>
      </c>
      <c r="I765" s="32">
        <v>1895</v>
      </c>
      <c r="J765" s="32">
        <v>1862</v>
      </c>
      <c r="K765" s="32" t="s">
        <v>72</v>
      </c>
      <c r="L765" s="32" t="s">
        <v>72</v>
      </c>
      <c r="M765" s="32" t="s">
        <v>72</v>
      </c>
      <c r="N765" s="33" t="s">
        <v>72</v>
      </c>
      <c r="O765" s="34"/>
      <c r="P765" s="35"/>
      <c r="Q765" s="33">
        <v>50.023518414369697</v>
      </c>
      <c r="R765" s="36">
        <v>-17.903153690015138</v>
      </c>
      <c r="S765" s="36">
        <v>34.743138769143499</v>
      </c>
      <c r="T765" s="36">
        <v>35.230882625708659</v>
      </c>
      <c r="U765" s="36">
        <v>24.935391141968989</v>
      </c>
      <c r="V765" s="36">
        <v>-0.24</v>
      </c>
      <c r="W765" s="37">
        <v>3193.788943</v>
      </c>
      <c r="X765" s="37">
        <v>1945.9246860000001</v>
      </c>
      <c r="Y765" s="37">
        <v>1938.9062240000001</v>
      </c>
      <c r="Z765" s="37">
        <v>2098.684749</v>
      </c>
      <c r="AA765" s="37">
        <v>2622</v>
      </c>
      <c r="AB765" s="56">
        <v>202212</v>
      </c>
      <c r="AC765" s="32">
        <v>335</v>
      </c>
      <c r="AD765" s="32">
        <v>316</v>
      </c>
      <c r="AE765" s="32">
        <v>310</v>
      </c>
      <c r="AF765" s="32">
        <v>275</v>
      </c>
      <c r="AG765" s="32">
        <v>288</v>
      </c>
      <c r="AH765" s="38">
        <v>4.7272727272727355</v>
      </c>
      <c r="AI765" s="39">
        <v>-14.029850746268657</v>
      </c>
      <c r="AJ765" s="32">
        <v>44</v>
      </c>
      <c r="AK765" s="32">
        <v>58</v>
      </c>
      <c r="AL765" s="32">
        <v>67</v>
      </c>
      <c r="AM765" s="32">
        <v>37</v>
      </c>
      <c r="AN765" s="32">
        <v>31</v>
      </c>
      <c r="AO765" s="40">
        <v>-16.216216216216218</v>
      </c>
      <c r="AP765" s="39">
        <v>-29.54545454545454</v>
      </c>
      <c r="AQ765" s="36">
        <v>16.232127838519762</v>
      </c>
      <c r="AR765" s="36">
        <v>13.585492227979275</v>
      </c>
      <c r="AS765" s="36">
        <v>4.2825643119640668</v>
      </c>
      <c r="AT765" s="36">
        <v>31.523070641077993</v>
      </c>
      <c r="AU765" s="41">
        <v>87.668436096365866</v>
      </c>
      <c r="AV765" s="42">
        <v>200</v>
      </c>
      <c r="AW765" s="39">
        <v>0.97323600973236013</v>
      </c>
      <c r="AX765" s="32">
        <v>612.25</v>
      </c>
      <c r="AY765" s="43">
        <v>20550</v>
      </c>
      <c r="AZ765" s="43">
        <v>10.8</v>
      </c>
      <c r="BA765" s="32">
        <v>536.75</v>
      </c>
      <c r="BB765" s="32">
        <v>20550</v>
      </c>
      <c r="BC765" s="44">
        <v>0.97323600973236013</v>
      </c>
    </row>
    <row r="766" spans="1:55" s="45" customFormat="1" ht="21.75" customHeight="1" x14ac:dyDescent="0.3">
      <c r="A766" s="25">
        <v>2020</v>
      </c>
      <c r="B766" s="26" t="s">
        <v>2151</v>
      </c>
      <c r="C766" s="26" t="s">
        <v>69</v>
      </c>
      <c r="D766" s="28" t="s">
        <v>84</v>
      </c>
      <c r="E766" s="29" t="s">
        <v>84</v>
      </c>
      <c r="F766" s="29" t="s">
        <v>84</v>
      </c>
      <c r="G766" s="30" t="s">
        <v>84</v>
      </c>
      <c r="H766" s="31" t="s">
        <v>72</v>
      </c>
      <c r="I766" s="32" t="s">
        <v>72</v>
      </c>
      <c r="J766" s="32" t="s">
        <v>72</v>
      </c>
      <c r="K766" s="32" t="s">
        <v>72</v>
      </c>
      <c r="L766" s="32" t="s">
        <v>72</v>
      </c>
      <c r="M766" s="32" t="s">
        <v>72</v>
      </c>
      <c r="N766" s="33" t="s">
        <v>72</v>
      </c>
      <c r="O766" s="34"/>
      <c r="P766" s="35"/>
      <c r="Q766" s="33">
        <v>-1.8912529550827339</v>
      </c>
      <c r="R766" s="36">
        <v>-27.192521017900461</v>
      </c>
      <c r="S766" s="36">
        <v>-22.138343302445151</v>
      </c>
      <c r="T766" s="36">
        <v>-5.0337230668266901</v>
      </c>
      <c r="U766" s="36">
        <v>-3.0367686453347309</v>
      </c>
      <c r="V766" s="36">
        <v>-0.24</v>
      </c>
      <c r="W766" s="37">
        <v>3598.5314100000001</v>
      </c>
      <c r="X766" s="37">
        <v>3364.9425289999999</v>
      </c>
      <c r="Y766" s="37">
        <v>2758.8740809999999</v>
      </c>
      <c r="Z766" s="37">
        <v>2702.0551639999999</v>
      </c>
      <c r="AA766" s="37">
        <v>2620</v>
      </c>
      <c r="AB766" s="56">
        <v>202212</v>
      </c>
      <c r="AC766" s="32">
        <v>14085</v>
      </c>
      <c r="AD766" s="32">
        <v>13120</v>
      </c>
      <c r="AE766" s="32">
        <v>14022</v>
      </c>
      <c r="AF766" s="32">
        <v>13756</v>
      </c>
      <c r="AG766" s="32">
        <v>15701</v>
      </c>
      <c r="AH766" s="38">
        <v>14.139284675777851</v>
      </c>
      <c r="AI766" s="39">
        <v>11.473198438054677</v>
      </c>
      <c r="AJ766" s="32">
        <v>679</v>
      </c>
      <c r="AK766" s="32">
        <v>952</v>
      </c>
      <c r="AL766" s="32">
        <v>804</v>
      </c>
      <c r="AM766" s="32">
        <v>828</v>
      </c>
      <c r="AN766" s="32">
        <v>526</v>
      </c>
      <c r="AO766" s="40">
        <v>-36.473429951690818</v>
      </c>
      <c r="AP766" s="39">
        <v>-22.533136966126655</v>
      </c>
      <c r="AQ766" s="36">
        <v>5.4947967278573824</v>
      </c>
      <c r="AR766" s="36">
        <v>0.842443729903537</v>
      </c>
      <c r="AS766" s="36">
        <v>0.23295618734301021</v>
      </c>
      <c r="AT766" s="36">
        <v>27.652432925067245</v>
      </c>
      <c r="AU766" s="41">
        <v>279.4962989308022</v>
      </c>
      <c r="AV766" s="42">
        <v>550</v>
      </c>
      <c r="AW766" s="39">
        <v>2.6506024096385543</v>
      </c>
      <c r="AX766" s="32">
        <v>11246.75</v>
      </c>
      <c r="AY766" s="43">
        <v>20750</v>
      </c>
      <c r="AZ766" s="43">
        <v>4.4550000000000001</v>
      </c>
      <c r="BA766" s="32">
        <v>31434.25</v>
      </c>
      <c r="BB766" s="32">
        <v>20750</v>
      </c>
      <c r="BC766" s="44">
        <v>2.6506024096385543</v>
      </c>
    </row>
    <row r="767" spans="1:55" s="45" customFormat="1" ht="21.75" customHeight="1" x14ac:dyDescent="0.3">
      <c r="A767" s="25">
        <v>419080</v>
      </c>
      <c r="B767" s="26" t="s">
        <v>1565</v>
      </c>
      <c r="C767" s="26" t="s">
        <v>93</v>
      </c>
      <c r="D767" s="28" t="s">
        <v>3892</v>
      </c>
      <c r="E767" s="29" t="s">
        <v>4065</v>
      </c>
      <c r="F767" s="29" t="s">
        <v>4129</v>
      </c>
      <c r="G767" s="30" t="s">
        <v>1566</v>
      </c>
      <c r="H767" s="31" t="s">
        <v>72</v>
      </c>
      <c r="I767" s="32" t="s">
        <v>72</v>
      </c>
      <c r="J767" s="32" t="s">
        <v>72</v>
      </c>
      <c r="K767" s="32" t="s">
        <v>72</v>
      </c>
      <c r="L767" s="32" t="s">
        <v>72</v>
      </c>
      <c r="M767" s="32" t="s">
        <v>72</v>
      </c>
      <c r="N767" s="33" t="s">
        <v>72</v>
      </c>
      <c r="O767" s="34"/>
      <c r="P767" s="35"/>
      <c r="Q767" s="33">
        <v>98.007968127490017</v>
      </c>
      <c r="R767" s="36" t="s">
        <v>72</v>
      </c>
      <c r="S767" s="36" t="s">
        <v>72</v>
      </c>
      <c r="T767" s="36">
        <v>93.409073873046736</v>
      </c>
      <c r="U767" s="36">
        <v>51.820806308408706</v>
      </c>
      <c r="V767" s="36">
        <v>10.199999999999999</v>
      </c>
      <c r="W767" s="37" t="e">
        <v>#N/A</v>
      </c>
      <c r="X767" s="37" t="e">
        <v>#N/A</v>
      </c>
      <c r="Y767" s="37">
        <v>1351.5394845000001</v>
      </c>
      <c r="Z767" s="37">
        <v>1721.7666429000001</v>
      </c>
      <c r="AA767" s="37">
        <v>2614</v>
      </c>
      <c r="AB767" s="56">
        <v>202212</v>
      </c>
      <c r="AC767" s="32">
        <v>0</v>
      </c>
      <c r="AD767" s="32">
        <v>0</v>
      </c>
      <c r="AE767" s="32">
        <v>101</v>
      </c>
      <c r="AF767" s="32">
        <v>14</v>
      </c>
      <c r="AG767" s="32">
        <v>102</v>
      </c>
      <c r="AH767" s="38">
        <v>628.57142857142856</v>
      </c>
      <c r="AI767" s="39" t="s">
        <v>72</v>
      </c>
      <c r="AJ767" s="32">
        <v>0</v>
      </c>
      <c r="AK767" s="32">
        <v>0</v>
      </c>
      <c r="AL767" s="32">
        <v>18</v>
      </c>
      <c r="AM767" s="32">
        <v>13</v>
      </c>
      <c r="AN767" s="32">
        <v>23</v>
      </c>
      <c r="AO767" s="40">
        <v>76.92307692307692</v>
      </c>
      <c r="AP767" s="39" t="s">
        <v>120</v>
      </c>
      <c r="AQ767" s="36">
        <v>24.88479262672811</v>
      </c>
      <c r="AR767" s="36">
        <v>48.407407407407405</v>
      </c>
      <c r="AS767" s="36">
        <v>11.279395900755125</v>
      </c>
      <c r="AT767" s="36">
        <v>23.300970873786408</v>
      </c>
      <c r="AU767" s="41">
        <v>19.633225458468175</v>
      </c>
      <c r="AV767" s="42">
        <v>0</v>
      </c>
      <c r="AW767" s="39">
        <v>0</v>
      </c>
      <c r="AX767" s="32">
        <v>231.75</v>
      </c>
      <c r="AY767" s="43">
        <v>24850</v>
      </c>
      <c r="AZ767" s="43">
        <v>0</v>
      </c>
      <c r="BA767" s="32">
        <v>45.5</v>
      </c>
      <c r="BB767" s="32">
        <v>24850</v>
      </c>
      <c r="BC767" s="44">
        <v>0</v>
      </c>
    </row>
    <row r="768" spans="1:55" s="45" customFormat="1" ht="21.75" customHeight="1" x14ac:dyDescent="0.3">
      <c r="A768" s="62">
        <v>52710</v>
      </c>
      <c r="B768" s="63" t="s">
        <v>2311</v>
      </c>
      <c r="C768" s="26" t="s">
        <v>93</v>
      </c>
      <c r="D768" s="28" t="s">
        <v>3920</v>
      </c>
      <c r="E768" s="29" t="s">
        <v>4006</v>
      </c>
      <c r="F768" s="29" t="s">
        <v>4006</v>
      </c>
      <c r="G768" s="30" t="s">
        <v>4089</v>
      </c>
      <c r="H768" s="31">
        <v>1614</v>
      </c>
      <c r="I768" s="32">
        <v>1687</v>
      </c>
      <c r="J768" s="32">
        <v>1993</v>
      </c>
      <c r="K768" s="32">
        <v>1207</v>
      </c>
      <c r="L768" s="32">
        <v>1265</v>
      </c>
      <c r="M768" s="32">
        <v>1365</v>
      </c>
      <c r="N768" s="33">
        <v>7.9051383399209474</v>
      </c>
      <c r="O768" s="34"/>
      <c r="P768" s="35"/>
      <c r="Q768" s="33">
        <v>9.7336065573770512</v>
      </c>
      <c r="R768" s="36">
        <v>-8.5507810454876765E-2</v>
      </c>
      <c r="S768" s="36">
        <v>14.431982507684182</v>
      </c>
      <c r="T768" s="36">
        <v>-0.64161815659333765</v>
      </c>
      <c r="U768" s="36">
        <v>26.009806620226339</v>
      </c>
      <c r="V768" s="36">
        <v>-0.17</v>
      </c>
      <c r="W768" s="37">
        <v>2611.2328080000002</v>
      </c>
      <c r="X768" s="37">
        <v>2279.9570039999999</v>
      </c>
      <c r="Y768" s="37">
        <v>2625.8479170000001</v>
      </c>
      <c r="Z768" s="37">
        <v>2070.4737749999999</v>
      </c>
      <c r="AA768" s="37">
        <v>2609</v>
      </c>
      <c r="AB768" s="56">
        <v>202212</v>
      </c>
      <c r="AC768" s="32">
        <v>485</v>
      </c>
      <c r="AD768" s="32">
        <v>574</v>
      </c>
      <c r="AE768" s="32">
        <v>497</v>
      </c>
      <c r="AF768" s="32">
        <v>522</v>
      </c>
      <c r="AG768" s="32">
        <v>564</v>
      </c>
      <c r="AH768" s="38">
        <v>8.045977011494255</v>
      </c>
      <c r="AI768" s="39">
        <v>16.288659793814443</v>
      </c>
      <c r="AJ768" s="32">
        <v>-97</v>
      </c>
      <c r="AK768" s="32">
        <v>-30</v>
      </c>
      <c r="AL768" s="32">
        <v>-27</v>
      </c>
      <c r="AM768" s="32">
        <v>-18</v>
      </c>
      <c r="AN768" s="32">
        <v>31</v>
      </c>
      <c r="AO768" s="40" t="s">
        <v>120</v>
      </c>
      <c r="AP768" s="39" t="s">
        <v>120</v>
      </c>
      <c r="AQ768" s="36">
        <v>-2.0398701900788132</v>
      </c>
      <c r="AR768" s="36">
        <v>-59.295454545454547</v>
      </c>
      <c r="AS768" s="36">
        <v>1.4127521321240015</v>
      </c>
      <c r="AT768" s="36">
        <v>-2.3825639637200484</v>
      </c>
      <c r="AU768" s="41">
        <v>115.50020305942871</v>
      </c>
      <c r="AV768" s="42" t="s">
        <v>72</v>
      </c>
      <c r="AW768" s="39" t="s">
        <v>72</v>
      </c>
      <c r="AX768" s="32">
        <v>1846.75</v>
      </c>
      <c r="AY768" s="43">
        <v>17850</v>
      </c>
      <c r="AZ768" s="43" t="s">
        <v>72</v>
      </c>
      <c r="BA768" s="32">
        <v>2133</v>
      </c>
      <c r="BB768" s="32">
        <v>17850</v>
      </c>
      <c r="BC768" s="44" t="s">
        <v>72</v>
      </c>
    </row>
    <row r="769" spans="1:55" s="45" customFormat="1" ht="21.75" customHeight="1" x14ac:dyDescent="0.3">
      <c r="A769" s="25">
        <v>277880</v>
      </c>
      <c r="B769" s="26" t="s">
        <v>2515</v>
      </c>
      <c r="C769" s="26" t="s">
        <v>93</v>
      </c>
      <c r="D769" s="28" t="s">
        <v>3874</v>
      </c>
      <c r="E769" s="29" t="s">
        <v>3981</v>
      </c>
      <c r="F769" s="29" t="s">
        <v>3981</v>
      </c>
      <c r="G769" s="30" t="s">
        <v>220</v>
      </c>
      <c r="H769" s="31">
        <v>819</v>
      </c>
      <c r="I769" s="32">
        <v>885</v>
      </c>
      <c r="J769" s="32">
        <v>917</v>
      </c>
      <c r="K769" s="32">
        <v>784</v>
      </c>
      <c r="L769" s="32" t="s">
        <v>72</v>
      </c>
      <c r="M769" s="32" t="s">
        <v>72</v>
      </c>
      <c r="N769" s="33" t="s">
        <v>72</v>
      </c>
      <c r="O769" s="34"/>
      <c r="P769" s="35"/>
      <c r="Q769" s="33">
        <v>52.766581552061574</v>
      </c>
      <c r="R769" s="36">
        <v>13.981029008890534</v>
      </c>
      <c r="S769" s="36">
        <v>60.853615525397117</v>
      </c>
      <c r="T769" s="36">
        <v>52.277089779211664</v>
      </c>
      <c r="U769" s="36">
        <v>23.453980420711453</v>
      </c>
      <c r="V769" s="36">
        <v>1.06</v>
      </c>
      <c r="W769" s="37">
        <v>2288.9774050000001</v>
      </c>
      <c r="X769" s="37">
        <v>1621.971624</v>
      </c>
      <c r="Y769" s="37">
        <v>1713.3240487999999</v>
      </c>
      <c r="Z769" s="37">
        <v>2113.3380966</v>
      </c>
      <c r="AA769" s="37">
        <v>2609</v>
      </c>
      <c r="AB769" s="56">
        <v>202212</v>
      </c>
      <c r="AC769" s="32">
        <v>296</v>
      </c>
      <c r="AD769" s="32">
        <v>461</v>
      </c>
      <c r="AE769" s="32">
        <v>408</v>
      </c>
      <c r="AF769" s="32">
        <v>221</v>
      </c>
      <c r="AG769" s="32">
        <v>398</v>
      </c>
      <c r="AH769" s="38">
        <v>80.090497737556561</v>
      </c>
      <c r="AI769" s="39">
        <v>34.459459459459453</v>
      </c>
      <c r="AJ769" s="32">
        <v>20</v>
      </c>
      <c r="AK769" s="32">
        <v>38</v>
      </c>
      <c r="AL769" s="32">
        <v>1</v>
      </c>
      <c r="AM769" s="32">
        <v>-22</v>
      </c>
      <c r="AN769" s="32">
        <v>32</v>
      </c>
      <c r="AO769" s="40" t="s">
        <v>120</v>
      </c>
      <c r="AP769" s="39">
        <v>60.000000000000007</v>
      </c>
      <c r="AQ769" s="36">
        <v>3.293010752688172</v>
      </c>
      <c r="AR769" s="36">
        <v>53.244897959183675</v>
      </c>
      <c r="AS769" s="36">
        <v>5.6319481921208849</v>
      </c>
      <c r="AT769" s="36">
        <v>10.577441985968699</v>
      </c>
      <c r="AU769" s="41">
        <v>277.87371829465729</v>
      </c>
      <c r="AV769" s="42" t="s">
        <v>72</v>
      </c>
      <c r="AW769" s="39" t="s">
        <v>72</v>
      </c>
      <c r="AX769" s="32">
        <v>463.25</v>
      </c>
      <c r="AY769" s="43">
        <v>13360</v>
      </c>
      <c r="AZ769" s="43" t="s">
        <v>72</v>
      </c>
      <c r="BA769" s="32">
        <v>1287.25</v>
      </c>
      <c r="BB769" s="32">
        <v>13360</v>
      </c>
      <c r="BC769" s="44" t="s">
        <v>72</v>
      </c>
    </row>
    <row r="770" spans="1:55" s="45" customFormat="1" ht="21.75" customHeight="1" x14ac:dyDescent="0.3">
      <c r="A770" s="25">
        <v>3580</v>
      </c>
      <c r="B770" s="26" t="s">
        <v>2185</v>
      </c>
      <c r="C770" s="26" t="s">
        <v>69</v>
      </c>
      <c r="D770" s="28" t="s">
        <v>3887</v>
      </c>
      <c r="E770" s="29" t="s">
        <v>3942</v>
      </c>
      <c r="F770" s="29" t="s">
        <v>4016</v>
      </c>
      <c r="G770" s="30" t="s">
        <v>431</v>
      </c>
      <c r="H770" s="31" t="s">
        <v>72</v>
      </c>
      <c r="I770" s="32" t="s">
        <v>72</v>
      </c>
      <c r="J770" s="32" t="s">
        <v>72</v>
      </c>
      <c r="K770" s="32" t="s">
        <v>72</v>
      </c>
      <c r="L770" s="32" t="s">
        <v>72</v>
      </c>
      <c r="M770" s="32" t="s">
        <v>72</v>
      </c>
      <c r="N770" s="33" t="s">
        <v>72</v>
      </c>
      <c r="O770" s="34"/>
      <c r="P770" s="35"/>
      <c r="Q770" s="33">
        <v>16.257088846880908</v>
      </c>
      <c r="R770" s="36">
        <v>-49.753180827600552</v>
      </c>
      <c r="S770" s="36">
        <v>-24.712268506917667</v>
      </c>
      <c r="T770" s="36">
        <v>6.7883274823754558</v>
      </c>
      <c r="U770" s="36">
        <v>-2.6739293831514854</v>
      </c>
      <c r="V770" s="36">
        <v>-3.61</v>
      </c>
      <c r="W770" s="37">
        <v>5186.3979509999999</v>
      </c>
      <c r="X770" s="37">
        <v>3461.3873314000002</v>
      </c>
      <c r="Y770" s="37">
        <v>2440.3416192</v>
      </c>
      <c r="Z770" s="37">
        <v>2677.5970544000002</v>
      </c>
      <c r="AA770" s="37">
        <v>2606</v>
      </c>
      <c r="AB770" s="56">
        <v>202212</v>
      </c>
      <c r="AC770" s="32">
        <v>104</v>
      </c>
      <c r="AD770" s="32">
        <v>116</v>
      </c>
      <c r="AE770" s="32">
        <v>117</v>
      </c>
      <c r="AF770" s="32">
        <v>119</v>
      </c>
      <c r="AG770" s="32">
        <v>95</v>
      </c>
      <c r="AH770" s="38">
        <v>-20.168067226890752</v>
      </c>
      <c r="AI770" s="39">
        <v>-8.6538461538461569</v>
      </c>
      <c r="AJ770" s="32">
        <v>-43</v>
      </c>
      <c r="AK770" s="32">
        <v>-27</v>
      </c>
      <c r="AL770" s="32">
        <v>-30</v>
      </c>
      <c r="AM770" s="32">
        <v>-29</v>
      </c>
      <c r="AN770" s="32">
        <v>-61</v>
      </c>
      <c r="AO770" s="40" t="s">
        <v>88</v>
      </c>
      <c r="AP770" s="39" t="s">
        <v>88</v>
      </c>
      <c r="AQ770" s="36">
        <v>-32.885906040268459</v>
      </c>
      <c r="AR770" s="36">
        <v>-17.727891156462587</v>
      </c>
      <c r="AS770" s="36">
        <v>2.810461040711782</v>
      </c>
      <c r="AT770" s="36">
        <v>-15.853329738473981</v>
      </c>
      <c r="AU770" s="41">
        <v>55.513615529792389</v>
      </c>
      <c r="AV770" s="42" t="s">
        <v>72</v>
      </c>
      <c r="AW770" s="39" t="s">
        <v>72</v>
      </c>
      <c r="AX770" s="32">
        <v>927.25</v>
      </c>
      <c r="AY770" s="43">
        <v>6150</v>
      </c>
      <c r="AZ770" s="43" t="s">
        <v>72</v>
      </c>
      <c r="BA770" s="32">
        <v>514.75</v>
      </c>
      <c r="BB770" s="32">
        <v>6150</v>
      </c>
      <c r="BC770" s="44" t="s">
        <v>72</v>
      </c>
    </row>
    <row r="771" spans="1:55" s="45" customFormat="1" ht="21.75" customHeight="1" x14ac:dyDescent="0.3">
      <c r="A771" s="25">
        <v>347860</v>
      </c>
      <c r="B771" s="26" t="s">
        <v>2771</v>
      </c>
      <c r="C771" s="26" t="s">
        <v>93</v>
      </c>
      <c r="D771" s="28" t="s">
        <v>3882</v>
      </c>
      <c r="E771" s="29" t="s">
        <v>3977</v>
      </c>
      <c r="F771" s="29" t="s">
        <v>3977</v>
      </c>
      <c r="G771" s="30" t="s">
        <v>641</v>
      </c>
      <c r="H771" s="31" t="s">
        <v>72</v>
      </c>
      <c r="I771" s="32" t="s">
        <v>72</v>
      </c>
      <c r="J771" s="32" t="s">
        <v>72</v>
      </c>
      <c r="K771" s="32" t="s">
        <v>72</v>
      </c>
      <c r="L771" s="32" t="s">
        <v>72</v>
      </c>
      <c r="M771" s="32">
        <v>34</v>
      </c>
      <c r="N771" s="33" t="s">
        <v>72</v>
      </c>
      <c r="O771" s="34"/>
      <c r="P771" s="35"/>
      <c r="Q771" s="33">
        <v>93.833108445739981</v>
      </c>
      <c r="R771" s="36">
        <v>-27.344079580363768</v>
      </c>
      <c r="S771" s="36">
        <v>89.376993385867266</v>
      </c>
      <c r="T771" s="36">
        <v>84.06611080837925</v>
      </c>
      <c r="U771" s="36">
        <v>-24.403011952226716</v>
      </c>
      <c r="V771" s="36">
        <v>-0.17</v>
      </c>
      <c r="W771" s="37">
        <v>3585.3926080000001</v>
      </c>
      <c r="X771" s="37">
        <v>1375.5630784</v>
      </c>
      <c r="Y771" s="37">
        <v>1415.2523724</v>
      </c>
      <c r="Z771" s="37">
        <v>3445.9044828000001</v>
      </c>
      <c r="AA771" s="37">
        <v>2605</v>
      </c>
      <c r="AB771" s="56">
        <v>202212</v>
      </c>
      <c r="AC771" s="32">
        <v>59</v>
      </c>
      <c r="AD771" s="32">
        <v>18</v>
      </c>
      <c r="AE771" s="32">
        <v>7</v>
      </c>
      <c r="AF771" s="32">
        <v>11</v>
      </c>
      <c r="AG771" s="32">
        <v>74</v>
      </c>
      <c r="AH771" s="38">
        <v>572.72727272727275</v>
      </c>
      <c r="AI771" s="39">
        <v>25.423728813559322</v>
      </c>
      <c r="AJ771" s="32">
        <v>-40</v>
      </c>
      <c r="AK771" s="32">
        <v>-44</v>
      </c>
      <c r="AL771" s="32">
        <v>-61</v>
      </c>
      <c r="AM771" s="32">
        <v>-49</v>
      </c>
      <c r="AN771" s="32">
        <v>-14</v>
      </c>
      <c r="AO771" s="40" t="s">
        <v>88</v>
      </c>
      <c r="AP771" s="39" t="s">
        <v>88</v>
      </c>
      <c r="AQ771" s="36">
        <v>-152.72727272727275</v>
      </c>
      <c r="AR771" s="36">
        <v>-15.505952380952381</v>
      </c>
      <c r="AS771" s="36">
        <v>12.73838630806846</v>
      </c>
      <c r="AT771" s="36">
        <v>-82.151589242053788</v>
      </c>
      <c r="AU771" s="41">
        <v>181.2958435207824</v>
      </c>
      <c r="AV771" s="42" t="s">
        <v>72</v>
      </c>
      <c r="AW771" s="39" t="s">
        <v>72</v>
      </c>
      <c r="AX771" s="32">
        <v>204.5</v>
      </c>
      <c r="AY771" s="43">
        <v>12090</v>
      </c>
      <c r="AZ771" s="43" t="s">
        <v>72</v>
      </c>
      <c r="BA771" s="32">
        <v>370.75</v>
      </c>
      <c r="BB771" s="32">
        <v>12090</v>
      </c>
      <c r="BC771" s="44" t="s">
        <v>72</v>
      </c>
    </row>
    <row r="772" spans="1:55" s="45" customFormat="1" ht="21.75" customHeight="1" x14ac:dyDescent="0.3">
      <c r="A772" s="25">
        <v>411080</v>
      </c>
      <c r="B772" s="26" t="s">
        <v>4273</v>
      </c>
      <c r="C772" s="26" t="s">
        <v>93</v>
      </c>
      <c r="D772" s="28" t="s">
        <v>3947</v>
      </c>
      <c r="E772" s="29" t="s">
        <v>4012</v>
      </c>
      <c r="F772" s="29" t="s">
        <v>686</v>
      </c>
      <c r="G772" s="30" t="s">
        <v>4274</v>
      </c>
      <c r="H772" s="31" t="s">
        <v>72</v>
      </c>
      <c r="I772" s="32" t="s">
        <v>72</v>
      </c>
      <c r="J772" s="32" t="s">
        <v>72</v>
      </c>
      <c r="K772" s="32" t="s">
        <v>72</v>
      </c>
      <c r="L772" s="32" t="s">
        <v>72</v>
      </c>
      <c r="M772" s="32" t="s">
        <v>72</v>
      </c>
      <c r="N772" s="33" t="s">
        <v>72</v>
      </c>
      <c r="O772" s="34"/>
      <c r="P772" s="35"/>
      <c r="Q772" s="33" t="e">
        <v>#N/A</v>
      </c>
      <c r="R772" s="36" t="s">
        <v>72</v>
      </c>
      <c r="S772" s="36" t="s">
        <v>72</v>
      </c>
      <c r="T772" s="36" t="s">
        <v>72</v>
      </c>
      <c r="U772" s="36">
        <v>-10.492230805623981</v>
      </c>
      <c r="V772" s="36">
        <v>0.06</v>
      </c>
      <c r="W772" s="37" t="e">
        <v>#N/A</v>
      </c>
      <c r="X772" s="37" t="e">
        <v>#N/A</v>
      </c>
      <c r="Y772" s="37" t="e">
        <v>#N/A</v>
      </c>
      <c r="Z772" s="37">
        <v>2910.3618864</v>
      </c>
      <c r="AA772" s="37">
        <v>2605</v>
      </c>
      <c r="AB772" s="56">
        <v>202212</v>
      </c>
      <c r="AC772" s="32">
        <v>0</v>
      </c>
      <c r="AD772" s="32">
        <v>38</v>
      </c>
      <c r="AE772" s="32">
        <v>17</v>
      </c>
      <c r="AF772" s="32">
        <v>-23</v>
      </c>
      <c r="AG772" s="32">
        <v>61</v>
      </c>
      <c r="AH772" s="38">
        <v>-365.21739130434781</v>
      </c>
      <c r="AI772" s="39" t="s">
        <v>72</v>
      </c>
      <c r="AJ772" s="32">
        <v>0</v>
      </c>
      <c r="AK772" s="32">
        <v>18</v>
      </c>
      <c r="AL772" s="32">
        <v>-13</v>
      </c>
      <c r="AM772" s="32">
        <v>-15</v>
      </c>
      <c r="AN772" s="32">
        <v>31</v>
      </c>
      <c r="AO772" s="40" t="s">
        <v>120</v>
      </c>
      <c r="AP772" s="39" t="s">
        <v>120</v>
      </c>
      <c r="AQ772" s="36">
        <v>22.58064516129032</v>
      </c>
      <c r="AR772" s="36">
        <v>124.04761904761905</v>
      </c>
      <c r="AS772" s="36">
        <v>93.873873873873876</v>
      </c>
      <c r="AT772" s="36">
        <v>75.675675675675677</v>
      </c>
      <c r="AU772" s="41">
        <v>140.54054054054055</v>
      </c>
      <c r="AV772" s="42">
        <v>0</v>
      </c>
      <c r="AW772" s="39">
        <v>0</v>
      </c>
      <c r="AX772" s="32">
        <v>27.75</v>
      </c>
      <c r="AY772" s="43">
        <v>17260</v>
      </c>
      <c r="AZ772" s="43">
        <v>0</v>
      </c>
      <c r="BA772" s="32">
        <v>39</v>
      </c>
      <c r="BB772" s="32">
        <v>17260</v>
      </c>
      <c r="BC772" s="44">
        <v>0</v>
      </c>
    </row>
    <row r="773" spans="1:55" s="45" customFormat="1" ht="21.75" customHeight="1" x14ac:dyDescent="0.3">
      <c r="A773" s="25">
        <v>166480</v>
      </c>
      <c r="B773" s="26" t="s">
        <v>4242</v>
      </c>
      <c r="C773" s="26" t="s">
        <v>93</v>
      </c>
      <c r="D773" s="28" t="s">
        <v>3877</v>
      </c>
      <c r="E773" s="29" t="s">
        <v>177</v>
      </c>
      <c r="F773" s="29" t="s">
        <v>199</v>
      </c>
      <c r="G773" s="30" t="s">
        <v>713</v>
      </c>
      <c r="H773" s="31" t="s">
        <v>72</v>
      </c>
      <c r="I773" s="32" t="s">
        <v>72</v>
      </c>
      <c r="J773" s="32" t="s">
        <v>72</v>
      </c>
      <c r="K773" s="32" t="s">
        <v>72</v>
      </c>
      <c r="L773" s="32" t="s">
        <v>72</v>
      </c>
      <c r="M773" s="32" t="s">
        <v>72</v>
      </c>
      <c r="N773" s="33" t="s">
        <v>72</v>
      </c>
      <c r="O773" s="34"/>
      <c r="P773" s="35"/>
      <c r="Q773" s="33">
        <v>3.6697247706422242</v>
      </c>
      <c r="R773" s="36">
        <v>14.286805561440531</v>
      </c>
      <c r="S773" s="36">
        <v>81.931115227175241</v>
      </c>
      <c r="T773" s="36">
        <v>0.8910433702445264</v>
      </c>
      <c r="U773" s="36">
        <v>-2.2267268204305246</v>
      </c>
      <c r="V773" s="36">
        <v>-2.4700000000000002</v>
      </c>
      <c r="W773" s="37">
        <v>2274.9782770000002</v>
      </c>
      <c r="X773" s="37">
        <v>1429.1123301</v>
      </c>
      <c r="Y773" s="37">
        <v>2577.0374784000001</v>
      </c>
      <c r="Z773" s="37">
        <v>2659.2134184000001</v>
      </c>
      <c r="AA773" s="37">
        <v>2600</v>
      </c>
      <c r="AB773" s="56">
        <v>202212</v>
      </c>
      <c r="AC773" s="32">
        <v>81</v>
      </c>
      <c r="AD773" s="32">
        <v>105</v>
      </c>
      <c r="AE773" s="32">
        <v>142</v>
      </c>
      <c r="AF773" s="32">
        <v>116</v>
      </c>
      <c r="AG773" s="32">
        <v>99</v>
      </c>
      <c r="AH773" s="38">
        <v>-14.655172413793105</v>
      </c>
      <c r="AI773" s="39">
        <v>22.222222222222232</v>
      </c>
      <c r="AJ773" s="32">
        <v>-32</v>
      </c>
      <c r="AK773" s="32">
        <v>-17</v>
      </c>
      <c r="AL773" s="32">
        <v>22</v>
      </c>
      <c r="AM773" s="32">
        <v>-21</v>
      </c>
      <c r="AN773" s="32">
        <v>-44</v>
      </c>
      <c r="AO773" s="40" t="s">
        <v>88</v>
      </c>
      <c r="AP773" s="39" t="s">
        <v>88</v>
      </c>
      <c r="AQ773" s="36">
        <v>-12.987012987012985</v>
      </c>
      <c r="AR773" s="36">
        <v>-43.333333333333336</v>
      </c>
      <c r="AS773" s="36">
        <v>4.097714736012608</v>
      </c>
      <c r="AT773" s="36">
        <v>-9.456264775413711</v>
      </c>
      <c r="AU773" s="41">
        <v>82.663514578408197</v>
      </c>
      <c r="AV773" s="42" t="s">
        <v>72</v>
      </c>
      <c r="AW773" s="39" t="s">
        <v>72</v>
      </c>
      <c r="AX773" s="32">
        <v>634.5</v>
      </c>
      <c r="AY773" s="43">
        <v>7910</v>
      </c>
      <c r="AZ773" s="43" t="s">
        <v>72</v>
      </c>
      <c r="BA773" s="32">
        <v>524.5</v>
      </c>
      <c r="BB773" s="32">
        <v>7910</v>
      </c>
      <c r="BC773" s="44" t="s">
        <v>72</v>
      </c>
    </row>
    <row r="774" spans="1:55" s="50" customFormat="1" ht="21.75" customHeight="1" x14ac:dyDescent="0.3">
      <c r="A774" s="25">
        <v>1520</v>
      </c>
      <c r="B774" s="26" t="s">
        <v>2271</v>
      </c>
      <c r="C774" s="26" t="s">
        <v>69</v>
      </c>
      <c r="D774" s="28" t="s">
        <v>3887</v>
      </c>
      <c r="E774" s="29" t="s">
        <v>3942</v>
      </c>
      <c r="F774" s="29" t="s">
        <v>491</v>
      </c>
      <c r="G774" s="30" t="s">
        <v>491</v>
      </c>
      <c r="H774" s="31" t="s">
        <v>72</v>
      </c>
      <c r="I774" s="32" t="s">
        <v>72</v>
      </c>
      <c r="J774" s="32" t="s">
        <v>72</v>
      </c>
      <c r="K774" s="32" t="s">
        <v>72</v>
      </c>
      <c r="L774" s="32" t="s">
        <v>72</v>
      </c>
      <c r="M774" s="32" t="s">
        <v>72</v>
      </c>
      <c r="N774" s="33" t="s">
        <v>72</v>
      </c>
      <c r="O774" s="34"/>
      <c r="P774" s="35"/>
      <c r="Q774" s="33">
        <v>10.111223458038431</v>
      </c>
      <c r="R774" s="36">
        <v>-28.362690011162094</v>
      </c>
      <c r="S774" s="36">
        <v>10.434798360074659</v>
      </c>
      <c r="T774" s="36">
        <v>9.1069250330998219</v>
      </c>
      <c r="U774" s="36">
        <v>-2.8646644219146977</v>
      </c>
      <c r="V774" s="36">
        <v>-0.18</v>
      </c>
      <c r="W774" s="37">
        <v>3627.9977576000001</v>
      </c>
      <c r="X774" s="37">
        <v>2353.4248611799999</v>
      </c>
      <c r="Y774" s="37">
        <v>2382.06694874</v>
      </c>
      <c r="Z774" s="37">
        <v>2675.6483462299998</v>
      </c>
      <c r="AA774" s="37">
        <v>2599</v>
      </c>
      <c r="AB774" s="56">
        <v>202212</v>
      </c>
      <c r="AC774" s="32">
        <v>1978</v>
      </c>
      <c r="AD774" s="32">
        <v>1631</v>
      </c>
      <c r="AE774" s="32">
        <v>1918</v>
      </c>
      <c r="AF774" s="32">
        <v>1978</v>
      </c>
      <c r="AG774" s="32">
        <v>2150</v>
      </c>
      <c r="AH774" s="38">
        <v>8.6956521739130377</v>
      </c>
      <c r="AI774" s="39">
        <v>8.6956521739130377</v>
      </c>
      <c r="AJ774" s="32">
        <v>6</v>
      </c>
      <c r="AK774" s="32">
        <v>-44</v>
      </c>
      <c r="AL774" s="32">
        <v>42</v>
      </c>
      <c r="AM774" s="32">
        <v>61</v>
      </c>
      <c r="AN774" s="32">
        <v>20</v>
      </c>
      <c r="AO774" s="40">
        <v>-67.21311475409837</v>
      </c>
      <c r="AP774" s="39">
        <v>233.33333333333334</v>
      </c>
      <c r="AQ774" s="36">
        <v>1.0290478051322132</v>
      </c>
      <c r="AR774" s="36">
        <v>32.898734177215189</v>
      </c>
      <c r="AS774" s="36">
        <v>0.33622250970245798</v>
      </c>
      <c r="AT774" s="36">
        <v>1.0219922380336353</v>
      </c>
      <c r="AU774" s="41">
        <v>28.010996119016816</v>
      </c>
      <c r="AV774" s="42">
        <v>40</v>
      </c>
      <c r="AW774" s="39">
        <v>3.6730945821854912</v>
      </c>
      <c r="AX774" s="32">
        <v>7730</v>
      </c>
      <c r="AY774" s="43">
        <v>1089</v>
      </c>
      <c r="AZ774" s="43">
        <v>71.344999999999999</v>
      </c>
      <c r="BA774" s="32">
        <v>2165.25</v>
      </c>
      <c r="BB774" s="32">
        <v>1089</v>
      </c>
      <c r="BC774" s="44">
        <v>3.6730945821854912</v>
      </c>
    </row>
    <row r="775" spans="1:55" s="50" customFormat="1" ht="21.75" customHeight="1" x14ac:dyDescent="0.3">
      <c r="A775" s="25">
        <v>297890</v>
      </c>
      <c r="B775" s="26" t="s">
        <v>2246</v>
      </c>
      <c r="C775" s="26" t="s">
        <v>93</v>
      </c>
      <c r="D775" s="28" t="s">
        <v>3928</v>
      </c>
      <c r="E775" s="29" t="s">
        <v>3969</v>
      </c>
      <c r="F775" s="29" t="s">
        <v>4336</v>
      </c>
      <c r="G775" s="30" t="s">
        <v>614</v>
      </c>
      <c r="H775" s="31" t="s">
        <v>72</v>
      </c>
      <c r="I775" s="32">
        <v>1268</v>
      </c>
      <c r="J775" s="32">
        <v>1303</v>
      </c>
      <c r="K775" s="32">
        <v>1338</v>
      </c>
      <c r="L775" s="32">
        <v>1660</v>
      </c>
      <c r="M775" s="32">
        <v>1689</v>
      </c>
      <c r="N775" s="33">
        <v>1.7469879518072329</v>
      </c>
      <c r="O775" s="34"/>
      <c r="P775" s="35"/>
      <c r="Q775" s="33">
        <v>26.34146341463417</v>
      </c>
      <c r="R775" s="36">
        <v>-11.927840220397613</v>
      </c>
      <c r="S775" s="36">
        <v>8.6586789190237425</v>
      </c>
      <c r="T775" s="36">
        <v>24.305528683363175</v>
      </c>
      <c r="U775" s="36">
        <v>14.672996940371942</v>
      </c>
      <c r="V775" s="36">
        <v>4.79</v>
      </c>
      <c r="W775" s="37">
        <v>2949.8538545000001</v>
      </c>
      <c r="X775" s="37">
        <v>2390.9732990000002</v>
      </c>
      <c r="Y775" s="37">
        <v>2090.0116250000001</v>
      </c>
      <c r="Z775" s="37">
        <v>2265.5726015</v>
      </c>
      <c r="AA775" s="37">
        <v>2598</v>
      </c>
      <c r="AB775" s="56">
        <v>202212</v>
      </c>
      <c r="AC775" s="32">
        <v>178</v>
      </c>
      <c r="AD775" s="32">
        <v>281</v>
      </c>
      <c r="AE775" s="32">
        <v>740</v>
      </c>
      <c r="AF775" s="32">
        <v>400</v>
      </c>
      <c r="AG775" s="32">
        <v>455</v>
      </c>
      <c r="AH775" s="38">
        <v>13.749999999999996</v>
      </c>
      <c r="AI775" s="39">
        <v>155.61797752808988</v>
      </c>
      <c r="AJ775" s="32">
        <v>14</v>
      </c>
      <c r="AK775" s="32">
        <v>30</v>
      </c>
      <c r="AL775" s="32">
        <v>165</v>
      </c>
      <c r="AM775" s="32">
        <v>42</v>
      </c>
      <c r="AN775" s="32">
        <v>34</v>
      </c>
      <c r="AO775" s="40">
        <v>-19.047619047619047</v>
      </c>
      <c r="AP775" s="39">
        <v>142.85714285714283</v>
      </c>
      <c r="AQ775" s="36">
        <v>14.445628997867804</v>
      </c>
      <c r="AR775" s="36">
        <v>9.5867158671586719</v>
      </c>
      <c r="AS775" s="36">
        <v>2.065182829888712</v>
      </c>
      <c r="AT775" s="36">
        <v>21.54213036565978</v>
      </c>
      <c r="AU775" s="41">
        <v>51.530206677265497</v>
      </c>
      <c r="AV775" s="42" t="s">
        <v>72</v>
      </c>
      <c r="AW775" s="39" t="s">
        <v>72</v>
      </c>
      <c r="AX775" s="32">
        <v>1258</v>
      </c>
      <c r="AY775" s="43">
        <v>15540</v>
      </c>
      <c r="AZ775" s="43" t="s">
        <v>72</v>
      </c>
      <c r="BA775" s="32">
        <v>648.25</v>
      </c>
      <c r="BB775" s="32">
        <v>15540</v>
      </c>
      <c r="BC775" s="44" t="s">
        <v>72</v>
      </c>
    </row>
    <row r="776" spans="1:55" s="50" customFormat="1" ht="21.75" customHeight="1" x14ac:dyDescent="0.3">
      <c r="A776" s="25">
        <v>48870</v>
      </c>
      <c r="B776" s="26" t="s">
        <v>2209</v>
      </c>
      <c r="C776" s="26" t="s">
        <v>93</v>
      </c>
      <c r="D776" s="28" t="s">
        <v>3877</v>
      </c>
      <c r="E776" s="29" t="s">
        <v>177</v>
      </c>
      <c r="F776" s="29" t="s">
        <v>3878</v>
      </c>
      <c r="G776" s="30" t="s">
        <v>501</v>
      </c>
      <c r="H776" s="31" t="s">
        <v>72</v>
      </c>
      <c r="I776" s="32" t="s">
        <v>72</v>
      </c>
      <c r="J776" s="32" t="s">
        <v>72</v>
      </c>
      <c r="K776" s="32" t="s">
        <v>72</v>
      </c>
      <c r="L776" s="32" t="s">
        <v>72</v>
      </c>
      <c r="M776" s="32" t="s">
        <v>72</v>
      </c>
      <c r="N776" s="33" t="s">
        <v>72</v>
      </c>
      <c r="O776" s="34"/>
      <c r="P776" s="35"/>
      <c r="Q776" s="33">
        <v>8.477508650519038</v>
      </c>
      <c r="R776" s="36">
        <v>-12.794526615624358</v>
      </c>
      <c r="S776" s="36">
        <v>-1.4059362838153011</v>
      </c>
      <c r="T776" s="36">
        <v>5.559358444411977</v>
      </c>
      <c r="U776" s="36">
        <v>-6.9699422611562039</v>
      </c>
      <c r="V776" s="36">
        <v>-0.79</v>
      </c>
      <c r="W776" s="37">
        <v>2973.4372159999998</v>
      </c>
      <c r="X776" s="37">
        <v>2629.9757838</v>
      </c>
      <c r="Y776" s="37">
        <v>2456.4378167999998</v>
      </c>
      <c r="Z776" s="37">
        <v>2787.2711927999999</v>
      </c>
      <c r="AA776" s="37">
        <v>2593</v>
      </c>
      <c r="AB776" s="56">
        <v>202212</v>
      </c>
      <c r="AC776" s="32">
        <v>238</v>
      </c>
      <c r="AD776" s="32">
        <v>180</v>
      </c>
      <c r="AE776" s="32">
        <v>-26</v>
      </c>
      <c r="AF776" s="32">
        <v>77</v>
      </c>
      <c r="AG776" s="32">
        <v>72</v>
      </c>
      <c r="AH776" s="38">
        <v>-6.4935064935064961</v>
      </c>
      <c r="AI776" s="39">
        <v>-69.747899159663859</v>
      </c>
      <c r="AJ776" s="32">
        <v>38</v>
      </c>
      <c r="AK776" s="32">
        <v>26</v>
      </c>
      <c r="AL776" s="32">
        <v>-18</v>
      </c>
      <c r="AM776" s="32">
        <v>4</v>
      </c>
      <c r="AN776" s="32">
        <v>0</v>
      </c>
      <c r="AO776" s="40" t="s">
        <v>88</v>
      </c>
      <c r="AP776" s="39" t="s">
        <v>88</v>
      </c>
      <c r="AQ776" s="36">
        <v>3.9603960396039604</v>
      </c>
      <c r="AR776" s="36">
        <v>216.08333333333334</v>
      </c>
      <c r="AS776" s="36">
        <v>1.6747941223962539</v>
      </c>
      <c r="AT776" s="36">
        <v>0.77506862586791536</v>
      </c>
      <c r="AU776" s="41">
        <v>38.559664136928788</v>
      </c>
      <c r="AV776" s="42" t="s">
        <v>72</v>
      </c>
      <c r="AW776" s="39" t="s">
        <v>72</v>
      </c>
      <c r="AX776" s="32">
        <v>1548.25</v>
      </c>
      <c r="AY776" s="43">
        <v>3135</v>
      </c>
      <c r="AZ776" s="43" t="s">
        <v>72</v>
      </c>
      <c r="BA776" s="32">
        <v>597</v>
      </c>
      <c r="BB776" s="32">
        <v>3135</v>
      </c>
      <c r="BC776" s="44" t="s">
        <v>72</v>
      </c>
    </row>
    <row r="777" spans="1:55" s="50" customFormat="1" ht="21.75" customHeight="1" x14ac:dyDescent="0.3">
      <c r="A777" s="25">
        <v>228760</v>
      </c>
      <c r="B777" s="26" t="s">
        <v>2458</v>
      </c>
      <c r="C777" s="26" t="s">
        <v>93</v>
      </c>
      <c r="D777" s="28" t="s">
        <v>3877</v>
      </c>
      <c r="E777" s="29" t="s">
        <v>3939</v>
      </c>
      <c r="F777" s="29" t="s">
        <v>134</v>
      </c>
      <c r="G777" s="30" t="s">
        <v>567</v>
      </c>
      <c r="H777" s="31" t="s">
        <v>72</v>
      </c>
      <c r="I777" s="32" t="s">
        <v>72</v>
      </c>
      <c r="J777" s="32" t="s">
        <v>72</v>
      </c>
      <c r="K777" s="32" t="s">
        <v>72</v>
      </c>
      <c r="L777" s="32" t="s">
        <v>72</v>
      </c>
      <c r="M777" s="32" t="s">
        <v>72</v>
      </c>
      <c r="N777" s="33" t="s">
        <v>72</v>
      </c>
      <c r="O777" s="34"/>
      <c r="P777" s="35"/>
      <c r="Q777" s="33">
        <v>43.212208535731598</v>
      </c>
      <c r="R777" s="36">
        <v>5.4224051921145211</v>
      </c>
      <c r="S777" s="36">
        <v>36.127643170563758</v>
      </c>
      <c r="T777" s="36">
        <v>38.720256159855637</v>
      </c>
      <c r="U777" s="36">
        <v>-8.7852753505091243</v>
      </c>
      <c r="V777" s="36">
        <v>-1.93</v>
      </c>
      <c r="W777" s="37">
        <v>2459.628952</v>
      </c>
      <c r="X777" s="37">
        <v>1904.8298638000001</v>
      </c>
      <c r="Y777" s="37">
        <v>1869.2295356</v>
      </c>
      <c r="Z777" s="37">
        <v>2842.7427808000002</v>
      </c>
      <c r="AA777" s="37">
        <v>2593</v>
      </c>
      <c r="AB777" s="56">
        <v>202212</v>
      </c>
      <c r="AC777" s="32">
        <v>26</v>
      </c>
      <c r="AD777" s="32">
        <v>252</v>
      </c>
      <c r="AE777" s="32">
        <v>11</v>
      </c>
      <c r="AF777" s="32">
        <v>19</v>
      </c>
      <c r="AG777" s="32">
        <v>16</v>
      </c>
      <c r="AH777" s="38">
        <v>-15.789473684210531</v>
      </c>
      <c r="AI777" s="39">
        <v>-38.46153846153846</v>
      </c>
      <c r="AJ777" s="32">
        <v>-21</v>
      </c>
      <c r="AK777" s="32">
        <v>141</v>
      </c>
      <c r="AL777" s="32">
        <v>-31</v>
      </c>
      <c r="AM777" s="32">
        <v>-31</v>
      </c>
      <c r="AN777" s="32">
        <v>-55</v>
      </c>
      <c r="AO777" s="40" t="s">
        <v>88</v>
      </c>
      <c r="AP777" s="39" t="s">
        <v>88</v>
      </c>
      <c r="AQ777" s="36">
        <v>8.0536912751677843</v>
      </c>
      <c r="AR777" s="36">
        <v>108.04166666666667</v>
      </c>
      <c r="AS777" s="36">
        <v>2.1900337837837838</v>
      </c>
      <c r="AT777" s="36">
        <v>2.0270270270270272</v>
      </c>
      <c r="AU777" s="41">
        <v>50.147804054054056</v>
      </c>
      <c r="AV777" s="42" t="s">
        <v>72</v>
      </c>
      <c r="AW777" s="39" t="s">
        <v>72</v>
      </c>
      <c r="AX777" s="32">
        <v>1184</v>
      </c>
      <c r="AY777" s="43">
        <v>12220</v>
      </c>
      <c r="AZ777" s="43" t="s">
        <v>72</v>
      </c>
      <c r="BA777" s="32">
        <v>593.75</v>
      </c>
      <c r="BB777" s="32">
        <v>12220</v>
      </c>
      <c r="BC777" s="44" t="s">
        <v>72</v>
      </c>
    </row>
    <row r="778" spans="1:55" s="50" customFormat="1" ht="21.75" customHeight="1" x14ac:dyDescent="0.3">
      <c r="A778" s="25">
        <v>78160</v>
      </c>
      <c r="B778" s="26" t="s">
        <v>2320</v>
      </c>
      <c r="C778" s="26" t="s">
        <v>93</v>
      </c>
      <c r="D778" s="28" t="s">
        <v>3877</v>
      </c>
      <c r="E778" s="29" t="s">
        <v>177</v>
      </c>
      <c r="F778" s="29" t="s">
        <v>199</v>
      </c>
      <c r="G778" s="30" t="s">
        <v>471</v>
      </c>
      <c r="H778" s="31" t="s">
        <v>72</v>
      </c>
      <c r="I778" s="32" t="s">
        <v>72</v>
      </c>
      <c r="J778" s="32" t="s">
        <v>72</v>
      </c>
      <c r="K778" s="32" t="s">
        <v>72</v>
      </c>
      <c r="L778" s="32" t="s">
        <v>72</v>
      </c>
      <c r="M778" s="32" t="s">
        <v>72</v>
      </c>
      <c r="N778" s="33" t="s">
        <v>72</v>
      </c>
      <c r="O778" s="34"/>
      <c r="P778" s="35"/>
      <c r="Q778" s="33">
        <v>8.2312925170067821</v>
      </c>
      <c r="R778" s="36">
        <v>-35.837682021207186</v>
      </c>
      <c r="S778" s="36">
        <v>10.501769852365396</v>
      </c>
      <c r="T778" s="36">
        <v>4.6858872285566955</v>
      </c>
      <c r="U778" s="36">
        <v>2.1325729059089582</v>
      </c>
      <c r="V778" s="36">
        <v>4.12</v>
      </c>
      <c r="W778" s="37">
        <v>4033.5201120000002</v>
      </c>
      <c r="X778" s="37">
        <v>2342.043936</v>
      </c>
      <c r="Y778" s="37">
        <v>2472.1574879999998</v>
      </c>
      <c r="Z778" s="37">
        <v>2533.9614252000001</v>
      </c>
      <c r="AA778" s="37">
        <v>2588</v>
      </c>
      <c r="AB778" s="56">
        <v>202212</v>
      </c>
      <c r="AC778" s="32">
        <v>148</v>
      </c>
      <c r="AD778" s="32">
        <v>154</v>
      </c>
      <c r="AE778" s="32">
        <v>160</v>
      </c>
      <c r="AF778" s="32">
        <v>163</v>
      </c>
      <c r="AG778" s="32">
        <v>166</v>
      </c>
      <c r="AH778" s="38">
        <v>1.8404907975460016</v>
      </c>
      <c r="AI778" s="39">
        <v>12.162162162162172</v>
      </c>
      <c r="AJ778" s="32">
        <v>-16</v>
      </c>
      <c r="AK778" s="32">
        <v>-33</v>
      </c>
      <c r="AL778" s="32">
        <v>-47</v>
      </c>
      <c r="AM778" s="32">
        <v>-63</v>
      </c>
      <c r="AN778" s="32">
        <v>-32</v>
      </c>
      <c r="AO778" s="40" t="s">
        <v>88</v>
      </c>
      <c r="AP778" s="39" t="s">
        <v>88</v>
      </c>
      <c r="AQ778" s="36">
        <v>-27.216174183514774</v>
      </c>
      <c r="AR778" s="36">
        <v>-14.788571428571428</v>
      </c>
      <c r="AS778" s="36">
        <v>1.6084524549409571</v>
      </c>
      <c r="AT778" s="36">
        <v>-10.876320696084525</v>
      </c>
      <c r="AU778" s="41">
        <v>117.06028589185831</v>
      </c>
      <c r="AV778" s="42" t="s">
        <v>72</v>
      </c>
      <c r="AW778" s="39" t="s">
        <v>72</v>
      </c>
      <c r="AX778" s="32">
        <v>1609</v>
      </c>
      <c r="AY778" s="43">
        <v>15910</v>
      </c>
      <c r="AZ778" s="43" t="s">
        <v>72</v>
      </c>
      <c r="BA778" s="32">
        <v>1883.5</v>
      </c>
      <c r="BB778" s="32">
        <v>15910</v>
      </c>
      <c r="BC778" s="44" t="s">
        <v>72</v>
      </c>
    </row>
    <row r="779" spans="1:55" s="50" customFormat="1" ht="21.75" customHeight="1" x14ac:dyDescent="0.3">
      <c r="A779" s="25">
        <v>60590</v>
      </c>
      <c r="B779" s="26" t="s">
        <v>2529</v>
      </c>
      <c r="C779" s="26" t="s">
        <v>93</v>
      </c>
      <c r="D779" s="28" t="s">
        <v>3877</v>
      </c>
      <c r="E779" s="29" t="s">
        <v>3931</v>
      </c>
      <c r="F779" s="29" t="s">
        <v>368</v>
      </c>
      <c r="G779" s="30" t="s">
        <v>368</v>
      </c>
      <c r="H779" s="31" t="s">
        <v>72</v>
      </c>
      <c r="I779" s="32" t="s">
        <v>72</v>
      </c>
      <c r="J779" s="32" t="s">
        <v>72</v>
      </c>
      <c r="K779" s="32" t="s">
        <v>72</v>
      </c>
      <c r="L779" s="32" t="s">
        <v>72</v>
      </c>
      <c r="M779" s="32" t="s">
        <v>72</v>
      </c>
      <c r="N779" s="33" t="s">
        <v>72</v>
      </c>
      <c r="O779" s="34"/>
      <c r="P779" s="35"/>
      <c r="Q779" s="33">
        <v>72.580645161290306</v>
      </c>
      <c r="R779" s="36">
        <v>7.0918261342817424</v>
      </c>
      <c r="S779" s="36">
        <v>55.727415295702286</v>
      </c>
      <c r="T779" s="36">
        <v>74.811657366254039</v>
      </c>
      <c r="U779" s="36">
        <v>8.3938544155496064</v>
      </c>
      <c r="V779" s="36">
        <v>2</v>
      </c>
      <c r="W779" s="37">
        <v>2415.6838980000002</v>
      </c>
      <c r="X779" s="37">
        <v>1661.2360739999999</v>
      </c>
      <c r="Y779" s="37">
        <v>1479.878424</v>
      </c>
      <c r="Z779" s="37">
        <v>2386.6666740000001</v>
      </c>
      <c r="AA779" s="37">
        <v>2587</v>
      </c>
      <c r="AB779" s="56">
        <v>202212</v>
      </c>
      <c r="AC779" s="32">
        <v>433</v>
      </c>
      <c r="AD779" s="32">
        <v>502</v>
      </c>
      <c r="AE779" s="32">
        <v>409</v>
      </c>
      <c r="AF779" s="32">
        <v>385</v>
      </c>
      <c r="AG779" s="32">
        <v>355</v>
      </c>
      <c r="AH779" s="38">
        <v>-7.7922077922077948</v>
      </c>
      <c r="AI779" s="39">
        <v>-18.013856812933028</v>
      </c>
      <c r="AJ779" s="32">
        <v>11</v>
      </c>
      <c r="AK779" s="32">
        <v>87</v>
      </c>
      <c r="AL779" s="32">
        <v>33</v>
      </c>
      <c r="AM779" s="32">
        <v>5</v>
      </c>
      <c r="AN779" s="32">
        <v>-8</v>
      </c>
      <c r="AO779" s="40" t="s">
        <v>115</v>
      </c>
      <c r="AP779" s="39" t="s">
        <v>115</v>
      </c>
      <c r="AQ779" s="36">
        <v>7.0866141732283463</v>
      </c>
      <c r="AR779" s="36">
        <v>22.111111111111111</v>
      </c>
      <c r="AS779" s="36">
        <v>2.6350903997962822</v>
      </c>
      <c r="AT779" s="36">
        <v>11.917494270435448</v>
      </c>
      <c r="AU779" s="41">
        <v>88.439011968423728</v>
      </c>
      <c r="AV779" s="42" t="s">
        <v>72</v>
      </c>
      <c r="AW779" s="39" t="s">
        <v>72</v>
      </c>
      <c r="AX779" s="32">
        <v>981.75</v>
      </c>
      <c r="AY779" s="43">
        <v>10700</v>
      </c>
      <c r="AZ779" s="43" t="s">
        <v>72</v>
      </c>
      <c r="BA779" s="32">
        <v>868.25</v>
      </c>
      <c r="BB779" s="32">
        <v>10700</v>
      </c>
      <c r="BC779" s="44" t="s">
        <v>72</v>
      </c>
    </row>
    <row r="780" spans="1:55" s="50" customFormat="1" ht="21.75" customHeight="1" x14ac:dyDescent="0.3">
      <c r="A780" s="25">
        <v>1630</v>
      </c>
      <c r="B780" s="26" t="s">
        <v>2223</v>
      </c>
      <c r="C780" s="26" t="s">
        <v>69</v>
      </c>
      <c r="D780" s="28" t="s">
        <v>84</v>
      </c>
      <c r="E780" s="29" t="s">
        <v>84</v>
      </c>
      <c r="F780" s="29" t="s">
        <v>84</v>
      </c>
      <c r="G780" s="30" t="s">
        <v>84</v>
      </c>
      <c r="H780" s="31" t="s">
        <v>72</v>
      </c>
      <c r="I780" s="32" t="s">
        <v>72</v>
      </c>
      <c r="J780" s="32" t="s">
        <v>72</v>
      </c>
      <c r="K780" s="32" t="s">
        <v>72</v>
      </c>
      <c r="L780" s="32" t="s">
        <v>72</v>
      </c>
      <c r="M780" s="32" t="s">
        <v>72</v>
      </c>
      <c r="N780" s="33" t="s">
        <v>72</v>
      </c>
      <c r="O780" s="34"/>
      <c r="P780" s="35"/>
      <c r="Q780" s="33">
        <v>-1.7142857142857126</v>
      </c>
      <c r="R780" s="36">
        <v>-30.460595747837004</v>
      </c>
      <c r="S780" s="36">
        <v>-0.19683180830765146</v>
      </c>
      <c r="T780" s="36">
        <v>-1.1528008522893818</v>
      </c>
      <c r="U780" s="36">
        <v>-6.185021899809195</v>
      </c>
      <c r="V780" s="36">
        <v>-0.19</v>
      </c>
      <c r="W780" s="37">
        <v>3717.3168620000001</v>
      </c>
      <c r="X780" s="37">
        <v>2590.098137</v>
      </c>
      <c r="Y780" s="37">
        <v>2615.147442</v>
      </c>
      <c r="Z780" s="37">
        <v>2755.42355</v>
      </c>
      <c r="AA780" s="37">
        <v>2585</v>
      </c>
      <c r="AB780" s="56">
        <v>202212</v>
      </c>
      <c r="AC780" s="32">
        <v>2138</v>
      </c>
      <c r="AD780" s="32">
        <v>2377</v>
      </c>
      <c r="AE780" s="32">
        <v>2244</v>
      </c>
      <c r="AF780" s="32">
        <v>2283</v>
      </c>
      <c r="AG780" s="32">
        <v>2185</v>
      </c>
      <c r="AH780" s="38">
        <v>-4.2925974594831384</v>
      </c>
      <c r="AI780" s="39">
        <v>2.198316183348914</v>
      </c>
      <c r="AJ780" s="32">
        <v>-6</v>
      </c>
      <c r="AK780" s="32">
        <v>-11</v>
      </c>
      <c r="AL780" s="32">
        <v>-84</v>
      </c>
      <c r="AM780" s="32">
        <v>-125</v>
      </c>
      <c r="AN780" s="32">
        <v>-109</v>
      </c>
      <c r="AO780" s="40" t="s">
        <v>88</v>
      </c>
      <c r="AP780" s="39" t="s">
        <v>88</v>
      </c>
      <c r="AQ780" s="36">
        <v>-3.6197601496314227</v>
      </c>
      <c r="AR780" s="36">
        <v>-7.8571428571428568</v>
      </c>
      <c r="AS780" s="36">
        <v>0.31954015884298032</v>
      </c>
      <c r="AT780" s="36">
        <v>-4.0668747489106583</v>
      </c>
      <c r="AU780" s="41">
        <v>69.269754936802741</v>
      </c>
      <c r="AV780" s="42">
        <v>1400</v>
      </c>
      <c r="AW780" s="39">
        <v>2.7131782945736433</v>
      </c>
      <c r="AX780" s="32">
        <v>8089.75</v>
      </c>
      <c r="AY780" s="43">
        <v>51600</v>
      </c>
      <c r="AZ780" s="43">
        <v>26.817</v>
      </c>
      <c r="BA780" s="32">
        <v>5603.75</v>
      </c>
      <c r="BB780" s="32">
        <v>51600</v>
      </c>
      <c r="BC780" s="44">
        <v>2.7131782945736433</v>
      </c>
    </row>
    <row r="781" spans="1:55" s="50" customFormat="1" ht="21.75" customHeight="1" x14ac:dyDescent="0.3">
      <c r="A781" s="25">
        <v>78070</v>
      </c>
      <c r="B781" s="26" t="s">
        <v>2203</v>
      </c>
      <c r="C781" s="26" t="s">
        <v>93</v>
      </c>
      <c r="D781" s="28" t="s">
        <v>84</v>
      </c>
      <c r="E781" s="29" t="s">
        <v>84</v>
      </c>
      <c r="F781" s="29" t="s">
        <v>84</v>
      </c>
      <c r="G781" s="30" t="s">
        <v>84</v>
      </c>
      <c r="H781" s="31" t="s">
        <v>72</v>
      </c>
      <c r="I781" s="32" t="s">
        <v>72</v>
      </c>
      <c r="J781" s="32" t="s">
        <v>72</v>
      </c>
      <c r="K781" s="32" t="s">
        <v>72</v>
      </c>
      <c r="L781" s="32" t="s">
        <v>72</v>
      </c>
      <c r="M781" s="32" t="s">
        <v>72</v>
      </c>
      <c r="N781" s="33" t="s">
        <v>72</v>
      </c>
      <c r="O781" s="34"/>
      <c r="P781" s="35"/>
      <c r="Q781" s="33">
        <v>-15.015384615384608</v>
      </c>
      <c r="R781" s="36">
        <v>-18.041680368788871</v>
      </c>
      <c r="S781" s="36">
        <v>-0.28897575553014088</v>
      </c>
      <c r="T781" s="36">
        <v>-13.956530480628814</v>
      </c>
      <c r="U781" s="36">
        <v>-7.003522842699839</v>
      </c>
      <c r="V781" s="36">
        <v>-0.14000000000000001</v>
      </c>
      <c r="W781" s="37">
        <v>3150.3818179999998</v>
      </c>
      <c r="X781" s="37">
        <v>2589.482978</v>
      </c>
      <c r="Y781" s="37">
        <v>3000.808794</v>
      </c>
      <c r="Z781" s="37">
        <v>2776.4492580000001</v>
      </c>
      <c r="AA781" s="37">
        <v>2582</v>
      </c>
      <c r="AB781" s="56">
        <v>202212</v>
      </c>
      <c r="AC781" s="32">
        <v>369</v>
      </c>
      <c r="AD781" s="32">
        <v>326</v>
      </c>
      <c r="AE781" s="32">
        <v>413</v>
      </c>
      <c r="AF781" s="32">
        <v>330</v>
      </c>
      <c r="AG781" s="32">
        <v>447</v>
      </c>
      <c r="AH781" s="38">
        <v>35.454545454545453</v>
      </c>
      <c r="AI781" s="39">
        <v>21.138211382113823</v>
      </c>
      <c r="AJ781" s="32">
        <v>95</v>
      </c>
      <c r="AK781" s="32">
        <v>43</v>
      </c>
      <c r="AL781" s="32">
        <v>80</v>
      </c>
      <c r="AM781" s="32">
        <v>52</v>
      </c>
      <c r="AN781" s="32">
        <v>98</v>
      </c>
      <c r="AO781" s="40">
        <v>88.461538461538453</v>
      </c>
      <c r="AP781" s="39">
        <v>3.1578947368421151</v>
      </c>
      <c r="AQ781" s="36">
        <v>18.007915567282325</v>
      </c>
      <c r="AR781" s="36">
        <v>9.457875457875458</v>
      </c>
      <c r="AS781" s="36">
        <v>0.82353879275974806</v>
      </c>
      <c r="AT781" s="36">
        <v>8.7074395981181709</v>
      </c>
      <c r="AU781" s="41">
        <v>12.758153257316005</v>
      </c>
      <c r="AV781" s="42">
        <v>350</v>
      </c>
      <c r="AW781" s="39">
        <v>2.5343953656770455</v>
      </c>
      <c r="AX781" s="32">
        <v>3135.25</v>
      </c>
      <c r="AY781" s="43">
        <v>13810</v>
      </c>
      <c r="AZ781" s="43">
        <v>15.615</v>
      </c>
      <c r="BA781" s="32">
        <v>400</v>
      </c>
      <c r="BB781" s="32">
        <v>13810</v>
      </c>
      <c r="BC781" s="44">
        <v>2.5343953656770455</v>
      </c>
    </row>
    <row r="782" spans="1:55" s="50" customFormat="1" ht="21.75" customHeight="1" x14ac:dyDescent="0.3">
      <c r="A782" s="25">
        <v>35510</v>
      </c>
      <c r="B782" s="26" t="s">
        <v>2368</v>
      </c>
      <c r="C782" s="26" t="s">
        <v>69</v>
      </c>
      <c r="D782" s="28" t="s">
        <v>3882</v>
      </c>
      <c r="E782" s="29" t="s">
        <v>3913</v>
      </c>
      <c r="F782" s="29" t="s">
        <v>4322</v>
      </c>
      <c r="G782" s="30" t="s">
        <v>574</v>
      </c>
      <c r="H782" s="31">
        <v>1768</v>
      </c>
      <c r="I782" s="32" t="s">
        <v>72</v>
      </c>
      <c r="J782" s="32" t="s">
        <v>72</v>
      </c>
      <c r="K782" s="32">
        <v>2390</v>
      </c>
      <c r="L782" s="32">
        <v>2430</v>
      </c>
      <c r="M782" s="32">
        <v>2471</v>
      </c>
      <c r="N782" s="33">
        <v>1.6872427983539051</v>
      </c>
      <c r="O782" s="34"/>
      <c r="P782" s="35"/>
      <c r="Q782" s="33">
        <v>11.111111111111116</v>
      </c>
      <c r="R782" s="36">
        <v>-24.050632911392398</v>
      </c>
      <c r="S782" s="36">
        <v>18.577075098814213</v>
      </c>
      <c r="T782" s="36">
        <v>10.294117647058831</v>
      </c>
      <c r="U782" s="36">
        <v>-13.743530764807355</v>
      </c>
      <c r="V782" s="36">
        <v>-1.19</v>
      </c>
      <c r="W782" s="37">
        <v>3397</v>
      </c>
      <c r="X782" s="37">
        <v>2175.8000000000002</v>
      </c>
      <c r="Y782" s="37">
        <v>2339.1999999999998</v>
      </c>
      <c r="Z782" s="37">
        <v>2991.08</v>
      </c>
      <c r="AA782" s="37">
        <v>2580</v>
      </c>
      <c r="AB782" s="56">
        <v>202212</v>
      </c>
      <c r="AC782" s="32">
        <v>1436</v>
      </c>
      <c r="AD782" s="32">
        <v>1282</v>
      </c>
      <c r="AE782" s="32">
        <v>1448</v>
      </c>
      <c r="AF782" s="32">
        <v>1530</v>
      </c>
      <c r="AG782" s="32">
        <v>1708</v>
      </c>
      <c r="AH782" s="38">
        <v>11.633986928104578</v>
      </c>
      <c r="AI782" s="39">
        <v>18.941504178272982</v>
      </c>
      <c r="AJ782" s="32">
        <v>86</v>
      </c>
      <c r="AK782" s="32">
        <v>68</v>
      </c>
      <c r="AL782" s="32">
        <v>120</v>
      </c>
      <c r="AM782" s="32">
        <v>75</v>
      </c>
      <c r="AN782" s="32">
        <v>112</v>
      </c>
      <c r="AO782" s="40">
        <v>49.333333333333343</v>
      </c>
      <c r="AP782" s="39">
        <v>30.232558139534895</v>
      </c>
      <c r="AQ782" s="36">
        <v>6.2835120643431637</v>
      </c>
      <c r="AR782" s="36">
        <v>6.88</v>
      </c>
      <c r="AS782" s="36">
        <v>0.80386353014488243</v>
      </c>
      <c r="AT782" s="36">
        <v>11.68406293815236</v>
      </c>
      <c r="AU782" s="41">
        <v>30.043620501635772</v>
      </c>
      <c r="AV782" s="42">
        <v>2500</v>
      </c>
      <c r="AW782" s="39">
        <v>16.666666666666664</v>
      </c>
      <c r="AX782" s="32">
        <v>3209.5</v>
      </c>
      <c r="AY782" s="43">
        <v>15000</v>
      </c>
      <c r="AZ782" s="43" t="s">
        <v>575</v>
      </c>
      <c r="BA782" s="32">
        <v>964.25</v>
      </c>
      <c r="BB782" s="32">
        <v>15000</v>
      </c>
      <c r="BC782" s="44">
        <v>16.666666666666664</v>
      </c>
    </row>
    <row r="783" spans="1:55" s="50" customFormat="1" ht="21.75" customHeight="1" x14ac:dyDescent="0.3">
      <c r="A783" s="25">
        <v>388720</v>
      </c>
      <c r="B783" s="26" t="s">
        <v>2309</v>
      </c>
      <c r="C783" s="26" t="s">
        <v>93</v>
      </c>
      <c r="D783" s="28" t="s">
        <v>3936</v>
      </c>
      <c r="E783" s="29" t="s">
        <v>4026</v>
      </c>
      <c r="F783" s="29" t="s">
        <v>4026</v>
      </c>
      <c r="G783" s="30" t="s">
        <v>580</v>
      </c>
      <c r="H783" s="31">
        <v>585</v>
      </c>
      <c r="I783" s="32">
        <v>625</v>
      </c>
      <c r="J783" s="32" t="s">
        <v>72</v>
      </c>
      <c r="K783" s="32" t="s">
        <v>72</v>
      </c>
      <c r="L783" s="32" t="s">
        <v>72</v>
      </c>
      <c r="M783" s="32" t="s">
        <v>72</v>
      </c>
      <c r="N783" s="33" t="s">
        <v>72</v>
      </c>
      <c r="O783" s="34"/>
      <c r="P783" s="35"/>
      <c r="Q783" s="33">
        <v>49.875311720698257</v>
      </c>
      <c r="R783" s="36">
        <v>14.27875118828743</v>
      </c>
      <c r="S783" s="36">
        <v>10.905208717784465</v>
      </c>
      <c r="T783" s="36">
        <v>32.694532284854702</v>
      </c>
      <c r="U783" s="36">
        <v>11.52249188318959</v>
      </c>
      <c r="V783" s="36">
        <v>2.56</v>
      </c>
      <c r="W783" s="37">
        <v>2256.7624980000001</v>
      </c>
      <c r="X783" s="37">
        <v>2325.4092660000001</v>
      </c>
      <c r="Y783" s="37">
        <v>1943.5616190000001</v>
      </c>
      <c r="Z783" s="37">
        <v>2312.5379969999999</v>
      </c>
      <c r="AA783" s="37">
        <v>2579</v>
      </c>
      <c r="AB783" s="56">
        <v>202212</v>
      </c>
      <c r="AC783" s="32">
        <v>99</v>
      </c>
      <c r="AD783" s="32">
        <v>77</v>
      </c>
      <c r="AE783" s="32">
        <v>84</v>
      </c>
      <c r="AF783" s="32">
        <v>91</v>
      </c>
      <c r="AG783" s="32">
        <v>133</v>
      </c>
      <c r="AH783" s="38">
        <v>46.153846153846146</v>
      </c>
      <c r="AI783" s="39">
        <v>34.343434343434339</v>
      </c>
      <c r="AJ783" s="32">
        <v>7</v>
      </c>
      <c r="AK783" s="32">
        <v>-1</v>
      </c>
      <c r="AL783" s="32">
        <v>-6</v>
      </c>
      <c r="AM783" s="32">
        <v>-8</v>
      </c>
      <c r="AN783" s="32">
        <v>-15</v>
      </c>
      <c r="AO783" s="40" t="s">
        <v>88</v>
      </c>
      <c r="AP783" s="39" t="s">
        <v>115</v>
      </c>
      <c r="AQ783" s="36">
        <v>-7.7922077922077921</v>
      </c>
      <c r="AR783" s="36">
        <v>-85.966666666666669</v>
      </c>
      <c r="AS783" s="36">
        <v>6.1846522781774578</v>
      </c>
      <c r="AT783" s="36">
        <v>-7.1942446043165464</v>
      </c>
      <c r="AU783" s="41">
        <v>37.290167865707438</v>
      </c>
      <c r="AV783" s="42" t="s">
        <v>72</v>
      </c>
      <c r="AW783" s="39" t="s">
        <v>72</v>
      </c>
      <c r="AX783" s="32">
        <v>417</v>
      </c>
      <c r="AY783" s="43">
        <v>30050</v>
      </c>
      <c r="AZ783" s="43" t="s">
        <v>72</v>
      </c>
      <c r="BA783" s="32">
        <v>155.5</v>
      </c>
      <c r="BB783" s="32">
        <v>30050</v>
      </c>
      <c r="BC783" s="44" t="s">
        <v>72</v>
      </c>
    </row>
    <row r="784" spans="1:55" s="50" customFormat="1" ht="21.75" customHeight="1" x14ac:dyDescent="0.3">
      <c r="A784" s="25">
        <v>103590</v>
      </c>
      <c r="B784" s="26" t="s">
        <v>2454</v>
      </c>
      <c r="C784" s="26" t="s">
        <v>69</v>
      </c>
      <c r="D784" s="28" t="s">
        <v>3897</v>
      </c>
      <c r="E784" s="29" t="s">
        <v>165</v>
      </c>
      <c r="F784" s="29" t="s">
        <v>165</v>
      </c>
      <c r="G784" s="30" t="s">
        <v>165</v>
      </c>
      <c r="H784" s="31" t="s">
        <v>72</v>
      </c>
      <c r="I784" s="32" t="s">
        <v>72</v>
      </c>
      <c r="J784" s="32" t="s">
        <v>72</v>
      </c>
      <c r="K784" s="32" t="s">
        <v>72</v>
      </c>
      <c r="L784" s="32" t="s">
        <v>72</v>
      </c>
      <c r="M784" s="32" t="s">
        <v>72</v>
      </c>
      <c r="N784" s="33" t="s">
        <v>72</v>
      </c>
      <c r="O784" s="34"/>
      <c r="P784" s="35"/>
      <c r="Q784" s="33">
        <v>35.214007782101177</v>
      </c>
      <c r="R784" s="36">
        <v>5.4592578371393641</v>
      </c>
      <c r="S784" s="36">
        <v>50.102917742278287</v>
      </c>
      <c r="T784" s="36">
        <v>33.649328682067001</v>
      </c>
      <c r="U784" s="36">
        <v>32.124811624857116</v>
      </c>
      <c r="V784" s="36">
        <v>-2.11</v>
      </c>
      <c r="W784" s="37">
        <v>2443.5977010000001</v>
      </c>
      <c r="X784" s="37">
        <v>1716.8220570000001</v>
      </c>
      <c r="Y784" s="37">
        <v>1928.18028</v>
      </c>
      <c r="Z784" s="37">
        <v>1950.428514</v>
      </c>
      <c r="AA784" s="37">
        <v>2577</v>
      </c>
      <c r="AB784" s="56">
        <v>202212</v>
      </c>
      <c r="AC784" s="32">
        <v>2848</v>
      </c>
      <c r="AD784" s="32">
        <v>2870</v>
      </c>
      <c r="AE784" s="32">
        <v>3067</v>
      </c>
      <c r="AF784" s="32">
        <v>2621</v>
      </c>
      <c r="AG784" s="32">
        <v>3089</v>
      </c>
      <c r="AH784" s="38">
        <v>17.855780236550945</v>
      </c>
      <c r="AI784" s="39">
        <v>8.4620786516854007</v>
      </c>
      <c r="AJ784" s="32">
        <v>30</v>
      </c>
      <c r="AK784" s="32">
        <v>98</v>
      </c>
      <c r="AL784" s="32">
        <v>37</v>
      </c>
      <c r="AM784" s="32">
        <v>85</v>
      </c>
      <c r="AN784" s="32">
        <v>95</v>
      </c>
      <c r="AO784" s="40">
        <v>11.764705882352944</v>
      </c>
      <c r="AP784" s="39">
        <v>216.66666666666666</v>
      </c>
      <c r="AQ784" s="36">
        <v>2.704559113934919</v>
      </c>
      <c r="AR784" s="36">
        <v>8.1809523809523803</v>
      </c>
      <c r="AS784" s="36">
        <v>0.76554028963980691</v>
      </c>
      <c r="AT784" s="36">
        <v>9.3575937616041589</v>
      </c>
      <c r="AU784" s="41">
        <v>170.2710731526179</v>
      </c>
      <c r="AV784" s="42">
        <v>100</v>
      </c>
      <c r="AW784" s="39">
        <v>1.4388489208633095</v>
      </c>
      <c r="AX784" s="32">
        <v>3366.25</v>
      </c>
      <c r="AY784" s="43">
        <v>6950</v>
      </c>
      <c r="AZ784" s="43">
        <v>24.803999999999998</v>
      </c>
      <c r="BA784" s="32">
        <v>5731.75</v>
      </c>
      <c r="BB784" s="32">
        <v>6950</v>
      </c>
      <c r="BC784" s="44">
        <v>1.4388489208633095</v>
      </c>
    </row>
    <row r="785" spans="1:55" s="50" customFormat="1" ht="21.75" customHeight="1" x14ac:dyDescent="0.3">
      <c r="A785" s="62">
        <v>86960</v>
      </c>
      <c r="B785" s="63" t="s">
        <v>2756</v>
      </c>
      <c r="C785" s="26" t="s">
        <v>93</v>
      </c>
      <c r="D785" s="28" t="s">
        <v>3882</v>
      </c>
      <c r="E785" s="29" t="s">
        <v>3977</v>
      </c>
      <c r="F785" s="29" t="s">
        <v>3977</v>
      </c>
      <c r="G785" s="30" t="s">
        <v>810</v>
      </c>
      <c r="H785" s="31" t="s">
        <v>72</v>
      </c>
      <c r="I785" s="32" t="s">
        <v>72</v>
      </c>
      <c r="J785" s="32" t="s">
        <v>72</v>
      </c>
      <c r="K785" s="32" t="s">
        <v>72</v>
      </c>
      <c r="L785" s="32" t="s">
        <v>72</v>
      </c>
      <c r="M785" s="32" t="s">
        <v>72</v>
      </c>
      <c r="N785" s="33" t="s">
        <v>72</v>
      </c>
      <c r="O785" s="34"/>
      <c r="P785" s="35"/>
      <c r="Q785" s="33">
        <v>56.646039221206145</v>
      </c>
      <c r="R785" s="36">
        <v>31.656300472522503</v>
      </c>
      <c r="S785" s="36">
        <v>99.769357677218423</v>
      </c>
      <c r="T785" s="36">
        <v>63.088543414452339</v>
      </c>
      <c r="U785" s="36">
        <v>4.7545688336698921</v>
      </c>
      <c r="V785" s="36">
        <v>-2.37</v>
      </c>
      <c r="W785" s="37">
        <v>1949.77376</v>
      </c>
      <c r="X785" s="37">
        <v>1284.9818560000001</v>
      </c>
      <c r="Y785" s="37">
        <v>1573.991616</v>
      </c>
      <c r="Z785" s="37">
        <v>2450.4897768000001</v>
      </c>
      <c r="AA785" s="37">
        <v>2567</v>
      </c>
      <c r="AB785" s="56">
        <v>202212</v>
      </c>
      <c r="AC785" s="32">
        <v>380</v>
      </c>
      <c r="AD785" s="32">
        <v>416</v>
      </c>
      <c r="AE785" s="32">
        <v>365</v>
      </c>
      <c r="AF785" s="32">
        <v>357</v>
      </c>
      <c r="AG785" s="32">
        <v>397</v>
      </c>
      <c r="AH785" s="38">
        <v>11.204481792717091</v>
      </c>
      <c r="AI785" s="39">
        <v>4.4736842105263186</v>
      </c>
      <c r="AJ785" s="32">
        <v>-11</v>
      </c>
      <c r="AK785" s="32">
        <v>27</v>
      </c>
      <c r="AL785" s="32">
        <v>29</v>
      </c>
      <c r="AM785" s="32">
        <v>23</v>
      </c>
      <c r="AN785" s="32">
        <v>2</v>
      </c>
      <c r="AO785" s="40">
        <v>-91.304347826086968</v>
      </c>
      <c r="AP785" s="39" t="s">
        <v>120</v>
      </c>
      <c r="AQ785" s="36">
        <v>5.2768729641693808</v>
      </c>
      <c r="AR785" s="36">
        <v>31.691358024691358</v>
      </c>
      <c r="AS785" s="36">
        <v>2.3475080018289893</v>
      </c>
      <c r="AT785" s="36">
        <v>7.4074074074074066</v>
      </c>
      <c r="AU785" s="41">
        <v>56.447187928669408</v>
      </c>
      <c r="AV785" s="42" t="s">
        <v>72</v>
      </c>
      <c r="AW785" s="39" t="s">
        <v>72</v>
      </c>
      <c r="AX785" s="32">
        <v>1093.5</v>
      </c>
      <c r="AY785" s="43">
        <v>3095</v>
      </c>
      <c r="AZ785" s="43" t="s">
        <v>72</v>
      </c>
      <c r="BA785" s="32">
        <v>617.25</v>
      </c>
      <c r="BB785" s="32">
        <v>3095</v>
      </c>
      <c r="BC785" s="44" t="s">
        <v>72</v>
      </c>
    </row>
    <row r="786" spans="1:55" s="50" customFormat="1" ht="21.75" customHeight="1" x14ac:dyDescent="0.3">
      <c r="A786" s="62">
        <v>83450</v>
      </c>
      <c r="B786" s="63" t="s">
        <v>2384</v>
      </c>
      <c r="C786" s="26" t="s">
        <v>93</v>
      </c>
      <c r="D786" s="28" t="s">
        <v>3871</v>
      </c>
      <c r="E786" s="29" t="s">
        <v>3970</v>
      </c>
      <c r="F786" s="29" t="s">
        <v>4331</v>
      </c>
      <c r="G786" s="30" t="s">
        <v>626</v>
      </c>
      <c r="H786" s="31">
        <v>5134</v>
      </c>
      <c r="I786" s="32">
        <v>5169</v>
      </c>
      <c r="J786" s="32">
        <v>5427</v>
      </c>
      <c r="K786" s="32" t="s">
        <v>72</v>
      </c>
      <c r="L786" s="32" t="s">
        <v>72</v>
      </c>
      <c r="M786" s="32" t="s">
        <v>72</v>
      </c>
      <c r="N786" s="33" t="s">
        <v>72</v>
      </c>
      <c r="O786" s="34"/>
      <c r="P786" s="35"/>
      <c r="Q786" s="33">
        <v>43.48958333333335</v>
      </c>
      <c r="R786" s="36">
        <v>-11.273480986548567</v>
      </c>
      <c r="S786" s="36">
        <v>34.061236757550702</v>
      </c>
      <c r="T786" s="36">
        <v>31.501595005616558</v>
      </c>
      <c r="U786" s="36">
        <v>19.004683169229676</v>
      </c>
      <c r="V786" s="36">
        <v>5.35</v>
      </c>
      <c r="W786" s="37">
        <v>2893.1598224999998</v>
      </c>
      <c r="X786" s="37">
        <v>1914.7965975</v>
      </c>
      <c r="Y786" s="37">
        <v>1952.0675775</v>
      </c>
      <c r="Z786" s="37">
        <v>2157.0579674999999</v>
      </c>
      <c r="AA786" s="37">
        <v>2567</v>
      </c>
      <c r="AB786" s="56">
        <v>202212</v>
      </c>
      <c r="AC786" s="32">
        <v>865</v>
      </c>
      <c r="AD786" s="32">
        <v>572</v>
      </c>
      <c r="AE786" s="32">
        <v>754</v>
      </c>
      <c r="AF786" s="32">
        <v>970</v>
      </c>
      <c r="AG786" s="32">
        <v>832</v>
      </c>
      <c r="AH786" s="38">
        <v>-14.226804123711345</v>
      </c>
      <c r="AI786" s="39">
        <v>-3.8150289017341077</v>
      </c>
      <c r="AJ786" s="32">
        <v>107</v>
      </c>
      <c r="AK786" s="32">
        <v>95</v>
      </c>
      <c r="AL786" s="32">
        <v>148</v>
      </c>
      <c r="AM786" s="32">
        <v>193</v>
      </c>
      <c r="AN786" s="32">
        <v>133</v>
      </c>
      <c r="AO786" s="40">
        <v>-31.088082901554404</v>
      </c>
      <c r="AP786" s="39">
        <v>24.299065420560751</v>
      </c>
      <c r="AQ786" s="36">
        <v>18.190537084398979</v>
      </c>
      <c r="AR786" s="36">
        <v>4.5114235500878737</v>
      </c>
      <c r="AS786" s="36">
        <v>1.4196045900732752</v>
      </c>
      <c r="AT786" s="36">
        <v>31.466887875017278</v>
      </c>
      <c r="AU786" s="41">
        <v>30.56822895064289</v>
      </c>
      <c r="AV786" s="42">
        <v>300</v>
      </c>
      <c r="AW786" s="39">
        <v>1.0889292196007259</v>
      </c>
      <c r="AX786" s="32">
        <v>1808.25</v>
      </c>
      <c r="AY786" s="43">
        <v>27550</v>
      </c>
      <c r="AZ786" s="43">
        <v>6.7850000000000001</v>
      </c>
      <c r="BA786" s="32">
        <v>552.75</v>
      </c>
      <c r="BB786" s="32">
        <v>27550</v>
      </c>
      <c r="BC786" s="44">
        <v>1.0889292196007259</v>
      </c>
    </row>
    <row r="787" spans="1:55" s="50" customFormat="1" ht="21.75" customHeight="1" x14ac:dyDescent="0.3">
      <c r="A787" s="25">
        <v>4980</v>
      </c>
      <c r="B787" s="26" t="s">
        <v>2274</v>
      </c>
      <c r="C787" s="26" t="s">
        <v>69</v>
      </c>
      <c r="D787" s="28" t="s">
        <v>3887</v>
      </c>
      <c r="E787" s="29" t="s">
        <v>3942</v>
      </c>
      <c r="F787" s="29" t="s">
        <v>142</v>
      </c>
      <c r="G787" s="30" t="s">
        <v>142</v>
      </c>
      <c r="H787" s="31">
        <v>1172</v>
      </c>
      <c r="I787" s="32" t="s">
        <v>72</v>
      </c>
      <c r="J787" s="32" t="s">
        <v>72</v>
      </c>
      <c r="K787" s="32" t="s">
        <v>72</v>
      </c>
      <c r="L787" s="32">
        <v>713</v>
      </c>
      <c r="M787" s="32">
        <v>726</v>
      </c>
      <c r="N787" s="33">
        <v>1.8232819074333717</v>
      </c>
      <c r="O787" s="34"/>
      <c r="P787" s="35"/>
      <c r="Q787" s="33">
        <v>14.567360350492887</v>
      </c>
      <c r="R787" s="36">
        <v>-23.938582140489107</v>
      </c>
      <c r="S787" s="36">
        <v>26.769029765851492</v>
      </c>
      <c r="T787" s="36">
        <v>13.43215787074563</v>
      </c>
      <c r="U787" s="36">
        <v>18.308200856139688</v>
      </c>
      <c r="V787" s="36">
        <v>-15.92</v>
      </c>
      <c r="W787" s="37">
        <v>3370.9600375</v>
      </c>
      <c r="X787" s="37">
        <v>2022.5760224999999</v>
      </c>
      <c r="Y787" s="37">
        <v>2260.3819306</v>
      </c>
      <c r="Z787" s="37">
        <v>2167.2208532</v>
      </c>
      <c r="AA787" s="37">
        <v>2564</v>
      </c>
      <c r="AB787" s="56">
        <v>202212</v>
      </c>
      <c r="AC787" s="32">
        <v>2251</v>
      </c>
      <c r="AD787" s="32">
        <v>1979</v>
      </c>
      <c r="AE787" s="32">
        <v>2881</v>
      </c>
      <c r="AF787" s="32">
        <v>2681</v>
      </c>
      <c r="AG787" s="32">
        <v>2764</v>
      </c>
      <c r="AH787" s="38">
        <v>3.0958597538232047</v>
      </c>
      <c r="AI787" s="39">
        <v>22.789871168369615</v>
      </c>
      <c r="AJ787" s="32">
        <v>204</v>
      </c>
      <c r="AK787" s="32">
        <v>27</v>
      </c>
      <c r="AL787" s="32">
        <v>139</v>
      </c>
      <c r="AM787" s="32">
        <v>57</v>
      </c>
      <c r="AN787" s="32">
        <v>-204</v>
      </c>
      <c r="AO787" s="40" t="s">
        <v>115</v>
      </c>
      <c r="AP787" s="39" t="s">
        <v>115</v>
      </c>
      <c r="AQ787" s="36">
        <v>0.18437651625424553</v>
      </c>
      <c r="AR787" s="36">
        <v>134.94736842105263</v>
      </c>
      <c r="AS787" s="36">
        <v>0.63172158915922394</v>
      </c>
      <c r="AT787" s="36">
        <v>0.46812442254388664</v>
      </c>
      <c r="AU787" s="41">
        <v>188.48783492454572</v>
      </c>
      <c r="AV787" s="42">
        <v>200</v>
      </c>
      <c r="AW787" s="39">
        <v>1.9120458891013385</v>
      </c>
      <c r="AX787" s="32">
        <v>4058.75</v>
      </c>
      <c r="AY787" s="43">
        <v>10460</v>
      </c>
      <c r="AZ787" s="43">
        <v>76.923000000000002</v>
      </c>
      <c r="BA787" s="32">
        <v>7650.25</v>
      </c>
      <c r="BB787" s="32">
        <v>10460</v>
      </c>
      <c r="BC787" s="44">
        <v>1.9120458891013385</v>
      </c>
    </row>
    <row r="788" spans="1:55" s="51" customFormat="1" ht="21.75" customHeight="1" x14ac:dyDescent="0.3">
      <c r="A788" s="62">
        <v>84110</v>
      </c>
      <c r="B788" s="63" t="s">
        <v>2307</v>
      </c>
      <c r="C788" s="26" t="s">
        <v>93</v>
      </c>
      <c r="D788" s="28" t="s">
        <v>84</v>
      </c>
      <c r="E788" s="29" t="s">
        <v>84</v>
      </c>
      <c r="F788" s="29" t="s">
        <v>84</v>
      </c>
      <c r="G788" s="30" t="s">
        <v>84</v>
      </c>
      <c r="H788" s="31" t="s">
        <v>72</v>
      </c>
      <c r="I788" s="32" t="s">
        <v>72</v>
      </c>
      <c r="J788" s="32" t="s">
        <v>72</v>
      </c>
      <c r="K788" s="32" t="s">
        <v>72</v>
      </c>
      <c r="L788" s="32" t="s">
        <v>72</v>
      </c>
      <c r="M788" s="32" t="s">
        <v>72</v>
      </c>
      <c r="N788" s="33" t="s">
        <v>72</v>
      </c>
      <c r="O788" s="34"/>
      <c r="P788" s="35"/>
      <c r="Q788" s="33">
        <v>0</v>
      </c>
      <c r="R788" s="36">
        <v>-30.631118895280331</v>
      </c>
      <c r="S788" s="36">
        <v>11.225805668486434</v>
      </c>
      <c r="T788" s="36">
        <v>5.9984832088708862</v>
      </c>
      <c r="U788" s="36">
        <v>-1.7011644818461402</v>
      </c>
      <c r="V788" s="36">
        <v>2.58</v>
      </c>
      <c r="W788" s="37">
        <v>3693.2987229999999</v>
      </c>
      <c r="X788" s="37">
        <v>2303.42229</v>
      </c>
      <c r="Y788" s="37">
        <v>2417.0157180000001</v>
      </c>
      <c r="Z788" s="37">
        <v>2606.3380980000002</v>
      </c>
      <c r="AA788" s="37">
        <v>2562</v>
      </c>
      <c r="AB788" s="56">
        <v>202212</v>
      </c>
      <c r="AC788" s="32">
        <v>1549</v>
      </c>
      <c r="AD788" s="32">
        <v>1597</v>
      </c>
      <c r="AE788" s="32">
        <v>1697</v>
      </c>
      <c r="AF788" s="32">
        <v>1709</v>
      </c>
      <c r="AG788" s="32">
        <v>1641</v>
      </c>
      <c r="AH788" s="38">
        <v>-3.9789350497366871</v>
      </c>
      <c r="AI788" s="39">
        <v>5.9393156875403585</v>
      </c>
      <c r="AJ788" s="32">
        <v>158</v>
      </c>
      <c r="AK788" s="32">
        <v>207</v>
      </c>
      <c r="AL788" s="32">
        <v>204</v>
      </c>
      <c r="AM788" s="32">
        <v>189</v>
      </c>
      <c r="AN788" s="32">
        <v>264</v>
      </c>
      <c r="AO788" s="40">
        <v>39.682539682539677</v>
      </c>
      <c r="AP788" s="39">
        <v>67.088607594936718</v>
      </c>
      <c r="AQ788" s="36">
        <v>13.004214328717639</v>
      </c>
      <c r="AR788" s="36">
        <v>2.9652777777777777</v>
      </c>
      <c r="AS788" s="36">
        <v>0.30728635682158922</v>
      </c>
      <c r="AT788" s="36">
        <v>10.362818590704649</v>
      </c>
      <c r="AU788" s="41">
        <v>53.976011994003002</v>
      </c>
      <c r="AV788" s="42">
        <v>500</v>
      </c>
      <c r="AW788" s="39">
        <v>2.4630541871921183</v>
      </c>
      <c r="AX788" s="32">
        <v>8337.5</v>
      </c>
      <c r="AY788" s="43">
        <v>20300</v>
      </c>
      <c r="AZ788" s="43">
        <v>18.434000000000001</v>
      </c>
      <c r="BA788" s="32">
        <v>4500.25</v>
      </c>
      <c r="BB788" s="32">
        <v>20300</v>
      </c>
      <c r="BC788" s="44">
        <v>2.4630541871921183</v>
      </c>
    </row>
    <row r="789" spans="1:55" s="51" customFormat="1" ht="21.75" customHeight="1" x14ac:dyDescent="0.3">
      <c r="A789" s="25">
        <v>42420</v>
      </c>
      <c r="B789" s="26" t="s">
        <v>2194</v>
      </c>
      <c r="C789" s="26" t="s">
        <v>93</v>
      </c>
      <c r="D789" s="28" t="s">
        <v>84</v>
      </c>
      <c r="E789" s="29" t="s">
        <v>84</v>
      </c>
      <c r="F789" s="29" t="s">
        <v>84</v>
      </c>
      <c r="G789" s="30" t="s">
        <v>84</v>
      </c>
      <c r="H789" s="31" t="s">
        <v>72</v>
      </c>
      <c r="I789" s="32" t="s">
        <v>72</v>
      </c>
      <c r="J789" s="32" t="s">
        <v>72</v>
      </c>
      <c r="K789" s="32" t="s">
        <v>72</v>
      </c>
      <c r="L789" s="32" t="s">
        <v>72</v>
      </c>
      <c r="M789" s="32" t="s">
        <v>72</v>
      </c>
      <c r="N789" s="33" t="s">
        <v>72</v>
      </c>
      <c r="O789" s="34"/>
      <c r="P789" s="35"/>
      <c r="Q789" s="33">
        <v>17.755102040816318</v>
      </c>
      <c r="R789" s="36">
        <v>-42.189026220314005</v>
      </c>
      <c r="S789" s="36">
        <v>15.621947559371986</v>
      </c>
      <c r="T789" s="36">
        <v>16.32127385509401</v>
      </c>
      <c r="U789" s="36">
        <v>-4.635782095658481</v>
      </c>
      <c r="V789" s="36">
        <v>0.52</v>
      </c>
      <c r="W789" s="37">
        <v>4419.5761339999999</v>
      </c>
      <c r="X789" s="37">
        <v>2209.788067</v>
      </c>
      <c r="Y789" s="37">
        <v>2196.5027679999998</v>
      </c>
      <c r="Z789" s="37">
        <v>2679.2019650000002</v>
      </c>
      <c r="AA789" s="37">
        <v>2555</v>
      </c>
      <c r="AB789" s="56">
        <v>202212</v>
      </c>
      <c r="AC789" s="32">
        <v>776</v>
      </c>
      <c r="AD789" s="32">
        <v>780</v>
      </c>
      <c r="AE789" s="32">
        <v>712</v>
      </c>
      <c r="AF789" s="32">
        <v>755</v>
      </c>
      <c r="AG789" s="32">
        <v>733</v>
      </c>
      <c r="AH789" s="38">
        <v>-2.9139072847682135</v>
      </c>
      <c r="AI789" s="39">
        <v>-5.5412371134020644</v>
      </c>
      <c r="AJ789" s="32">
        <v>43</v>
      </c>
      <c r="AK789" s="32">
        <v>97</v>
      </c>
      <c r="AL789" s="32">
        <v>25</v>
      </c>
      <c r="AM789" s="32">
        <v>9</v>
      </c>
      <c r="AN789" s="32">
        <v>-60</v>
      </c>
      <c r="AO789" s="40" t="s">
        <v>115</v>
      </c>
      <c r="AP789" s="39" t="s">
        <v>115</v>
      </c>
      <c r="AQ789" s="36">
        <v>2.3825503355704698</v>
      </c>
      <c r="AR789" s="36">
        <v>35.985915492957744</v>
      </c>
      <c r="AS789" s="36">
        <v>0.36196210377191429</v>
      </c>
      <c r="AT789" s="36">
        <v>1.0058438108730299</v>
      </c>
      <c r="AU789" s="41">
        <v>21.689392597839561</v>
      </c>
      <c r="AV789" s="42">
        <v>692</v>
      </c>
      <c r="AW789" s="39">
        <v>2.3986135181975734</v>
      </c>
      <c r="AX789" s="32">
        <v>7058.75</v>
      </c>
      <c r="AY789" s="43">
        <v>28850</v>
      </c>
      <c r="AZ789" s="43">
        <v>4.82</v>
      </c>
      <c r="BA789" s="32">
        <v>1531</v>
      </c>
      <c r="BB789" s="32">
        <v>28850</v>
      </c>
      <c r="BC789" s="44">
        <v>2.3986135181975734</v>
      </c>
    </row>
    <row r="790" spans="1:55" s="51" customFormat="1" ht="21.75" customHeight="1" x14ac:dyDescent="0.3">
      <c r="A790" s="62">
        <v>130660</v>
      </c>
      <c r="B790" s="63" t="s">
        <v>2159</v>
      </c>
      <c r="C790" s="26" t="s">
        <v>69</v>
      </c>
      <c r="D790" s="28" t="s">
        <v>3897</v>
      </c>
      <c r="E790" s="29" t="s">
        <v>3898</v>
      </c>
      <c r="F790" s="29" t="s">
        <v>4320</v>
      </c>
      <c r="G790" s="30" t="s">
        <v>441</v>
      </c>
      <c r="H790" s="31" t="s">
        <v>72</v>
      </c>
      <c r="I790" s="32" t="s">
        <v>72</v>
      </c>
      <c r="J790" s="32" t="s">
        <v>72</v>
      </c>
      <c r="K790" s="32" t="s">
        <v>72</v>
      </c>
      <c r="L790" s="32" t="s">
        <v>72</v>
      </c>
      <c r="M790" s="32" t="s">
        <v>72</v>
      </c>
      <c r="N790" s="33" t="s">
        <v>72</v>
      </c>
      <c r="O790" s="34"/>
      <c r="P790" s="35"/>
      <c r="Q790" s="33">
        <v>-2.8714107365792718</v>
      </c>
      <c r="R790" s="36">
        <v>-45.60041185808057</v>
      </c>
      <c r="S790" s="36">
        <v>-14.889046998966315</v>
      </c>
      <c r="T790" s="36">
        <v>-7.3911773298276362</v>
      </c>
      <c r="U790" s="36">
        <v>-3.1240211171297938</v>
      </c>
      <c r="V790" s="36">
        <v>-1.27</v>
      </c>
      <c r="W790" s="37">
        <v>4661.8</v>
      </c>
      <c r="X790" s="37">
        <v>2979.64</v>
      </c>
      <c r="Y790" s="37">
        <v>2738.4</v>
      </c>
      <c r="Z790" s="37">
        <v>2617.7800000000002</v>
      </c>
      <c r="AA790" s="37">
        <v>2536</v>
      </c>
      <c r="AB790" s="56">
        <v>202212</v>
      </c>
      <c r="AC790" s="32">
        <v>882</v>
      </c>
      <c r="AD790" s="32">
        <v>725</v>
      </c>
      <c r="AE790" s="32">
        <v>936</v>
      </c>
      <c r="AF790" s="32">
        <v>895</v>
      </c>
      <c r="AG790" s="32">
        <v>904</v>
      </c>
      <c r="AH790" s="38">
        <v>1.0055865921787754</v>
      </c>
      <c r="AI790" s="39">
        <v>2.4943310657596474</v>
      </c>
      <c r="AJ790" s="32">
        <v>-30</v>
      </c>
      <c r="AK790" s="32">
        <v>45</v>
      </c>
      <c r="AL790" s="32">
        <v>75</v>
      </c>
      <c r="AM790" s="32">
        <v>78</v>
      </c>
      <c r="AN790" s="32">
        <v>-11</v>
      </c>
      <c r="AO790" s="40" t="s">
        <v>115</v>
      </c>
      <c r="AP790" s="39" t="s">
        <v>88</v>
      </c>
      <c r="AQ790" s="36">
        <v>5.4046242774566471</v>
      </c>
      <c r="AR790" s="36">
        <v>13.561497326203208</v>
      </c>
      <c r="AS790" s="36">
        <v>2.7647860452439357</v>
      </c>
      <c r="AT790" s="36">
        <v>20.387026437721449</v>
      </c>
      <c r="AU790" s="41">
        <v>78.604524393567729</v>
      </c>
      <c r="AV790" s="42">
        <v>198</v>
      </c>
      <c r="AW790" s="39">
        <v>2.544987146529563</v>
      </c>
      <c r="AX790" s="32">
        <v>917.25</v>
      </c>
      <c r="AY790" s="43">
        <v>7780</v>
      </c>
      <c r="AZ790" s="43">
        <v>75.415000000000006</v>
      </c>
      <c r="BA790" s="32">
        <v>721</v>
      </c>
      <c r="BB790" s="32">
        <v>7780</v>
      </c>
      <c r="BC790" s="44">
        <v>2.544987146529563</v>
      </c>
    </row>
    <row r="791" spans="1:55" s="51" customFormat="1" ht="21.75" customHeight="1" x14ac:dyDescent="0.3">
      <c r="A791" s="25">
        <v>104480</v>
      </c>
      <c r="B791" s="26" t="s">
        <v>2148</v>
      </c>
      <c r="C791" s="26" t="s">
        <v>93</v>
      </c>
      <c r="D791" s="28" t="s">
        <v>3879</v>
      </c>
      <c r="E791" s="29" t="s">
        <v>3880</v>
      </c>
      <c r="F791" s="29" t="s">
        <v>3964</v>
      </c>
      <c r="G791" s="30" t="s">
        <v>416</v>
      </c>
      <c r="H791" s="31" t="s">
        <v>72</v>
      </c>
      <c r="I791" s="32" t="s">
        <v>72</v>
      </c>
      <c r="J791" s="32" t="s">
        <v>72</v>
      </c>
      <c r="K791" s="32" t="s">
        <v>72</v>
      </c>
      <c r="L791" s="32" t="s">
        <v>72</v>
      </c>
      <c r="M791" s="32" t="s">
        <v>72</v>
      </c>
      <c r="N791" s="33" t="s">
        <v>72</v>
      </c>
      <c r="O791" s="34"/>
      <c r="P791" s="35"/>
      <c r="Q791" s="33">
        <v>2.2018348623853212</v>
      </c>
      <c r="R791" s="36">
        <v>-45.078534377767369</v>
      </c>
      <c r="S791" s="36">
        <v>-12.02153848192118</v>
      </c>
      <c r="T791" s="36">
        <v>-3.8162933662454379</v>
      </c>
      <c r="U791" s="36">
        <v>-4.9652454932698102</v>
      </c>
      <c r="V791" s="36">
        <v>1.46</v>
      </c>
      <c r="W791" s="37">
        <v>4608.3985038000001</v>
      </c>
      <c r="X791" s="37">
        <v>2876.8404860999999</v>
      </c>
      <c r="Y791" s="37">
        <v>2631.4228143</v>
      </c>
      <c r="Z791" s="37">
        <v>2663.2362161999999</v>
      </c>
      <c r="AA791" s="37">
        <v>2531</v>
      </c>
      <c r="AB791" s="56">
        <v>202212</v>
      </c>
      <c r="AC791" s="32">
        <v>2209</v>
      </c>
      <c r="AD791" s="32">
        <v>2018</v>
      </c>
      <c r="AE791" s="32">
        <v>2040</v>
      </c>
      <c r="AF791" s="32">
        <v>1609</v>
      </c>
      <c r="AG791" s="32">
        <v>1867</v>
      </c>
      <c r="AH791" s="38">
        <v>16.034804226227472</v>
      </c>
      <c r="AI791" s="39">
        <v>-15.482118605703942</v>
      </c>
      <c r="AJ791" s="32">
        <v>281</v>
      </c>
      <c r="AK791" s="32">
        <v>225</v>
      </c>
      <c r="AL791" s="32">
        <v>55</v>
      </c>
      <c r="AM791" s="32">
        <v>-144</v>
      </c>
      <c r="AN791" s="32">
        <v>-131</v>
      </c>
      <c r="AO791" s="40" t="s">
        <v>88</v>
      </c>
      <c r="AP791" s="39" t="s">
        <v>115</v>
      </c>
      <c r="AQ791" s="36">
        <v>6.636580833554552E-2</v>
      </c>
      <c r="AR791" s="36">
        <v>506.2</v>
      </c>
      <c r="AS791" s="36">
        <v>0.27344425237683667</v>
      </c>
      <c r="AT791" s="36">
        <v>5.4019014693172003E-2</v>
      </c>
      <c r="AU791" s="43">
        <v>55.601771823681936</v>
      </c>
      <c r="AV791" s="42" t="s">
        <v>72</v>
      </c>
      <c r="AW791" s="39" t="s">
        <v>72</v>
      </c>
      <c r="AX791" s="32">
        <v>9256</v>
      </c>
      <c r="AY791" s="43">
        <v>2785</v>
      </c>
      <c r="AZ791" s="43" t="s">
        <v>72</v>
      </c>
      <c r="BA791" s="32">
        <v>5146.5</v>
      </c>
      <c r="BB791" s="32">
        <v>2785</v>
      </c>
      <c r="BC791" s="44" t="s">
        <v>72</v>
      </c>
    </row>
    <row r="792" spans="1:55" s="51" customFormat="1" ht="21.75" customHeight="1" x14ac:dyDescent="0.3">
      <c r="A792" s="25">
        <v>208370</v>
      </c>
      <c r="B792" s="26" t="s">
        <v>3692</v>
      </c>
      <c r="C792" s="26" t="s">
        <v>93</v>
      </c>
      <c r="D792" s="28" t="s">
        <v>3877</v>
      </c>
      <c r="E792" s="29" t="s">
        <v>3939</v>
      </c>
      <c r="F792" s="29" t="s">
        <v>3939</v>
      </c>
      <c r="G792" s="30" t="s">
        <v>1399</v>
      </c>
      <c r="H792" s="31" t="s">
        <v>72</v>
      </c>
      <c r="I792" s="32" t="s">
        <v>72</v>
      </c>
      <c r="J792" s="32" t="s">
        <v>72</v>
      </c>
      <c r="K792" s="32" t="s">
        <v>72</v>
      </c>
      <c r="L792" s="32" t="s">
        <v>72</v>
      </c>
      <c r="M792" s="32" t="s">
        <v>72</v>
      </c>
      <c r="N792" s="33" t="s">
        <v>72</v>
      </c>
      <c r="O792" s="34"/>
      <c r="P792" s="35"/>
      <c r="Q792" s="33">
        <v>469.2682926829267</v>
      </c>
      <c r="R792" s="36">
        <v>223.70147350300223</v>
      </c>
      <c r="S792" s="36">
        <v>495.37949590730773</v>
      </c>
      <c r="T792" s="36">
        <v>462.38255998955322</v>
      </c>
      <c r="U792" s="36">
        <v>31.858057850657985</v>
      </c>
      <c r="V792" s="36">
        <v>-4.58</v>
      </c>
      <c r="W792" s="37">
        <v>781.58433219999995</v>
      </c>
      <c r="X792" s="37">
        <v>424.93905439999997</v>
      </c>
      <c r="Y792" s="37">
        <v>449.87170300000002</v>
      </c>
      <c r="Z792" s="37">
        <v>1918.729914</v>
      </c>
      <c r="AA792" s="37">
        <v>2530</v>
      </c>
      <c r="AB792" s="56">
        <v>202212</v>
      </c>
      <c r="AC792" s="32">
        <v>104</v>
      </c>
      <c r="AD792" s="32">
        <v>66</v>
      </c>
      <c r="AE792" s="32">
        <v>75</v>
      </c>
      <c r="AF792" s="32">
        <v>75</v>
      </c>
      <c r="AG792" s="32">
        <v>62</v>
      </c>
      <c r="AH792" s="38">
        <v>-17.333333333333336</v>
      </c>
      <c r="AI792" s="39">
        <v>-40.384615384615387</v>
      </c>
      <c r="AJ792" s="32">
        <v>23</v>
      </c>
      <c r="AK792" s="32">
        <v>7</v>
      </c>
      <c r="AL792" s="32">
        <v>13</v>
      </c>
      <c r="AM792" s="32">
        <v>9</v>
      </c>
      <c r="AN792" s="32">
        <v>-6</v>
      </c>
      <c r="AO792" s="40" t="s">
        <v>115</v>
      </c>
      <c r="AP792" s="39" t="s">
        <v>115</v>
      </c>
      <c r="AQ792" s="36">
        <v>8.2733812949640289</v>
      </c>
      <c r="AR792" s="36">
        <v>110</v>
      </c>
      <c r="AS792" s="36">
        <v>8.0701754385964914</v>
      </c>
      <c r="AT792" s="36">
        <v>7.3365231259968109</v>
      </c>
      <c r="AU792" s="41">
        <v>51.834130781499198</v>
      </c>
      <c r="AV792" s="42" t="s">
        <v>72</v>
      </c>
      <c r="AW792" s="39" t="s">
        <v>72</v>
      </c>
      <c r="AX792" s="32">
        <v>313.5</v>
      </c>
      <c r="AY792" s="43">
        <v>11670</v>
      </c>
      <c r="AZ792" s="43" t="s">
        <v>72</v>
      </c>
      <c r="BA792" s="32">
        <v>162.5</v>
      </c>
      <c r="BB792" s="32">
        <v>11670</v>
      </c>
      <c r="BC792" s="44" t="s">
        <v>72</v>
      </c>
    </row>
    <row r="793" spans="1:55" s="51" customFormat="1" ht="21.75" customHeight="1" x14ac:dyDescent="0.3">
      <c r="A793" s="25">
        <v>419530</v>
      </c>
      <c r="B793" s="26" t="s">
        <v>4198</v>
      </c>
      <c r="C793" s="26" t="s">
        <v>93</v>
      </c>
      <c r="D793" s="28" t="s">
        <v>3923</v>
      </c>
      <c r="E793" s="29" t="s">
        <v>4069</v>
      </c>
      <c r="F793" s="29" t="s">
        <v>4069</v>
      </c>
      <c r="G793" s="30" t="s">
        <v>4199</v>
      </c>
      <c r="H793" s="31" t="s">
        <v>72</v>
      </c>
      <c r="I793" s="32" t="s">
        <v>72</v>
      </c>
      <c r="J793" s="32" t="s">
        <v>72</v>
      </c>
      <c r="K793" s="32" t="s">
        <v>72</v>
      </c>
      <c r="L793" s="32" t="s">
        <v>72</v>
      </c>
      <c r="M793" s="32" t="s">
        <v>72</v>
      </c>
      <c r="N793" s="33" t="s">
        <v>72</v>
      </c>
      <c r="O793" s="34"/>
      <c r="P793" s="35"/>
      <c r="Q793" s="33">
        <v>-10.502283105022824</v>
      </c>
      <c r="R793" s="36" t="s">
        <v>72</v>
      </c>
      <c r="S793" s="36" t="s">
        <v>72</v>
      </c>
      <c r="T793" s="36">
        <v>-21.487041281530907</v>
      </c>
      <c r="U793" s="36">
        <v>-19.222244395421217</v>
      </c>
      <c r="V793" s="36">
        <v>-1.01</v>
      </c>
      <c r="W793" s="37" t="e">
        <v>#N/A</v>
      </c>
      <c r="X793" s="37" t="e">
        <v>#N/A</v>
      </c>
      <c r="Y793" s="37">
        <v>3217.303285</v>
      </c>
      <c r="Z793" s="37">
        <v>3127.09852</v>
      </c>
      <c r="AA793" s="37">
        <v>2526</v>
      </c>
      <c r="AB793" s="56">
        <v>202212</v>
      </c>
      <c r="AC793" s="32">
        <v>0</v>
      </c>
      <c r="AD793" s="32">
        <v>384</v>
      </c>
      <c r="AE793" s="32">
        <v>-65</v>
      </c>
      <c r="AF793" s="32">
        <v>107</v>
      </c>
      <c r="AG793" s="32">
        <v>257</v>
      </c>
      <c r="AH793" s="38">
        <v>140.18691588785046</v>
      </c>
      <c r="AI793" s="39" t="s">
        <v>72</v>
      </c>
      <c r="AJ793" s="32">
        <v>0</v>
      </c>
      <c r="AK793" s="32">
        <v>34</v>
      </c>
      <c r="AL793" s="32">
        <v>-14</v>
      </c>
      <c r="AM793" s="32">
        <v>-16</v>
      </c>
      <c r="AN793" s="32">
        <v>-7</v>
      </c>
      <c r="AO793" s="40" t="s">
        <v>88</v>
      </c>
      <c r="AP793" s="39" t="s">
        <v>115</v>
      </c>
      <c r="AQ793" s="36">
        <v>-0.43923865300146414</v>
      </c>
      <c r="AR793" s="36">
        <v>-842</v>
      </c>
      <c r="AS793" s="36">
        <v>12.904214559386974</v>
      </c>
      <c r="AT793" s="36">
        <v>-1.5325670498084289</v>
      </c>
      <c r="AU793" s="41">
        <v>163.2183908045977</v>
      </c>
      <c r="AV793" s="42">
        <v>0</v>
      </c>
      <c r="AW793" s="39">
        <v>0</v>
      </c>
      <c r="AX793" s="32">
        <v>195.75</v>
      </c>
      <c r="AY793" s="43">
        <v>29400</v>
      </c>
      <c r="AZ793" s="43">
        <v>0</v>
      </c>
      <c r="BA793" s="32">
        <v>319.5</v>
      </c>
      <c r="BB793" s="32">
        <v>29400</v>
      </c>
      <c r="BC793" s="44">
        <v>0</v>
      </c>
    </row>
    <row r="794" spans="1:55" s="51" customFormat="1" ht="21.75" customHeight="1" x14ac:dyDescent="0.3">
      <c r="A794" s="25">
        <v>139990</v>
      </c>
      <c r="B794" s="26" t="s">
        <v>2273</v>
      </c>
      <c r="C794" s="26" t="s">
        <v>69</v>
      </c>
      <c r="D794" s="28" t="s">
        <v>3879</v>
      </c>
      <c r="E794" s="29" t="s">
        <v>3885</v>
      </c>
      <c r="F794" s="29" t="s">
        <v>4030</v>
      </c>
      <c r="G794" s="30" t="s">
        <v>490</v>
      </c>
      <c r="H794" s="31" t="s">
        <v>72</v>
      </c>
      <c r="I794" s="32" t="s">
        <v>72</v>
      </c>
      <c r="J794" s="32" t="s">
        <v>72</v>
      </c>
      <c r="K794" s="32" t="s">
        <v>72</v>
      </c>
      <c r="L794" s="32" t="s">
        <v>72</v>
      </c>
      <c r="M794" s="32" t="s">
        <v>72</v>
      </c>
      <c r="N794" s="33" t="s">
        <v>72</v>
      </c>
      <c r="O794" s="34"/>
      <c r="P794" s="35"/>
      <c r="Q794" s="33">
        <v>3.6916395222584164</v>
      </c>
      <c r="R794" s="36">
        <v>-41.949518430009888</v>
      </c>
      <c r="S794" s="36">
        <v>0.94401922054305754</v>
      </c>
      <c r="T794" s="36">
        <v>4.707283094993131</v>
      </c>
      <c r="U794" s="36">
        <v>-3.3471232969294218</v>
      </c>
      <c r="V794" s="36">
        <v>1.38</v>
      </c>
      <c r="W794" s="37">
        <v>4351.3850904999999</v>
      </c>
      <c r="X794" s="37">
        <v>2502.3770794000002</v>
      </c>
      <c r="Y794" s="37">
        <v>2412.4396367999998</v>
      </c>
      <c r="Z794" s="37">
        <v>2613.4762731999999</v>
      </c>
      <c r="AA794" s="37">
        <v>2526</v>
      </c>
      <c r="AB794" s="56">
        <v>202212</v>
      </c>
      <c r="AC794" s="32">
        <v>2801</v>
      </c>
      <c r="AD794" s="32">
        <v>2689</v>
      </c>
      <c r="AE794" s="32">
        <v>2911</v>
      </c>
      <c r="AF794" s="32">
        <v>2821</v>
      </c>
      <c r="AG794" s="32">
        <v>2141</v>
      </c>
      <c r="AH794" s="38">
        <v>-24.104927330733783</v>
      </c>
      <c r="AI794" s="39">
        <v>-23.563013209568005</v>
      </c>
      <c r="AJ794" s="32">
        <v>59</v>
      </c>
      <c r="AK794" s="32">
        <v>96</v>
      </c>
      <c r="AL794" s="32">
        <v>124</v>
      </c>
      <c r="AM794" s="32">
        <v>-35</v>
      </c>
      <c r="AN794" s="32">
        <v>-140</v>
      </c>
      <c r="AO794" s="40" t="s">
        <v>88</v>
      </c>
      <c r="AP794" s="39" t="s">
        <v>115</v>
      </c>
      <c r="AQ794" s="36">
        <v>0.42605567127437982</v>
      </c>
      <c r="AR794" s="36">
        <v>56.133333333333333</v>
      </c>
      <c r="AS794" s="36">
        <v>1.0150693188667872</v>
      </c>
      <c r="AT794" s="36">
        <v>1.8083182640144666</v>
      </c>
      <c r="AU794" s="43">
        <v>219.13803496081977</v>
      </c>
      <c r="AV794" s="42" t="s">
        <v>72</v>
      </c>
      <c r="AW794" s="39" t="s">
        <v>72</v>
      </c>
      <c r="AX794" s="32">
        <v>2488.5</v>
      </c>
      <c r="AY794" s="43">
        <v>9550</v>
      </c>
      <c r="AZ794" s="43" t="s">
        <v>72</v>
      </c>
      <c r="BA794" s="32">
        <v>5453.25</v>
      </c>
      <c r="BB794" s="32">
        <v>9550</v>
      </c>
      <c r="BC794" s="44" t="s">
        <v>72</v>
      </c>
    </row>
    <row r="795" spans="1:55" s="51" customFormat="1" ht="21.75" customHeight="1" x14ac:dyDescent="0.3">
      <c r="A795" s="25">
        <v>311690</v>
      </c>
      <c r="B795" s="26" t="s">
        <v>2533</v>
      </c>
      <c r="C795" s="26" t="s">
        <v>93</v>
      </c>
      <c r="D795" s="28" t="s">
        <v>3877</v>
      </c>
      <c r="E795" s="29" t="s">
        <v>177</v>
      </c>
      <c r="F795" s="29" t="s">
        <v>4091</v>
      </c>
      <c r="G795" s="30" t="s">
        <v>517</v>
      </c>
      <c r="H795" s="31" t="s">
        <v>72</v>
      </c>
      <c r="I795" s="32" t="s">
        <v>72</v>
      </c>
      <c r="J795" s="32" t="s">
        <v>72</v>
      </c>
      <c r="K795" s="32" t="s">
        <v>72</v>
      </c>
      <c r="L795" s="32" t="s">
        <v>72</v>
      </c>
      <c r="M795" s="32" t="s">
        <v>72</v>
      </c>
      <c r="N795" s="33" t="s">
        <v>72</v>
      </c>
      <c r="O795" s="34"/>
      <c r="P795" s="35"/>
      <c r="Q795" s="33">
        <v>47.089041095890408</v>
      </c>
      <c r="R795" s="36">
        <v>5.1453551209455828</v>
      </c>
      <c r="S795" s="36">
        <v>58.202127318255137</v>
      </c>
      <c r="T795" s="36">
        <v>44.133817338611635</v>
      </c>
      <c r="U795" s="36">
        <v>48.10992264450438</v>
      </c>
      <c r="V795" s="36">
        <v>0</v>
      </c>
      <c r="W795" s="37">
        <v>2401.437512</v>
      </c>
      <c r="X795" s="37">
        <v>1596.059448</v>
      </c>
      <c r="Y795" s="37">
        <v>1751.8442560000001</v>
      </c>
      <c r="Z795" s="37">
        <v>1704.8148799999999</v>
      </c>
      <c r="AA795" s="37">
        <v>2525</v>
      </c>
      <c r="AB795" s="56">
        <v>202212</v>
      </c>
      <c r="AC795" s="32">
        <v>7</v>
      </c>
      <c r="AD795" s="32">
        <v>7</v>
      </c>
      <c r="AE795" s="32">
        <v>7</v>
      </c>
      <c r="AF795" s="32">
        <v>12</v>
      </c>
      <c r="AG795" s="32">
        <v>15</v>
      </c>
      <c r="AH795" s="38">
        <v>25</v>
      </c>
      <c r="AI795" s="39">
        <v>114.28571428571428</v>
      </c>
      <c r="AJ795" s="32">
        <v>-25</v>
      </c>
      <c r="AK795" s="32">
        <v>-56</v>
      </c>
      <c r="AL795" s="32">
        <v>-68</v>
      </c>
      <c r="AM795" s="32">
        <v>-84</v>
      </c>
      <c r="AN795" s="32">
        <v>-125</v>
      </c>
      <c r="AO795" s="40" t="s">
        <v>88</v>
      </c>
      <c r="AP795" s="39" t="s">
        <v>88</v>
      </c>
      <c r="AQ795" s="36">
        <v>-812.19512195121945</v>
      </c>
      <c r="AR795" s="36">
        <v>-7.5825825825825826</v>
      </c>
      <c r="AS795" s="36">
        <v>3.8996138996138998</v>
      </c>
      <c r="AT795" s="36">
        <v>-51.428571428571423</v>
      </c>
      <c r="AU795" s="41">
        <v>53.320463320463318</v>
      </c>
      <c r="AV795" s="42" t="s">
        <v>72</v>
      </c>
      <c r="AW795" s="39" t="s">
        <v>72</v>
      </c>
      <c r="AX795" s="32">
        <v>647.5</v>
      </c>
      <c r="AY795" s="43">
        <v>42950</v>
      </c>
      <c r="AZ795" s="43" t="s">
        <v>72</v>
      </c>
      <c r="BA795" s="32">
        <v>345.25</v>
      </c>
      <c r="BB795" s="32">
        <v>42950</v>
      </c>
      <c r="BC795" s="44" t="s">
        <v>72</v>
      </c>
    </row>
    <row r="796" spans="1:55" s="51" customFormat="1" ht="21.75" customHeight="1" x14ac:dyDescent="0.3">
      <c r="A796" s="62">
        <v>252990</v>
      </c>
      <c r="B796" s="63" t="s">
        <v>2411</v>
      </c>
      <c r="C796" s="26" t="s">
        <v>93</v>
      </c>
      <c r="D796" s="28" t="s">
        <v>3871</v>
      </c>
      <c r="E796" s="29" t="s">
        <v>3945</v>
      </c>
      <c r="F796" s="29" t="s">
        <v>3945</v>
      </c>
      <c r="G796" s="30" t="s">
        <v>1562</v>
      </c>
      <c r="H796" s="31" t="s">
        <v>72</v>
      </c>
      <c r="I796" s="32" t="s">
        <v>72</v>
      </c>
      <c r="J796" s="32" t="s">
        <v>72</v>
      </c>
      <c r="K796" s="32" t="s">
        <v>72</v>
      </c>
      <c r="L796" s="32" t="s">
        <v>72</v>
      </c>
      <c r="M796" s="32" t="s">
        <v>72</v>
      </c>
      <c r="N796" s="33" t="s">
        <v>72</v>
      </c>
      <c r="O796" s="34"/>
      <c r="P796" s="35"/>
      <c r="Q796" s="33">
        <v>28.388746803069044</v>
      </c>
      <c r="R796" s="36">
        <v>-19.927397725044173</v>
      </c>
      <c r="S796" s="36">
        <v>24.734215220862875</v>
      </c>
      <c r="T796" s="36">
        <v>22.154553835516566</v>
      </c>
      <c r="U796" s="36">
        <v>11.816306517588648</v>
      </c>
      <c r="V796" s="36">
        <v>3.72</v>
      </c>
      <c r="W796" s="37">
        <v>3144.6461442</v>
      </c>
      <c r="X796" s="37">
        <v>2018.6923015</v>
      </c>
      <c r="Y796" s="37">
        <v>2061.3230705999999</v>
      </c>
      <c r="Z796" s="37">
        <v>2251.9076854</v>
      </c>
      <c r="AA796" s="37">
        <v>2518</v>
      </c>
      <c r="AB796" s="56">
        <v>202212</v>
      </c>
      <c r="AC796" s="32">
        <v>104</v>
      </c>
      <c r="AD796" s="32">
        <v>155</v>
      </c>
      <c r="AE796" s="32">
        <v>117</v>
      </c>
      <c r="AF796" s="32">
        <v>112</v>
      </c>
      <c r="AG796" s="32">
        <v>117</v>
      </c>
      <c r="AH796" s="38">
        <v>4.4642857142857206</v>
      </c>
      <c r="AI796" s="39">
        <v>12.5</v>
      </c>
      <c r="AJ796" s="32">
        <v>30</v>
      </c>
      <c r="AK796" s="32">
        <v>56</v>
      </c>
      <c r="AL796" s="32">
        <v>37</v>
      </c>
      <c r="AM796" s="32">
        <v>31</v>
      </c>
      <c r="AN796" s="32">
        <v>25</v>
      </c>
      <c r="AO796" s="40">
        <v>-19.354838709677423</v>
      </c>
      <c r="AP796" s="39">
        <v>-16.666666666666664</v>
      </c>
      <c r="AQ796" s="36">
        <v>29.740518962075846</v>
      </c>
      <c r="AR796" s="36">
        <v>16.899328859060404</v>
      </c>
      <c r="AS796" s="36">
        <v>2.2700022537750733</v>
      </c>
      <c r="AT796" s="36">
        <v>13.432499436556231</v>
      </c>
      <c r="AU796" s="41">
        <v>67.027270678386301</v>
      </c>
      <c r="AV796" s="42" t="s">
        <v>72</v>
      </c>
      <c r="AW796" s="39" t="s">
        <v>72</v>
      </c>
      <c r="AX796" s="32">
        <v>1109.25</v>
      </c>
      <c r="AY796" s="43">
        <v>5020</v>
      </c>
      <c r="AZ796" s="43" t="s">
        <v>72</v>
      </c>
      <c r="BA796" s="32">
        <v>743.5</v>
      </c>
      <c r="BB796" s="32">
        <v>5020</v>
      </c>
      <c r="BC796" s="44" t="s">
        <v>72</v>
      </c>
    </row>
    <row r="797" spans="1:55" s="51" customFormat="1" ht="21.75" customHeight="1" x14ac:dyDescent="0.3">
      <c r="A797" s="25">
        <v>149950</v>
      </c>
      <c r="B797" s="26" t="s">
        <v>2169</v>
      </c>
      <c r="C797" s="26" t="s">
        <v>93</v>
      </c>
      <c r="D797" s="28" t="s">
        <v>3928</v>
      </c>
      <c r="E797" s="29" t="s">
        <v>3969</v>
      </c>
      <c r="F797" s="29" t="s">
        <v>4336</v>
      </c>
      <c r="G797" s="30" t="s">
        <v>603</v>
      </c>
      <c r="H797" s="31" t="s">
        <v>72</v>
      </c>
      <c r="I797" s="32" t="s">
        <v>72</v>
      </c>
      <c r="J797" s="32" t="s">
        <v>72</v>
      </c>
      <c r="K797" s="32" t="s">
        <v>72</v>
      </c>
      <c r="L797" s="32">
        <v>729</v>
      </c>
      <c r="M797" s="32">
        <v>812</v>
      </c>
      <c r="N797" s="33">
        <v>11.385459533607678</v>
      </c>
      <c r="O797" s="34"/>
      <c r="P797" s="35"/>
      <c r="Q797" s="33">
        <v>-3.413173652694601</v>
      </c>
      <c r="R797" s="36">
        <v>-5.4142986185583659</v>
      </c>
      <c r="S797" s="36">
        <v>-7.3168845658862054</v>
      </c>
      <c r="T797" s="36">
        <v>2.3927751462590408</v>
      </c>
      <c r="U797" s="36">
        <v>-3.3741037415470299</v>
      </c>
      <c r="V797" s="36">
        <v>-0.06</v>
      </c>
      <c r="W797" s="37">
        <v>2661.0787500000001</v>
      </c>
      <c r="X797" s="37">
        <v>2715.7049999999999</v>
      </c>
      <c r="Y797" s="37">
        <v>2458.1812500000001</v>
      </c>
      <c r="Z797" s="37">
        <v>2604.8917499999998</v>
      </c>
      <c r="AA797" s="37">
        <v>2517</v>
      </c>
      <c r="AB797" s="56">
        <v>202212</v>
      </c>
      <c r="AC797" s="32">
        <v>214</v>
      </c>
      <c r="AD797" s="32">
        <v>188</v>
      </c>
      <c r="AE797" s="32">
        <v>150</v>
      </c>
      <c r="AF797" s="32">
        <v>187</v>
      </c>
      <c r="AG797" s="32">
        <v>207</v>
      </c>
      <c r="AH797" s="38">
        <v>10.695187165775399</v>
      </c>
      <c r="AI797" s="39">
        <v>-3.2710280373831724</v>
      </c>
      <c r="AJ797" s="32">
        <v>-13</v>
      </c>
      <c r="AK797" s="32">
        <v>-12</v>
      </c>
      <c r="AL797" s="32">
        <v>-21</v>
      </c>
      <c r="AM797" s="32">
        <v>-6</v>
      </c>
      <c r="AN797" s="32">
        <v>-15</v>
      </c>
      <c r="AO797" s="40" t="s">
        <v>88</v>
      </c>
      <c r="AP797" s="39" t="s">
        <v>88</v>
      </c>
      <c r="AQ797" s="36">
        <v>-7.3770491803278686</v>
      </c>
      <c r="AR797" s="36">
        <v>-46.611111111111114</v>
      </c>
      <c r="AS797" s="36">
        <v>1.8295475195347992</v>
      </c>
      <c r="AT797" s="36">
        <v>-3.9251317463201887</v>
      </c>
      <c r="AU797" s="41">
        <v>7.8139196801744495</v>
      </c>
      <c r="AV797" s="42" t="s">
        <v>72</v>
      </c>
      <c r="AW797" s="39" t="s">
        <v>72</v>
      </c>
      <c r="AX797" s="32">
        <v>1375.75</v>
      </c>
      <c r="AY797" s="43">
        <v>16130</v>
      </c>
      <c r="AZ797" s="43" t="s">
        <v>72</v>
      </c>
      <c r="BA797" s="32">
        <v>107.5</v>
      </c>
      <c r="BB797" s="32">
        <v>16130</v>
      </c>
      <c r="BC797" s="44" t="s">
        <v>72</v>
      </c>
    </row>
    <row r="798" spans="1:55" s="51" customFormat="1" ht="21.75" customHeight="1" x14ac:dyDescent="0.3">
      <c r="A798" s="25">
        <v>36800</v>
      </c>
      <c r="B798" s="26" t="s">
        <v>2222</v>
      </c>
      <c r="C798" s="26" t="s">
        <v>93</v>
      </c>
      <c r="D798" s="28" t="s">
        <v>3882</v>
      </c>
      <c r="E798" s="29" t="s">
        <v>4027</v>
      </c>
      <c r="F798" s="29" t="s">
        <v>4027</v>
      </c>
      <c r="G798" s="30" t="s">
        <v>445</v>
      </c>
      <c r="H798" s="31">
        <v>4678</v>
      </c>
      <c r="I798" s="32">
        <v>4710</v>
      </c>
      <c r="J798" s="32">
        <v>4745</v>
      </c>
      <c r="K798" s="32">
        <v>4650</v>
      </c>
      <c r="L798" s="32">
        <v>4675</v>
      </c>
      <c r="M798" s="32">
        <v>4700</v>
      </c>
      <c r="N798" s="33">
        <v>0.53475935828877219</v>
      </c>
      <c r="O798" s="34"/>
      <c r="P798" s="35"/>
      <c r="Q798" s="33">
        <v>-5.805243445692887</v>
      </c>
      <c r="R798" s="36">
        <v>-14.890016920473769</v>
      </c>
      <c r="S798" s="36">
        <v>-9.5323741007194212</v>
      </c>
      <c r="T798" s="36">
        <v>-2.1400778210116767</v>
      </c>
      <c r="U798" s="36">
        <v>-12.521739130434783</v>
      </c>
      <c r="V798" s="36">
        <v>-0.4</v>
      </c>
      <c r="W798" s="37">
        <v>2955</v>
      </c>
      <c r="X798" s="37">
        <v>2780</v>
      </c>
      <c r="Y798" s="37">
        <v>2570</v>
      </c>
      <c r="Z798" s="37">
        <v>2875</v>
      </c>
      <c r="AA798" s="37">
        <v>2515</v>
      </c>
      <c r="AB798" s="56">
        <v>202212</v>
      </c>
      <c r="AC798" s="32">
        <v>1814</v>
      </c>
      <c r="AD798" s="32">
        <v>1764</v>
      </c>
      <c r="AE798" s="32">
        <v>2047</v>
      </c>
      <c r="AF798" s="32">
        <v>2109</v>
      </c>
      <c r="AG798" s="32">
        <v>2130</v>
      </c>
      <c r="AH798" s="38">
        <v>0.9957325746799528</v>
      </c>
      <c r="AI798" s="39">
        <v>17.42006615214995</v>
      </c>
      <c r="AJ798" s="32">
        <v>135</v>
      </c>
      <c r="AK798" s="32">
        <v>107</v>
      </c>
      <c r="AL798" s="32">
        <v>136</v>
      </c>
      <c r="AM798" s="32">
        <v>134</v>
      </c>
      <c r="AN798" s="32">
        <v>103</v>
      </c>
      <c r="AO798" s="40">
        <v>-23.134328358208954</v>
      </c>
      <c r="AP798" s="39">
        <v>-23.703703703703706</v>
      </c>
      <c r="AQ798" s="36">
        <v>5.9627329192546581</v>
      </c>
      <c r="AR798" s="36">
        <v>5.239583333333333</v>
      </c>
      <c r="AS798" s="36">
        <v>0.78994895956026701</v>
      </c>
      <c r="AT798" s="36">
        <v>15.076560659599528</v>
      </c>
      <c r="AU798" s="41">
        <v>192.78366705928542</v>
      </c>
      <c r="AV798" s="42">
        <v>590</v>
      </c>
      <c r="AW798" s="39">
        <v>2.3459244532803183</v>
      </c>
      <c r="AX798" s="32">
        <v>3183.75</v>
      </c>
      <c r="AY798" s="43">
        <v>25150</v>
      </c>
      <c r="AZ798" s="43">
        <v>13.961</v>
      </c>
      <c r="BA798" s="32">
        <v>6137.75</v>
      </c>
      <c r="BB798" s="32">
        <v>25150</v>
      </c>
      <c r="BC798" s="44">
        <v>2.3459244532803183</v>
      </c>
    </row>
    <row r="799" spans="1:55" s="51" customFormat="1" ht="21.75" customHeight="1" x14ac:dyDescent="0.3">
      <c r="A799" s="25">
        <v>122450</v>
      </c>
      <c r="B799" s="26" t="s">
        <v>2183</v>
      </c>
      <c r="C799" s="26" t="s">
        <v>93</v>
      </c>
      <c r="D799" s="28" t="s">
        <v>3923</v>
      </c>
      <c r="E799" s="29" t="s">
        <v>3955</v>
      </c>
      <c r="F799" s="29" t="s">
        <v>3956</v>
      </c>
      <c r="G799" s="30" t="s">
        <v>455</v>
      </c>
      <c r="H799" s="31" t="s">
        <v>72</v>
      </c>
      <c r="I799" s="32" t="s">
        <v>72</v>
      </c>
      <c r="J799" s="32" t="s">
        <v>72</v>
      </c>
      <c r="K799" s="32" t="s">
        <v>72</v>
      </c>
      <c r="L799" s="32" t="s">
        <v>72</v>
      </c>
      <c r="M799" s="32" t="s">
        <v>72</v>
      </c>
      <c r="N799" s="33" t="s">
        <v>72</v>
      </c>
      <c r="O799" s="34"/>
      <c r="P799" s="35"/>
      <c r="Q799" s="33">
        <v>6.7437379576107848</v>
      </c>
      <c r="R799" s="36">
        <v>-32.014049840055122</v>
      </c>
      <c r="S799" s="36">
        <v>-7.8060742423376457</v>
      </c>
      <c r="T799" s="36">
        <v>-7.6524176994081987</v>
      </c>
      <c r="U799" s="36">
        <v>0.19629182704354875</v>
      </c>
      <c r="V799" s="36">
        <v>0</v>
      </c>
      <c r="W799" s="37">
        <v>3694.8810659999999</v>
      </c>
      <c r="X799" s="37">
        <v>2724.6914363999999</v>
      </c>
      <c r="Y799" s="37">
        <v>2720.1578399999999</v>
      </c>
      <c r="Z799" s="37">
        <v>2507.0788091999998</v>
      </c>
      <c r="AA799" s="37">
        <v>2512</v>
      </c>
      <c r="AB799" s="56">
        <v>202212</v>
      </c>
      <c r="AC799" s="32">
        <v>792</v>
      </c>
      <c r="AD799" s="32">
        <v>632</v>
      </c>
      <c r="AE799" s="32">
        <v>898</v>
      </c>
      <c r="AF799" s="32">
        <v>906</v>
      </c>
      <c r="AG799" s="32">
        <v>826</v>
      </c>
      <c r="AH799" s="38">
        <v>-8.8300220750551883</v>
      </c>
      <c r="AI799" s="39">
        <v>4.2929292929293039</v>
      </c>
      <c r="AJ799" s="32">
        <v>191</v>
      </c>
      <c r="AK799" s="32">
        <v>72</v>
      </c>
      <c r="AL799" s="32">
        <v>331</v>
      </c>
      <c r="AM799" s="32">
        <v>221</v>
      </c>
      <c r="AN799" s="32">
        <v>162</v>
      </c>
      <c r="AO799" s="40">
        <v>-26.696832579185525</v>
      </c>
      <c r="AP799" s="39">
        <v>-15.183246073298429</v>
      </c>
      <c r="AQ799" s="36">
        <v>24.095646842427961</v>
      </c>
      <c r="AR799" s="36">
        <v>3.1959287531806617</v>
      </c>
      <c r="AS799" s="36">
        <v>0.76306196840826246</v>
      </c>
      <c r="AT799" s="36">
        <v>23.87606318347509</v>
      </c>
      <c r="AU799" s="41">
        <v>163.10753341433778</v>
      </c>
      <c r="AV799" s="42" t="s">
        <v>72</v>
      </c>
      <c r="AW799" s="39" t="s">
        <v>72</v>
      </c>
      <c r="AX799" s="32">
        <v>3292</v>
      </c>
      <c r="AY799" s="43">
        <v>5540</v>
      </c>
      <c r="AZ799" s="43" t="s">
        <v>72</v>
      </c>
      <c r="BA799" s="32">
        <v>5369.5</v>
      </c>
      <c r="BB799" s="32">
        <v>5540</v>
      </c>
      <c r="BC799" s="44" t="s">
        <v>72</v>
      </c>
    </row>
    <row r="800" spans="1:55" s="51" customFormat="1" ht="21.75" customHeight="1" x14ac:dyDescent="0.3">
      <c r="A800" s="25">
        <v>36530</v>
      </c>
      <c r="B800" s="26" t="s">
        <v>2276</v>
      </c>
      <c r="C800" s="26" t="s">
        <v>69</v>
      </c>
      <c r="D800" s="28" t="s">
        <v>84</v>
      </c>
      <c r="E800" s="29" t="s">
        <v>84</v>
      </c>
      <c r="F800" s="29" t="s">
        <v>84</v>
      </c>
      <c r="G800" s="30" t="s">
        <v>84</v>
      </c>
      <c r="H800" s="31" t="s">
        <v>72</v>
      </c>
      <c r="I800" s="32" t="s">
        <v>72</v>
      </c>
      <c r="J800" s="32" t="s">
        <v>72</v>
      </c>
      <c r="K800" s="32" t="s">
        <v>72</v>
      </c>
      <c r="L800" s="32" t="s">
        <v>72</v>
      </c>
      <c r="M800" s="32" t="s">
        <v>72</v>
      </c>
      <c r="N800" s="33" t="s">
        <v>72</v>
      </c>
      <c r="O800" s="34"/>
      <c r="P800" s="35"/>
      <c r="Q800" s="33">
        <v>-1.0289389067524191</v>
      </c>
      <c r="R800" s="36">
        <v>-9.2096210559500911</v>
      </c>
      <c r="S800" s="36">
        <v>7.2402037004631215</v>
      </c>
      <c r="T800" s="36">
        <v>0.25387121183360062</v>
      </c>
      <c r="U800" s="36">
        <v>-5.6470310789916711</v>
      </c>
      <c r="V800" s="36">
        <v>-1.35</v>
      </c>
      <c r="W800" s="37">
        <v>2763.5086769999998</v>
      </c>
      <c r="X800" s="37">
        <v>2339.6076410000001</v>
      </c>
      <c r="Y800" s="37">
        <v>2502.6465010000002</v>
      </c>
      <c r="Z800" s="37">
        <v>2659.1638066</v>
      </c>
      <c r="AA800" s="37">
        <v>2509</v>
      </c>
      <c r="AB800" s="56">
        <v>202212</v>
      </c>
      <c r="AC800" s="32">
        <v>3827</v>
      </c>
      <c r="AD800" s="32">
        <v>3276</v>
      </c>
      <c r="AE800" s="32">
        <v>3407</v>
      </c>
      <c r="AF800" s="32">
        <v>4177</v>
      </c>
      <c r="AG800" s="32">
        <v>5435</v>
      </c>
      <c r="AH800" s="38">
        <v>30.117309073497722</v>
      </c>
      <c r="AI800" s="39">
        <v>42.017245884504838</v>
      </c>
      <c r="AJ800" s="32">
        <v>310</v>
      </c>
      <c r="AK800" s="32">
        <v>237</v>
      </c>
      <c r="AL800" s="32">
        <v>279</v>
      </c>
      <c r="AM800" s="32">
        <v>386</v>
      </c>
      <c r="AN800" s="32">
        <v>545</v>
      </c>
      <c r="AO800" s="40">
        <v>41.191709844559576</v>
      </c>
      <c r="AP800" s="39">
        <v>75.806451612903231</v>
      </c>
      <c r="AQ800" s="36">
        <v>8.8800245474071797</v>
      </c>
      <c r="AR800" s="36">
        <v>1.7339322736696614</v>
      </c>
      <c r="AS800" s="36">
        <v>0.13903743315508021</v>
      </c>
      <c r="AT800" s="36">
        <v>8.0186196004544072</v>
      </c>
      <c r="AU800" s="41">
        <v>37.072954476185203</v>
      </c>
      <c r="AV800" s="42">
        <v>700</v>
      </c>
      <c r="AW800" s="39">
        <v>4.5484080571799872</v>
      </c>
      <c r="AX800" s="32">
        <v>18045.5</v>
      </c>
      <c r="AY800" s="43">
        <v>15390</v>
      </c>
      <c r="AZ800" s="43">
        <v>6.6669999999999998</v>
      </c>
      <c r="BA800" s="32">
        <v>6690</v>
      </c>
      <c r="BB800" s="32">
        <v>15390</v>
      </c>
      <c r="BC800" s="44">
        <v>4.5484080571799872</v>
      </c>
    </row>
    <row r="801" spans="1:55" s="51" customFormat="1" ht="21.75" customHeight="1" x14ac:dyDescent="0.3">
      <c r="A801" s="25">
        <v>6840</v>
      </c>
      <c r="B801" s="26" t="s">
        <v>2464</v>
      </c>
      <c r="C801" s="26" t="s">
        <v>69</v>
      </c>
      <c r="D801" s="28" t="s">
        <v>84</v>
      </c>
      <c r="E801" s="29" t="s">
        <v>84</v>
      </c>
      <c r="F801" s="29" t="s">
        <v>84</v>
      </c>
      <c r="G801" s="30" t="s">
        <v>84</v>
      </c>
      <c r="H801" s="31" t="s">
        <v>72</v>
      </c>
      <c r="I801" s="32" t="s">
        <v>72</v>
      </c>
      <c r="J801" s="32" t="s">
        <v>72</v>
      </c>
      <c r="K801" s="32" t="s">
        <v>72</v>
      </c>
      <c r="L801" s="32" t="s">
        <v>72</v>
      </c>
      <c r="M801" s="32" t="s">
        <v>72</v>
      </c>
      <c r="N801" s="33" t="s">
        <v>72</v>
      </c>
      <c r="O801" s="34"/>
      <c r="P801" s="35"/>
      <c r="Q801" s="33">
        <v>16.307692307692289</v>
      </c>
      <c r="R801" s="36">
        <v>-22.534456856117036</v>
      </c>
      <c r="S801" s="36">
        <v>44.839789479750515</v>
      </c>
      <c r="T801" s="36">
        <v>17.766931633068197</v>
      </c>
      <c r="U801" s="36">
        <v>8.5674470253155768</v>
      </c>
      <c r="V801" s="36">
        <v>2.27</v>
      </c>
      <c r="W801" s="37">
        <v>3232.404884</v>
      </c>
      <c r="X801" s="37">
        <v>1728.8067105</v>
      </c>
      <c r="Y801" s="37">
        <v>2126.2335404999999</v>
      </c>
      <c r="Z801" s="37">
        <v>2306.4003701000001</v>
      </c>
      <c r="AA801" s="37">
        <v>2504</v>
      </c>
      <c r="AB801" s="56">
        <v>202212</v>
      </c>
      <c r="AC801" s="32">
        <v>8131</v>
      </c>
      <c r="AD801" s="32">
        <v>8198</v>
      </c>
      <c r="AE801" s="32">
        <v>9799</v>
      </c>
      <c r="AF801" s="32">
        <v>9754</v>
      </c>
      <c r="AG801" s="32">
        <v>10128</v>
      </c>
      <c r="AH801" s="38">
        <v>3.8343243797416493</v>
      </c>
      <c r="AI801" s="39">
        <v>24.560324683310796</v>
      </c>
      <c r="AJ801" s="32">
        <v>-442</v>
      </c>
      <c r="AK801" s="32">
        <v>-464</v>
      </c>
      <c r="AL801" s="32">
        <v>138</v>
      </c>
      <c r="AM801" s="32">
        <v>-344</v>
      </c>
      <c r="AN801" s="32">
        <v>451</v>
      </c>
      <c r="AO801" s="40" t="s">
        <v>120</v>
      </c>
      <c r="AP801" s="39" t="s">
        <v>120</v>
      </c>
      <c r="AQ801" s="36">
        <v>-0.57815676232213098</v>
      </c>
      <c r="AR801" s="36">
        <v>-11.4337899543379</v>
      </c>
      <c r="AS801" s="36">
        <v>0.20709190530342189</v>
      </c>
      <c r="AT801" s="36">
        <v>-1.8112271270546882</v>
      </c>
      <c r="AU801" s="41">
        <v>295.49260829111961</v>
      </c>
      <c r="AV801" s="42">
        <v>200</v>
      </c>
      <c r="AW801" s="39">
        <v>1.0582010582010581</v>
      </c>
      <c r="AX801" s="32">
        <v>12091.25</v>
      </c>
      <c r="AY801" s="43">
        <v>18900</v>
      </c>
      <c r="AZ801" s="43">
        <v>-1.3089999999999999</v>
      </c>
      <c r="BA801" s="32">
        <v>35728.75</v>
      </c>
      <c r="BB801" s="32">
        <v>18900</v>
      </c>
      <c r="BC801" s="44">
        <v>1.0582010582010581</v>
      </c>
    </row>
    <row r="802" spans="1:55" s="51" customFormat="1" ht="21.75" customHeight="1" x14ac:dyDescent="0.3">
      <c r="A802" s="25">
        <v>89600</v>
      </c>
      <c r="B802" s="26" t="s">
        <v>2177</v>
      </c>
      <c r="C802" s="26" t="s">
        <v>93</v>
      </c>
      <c r="D802" s="28" t="s">
        <v>3944</v>
      </c>
      <c r="E802" s="29" t="s">
        <v>3944</v>
      </c>
      <c r="F802" s="29" t="s">
        <v>4328</v>
      </c>
      <c r="G802" s="30" t="s">
        <v>565</v>
      </c>
      <c r="H802" s="31">
        <v>3366</v>
      </c>
      <c r="I802" s="32">
        <v>3067</v>
      </c>
      <c r="J802" s="32">
        <v>3118</v>
      </c>
      <c r="K802" s="32">
        <v>2913</v>
      </c>
      <c r="L802" s="32">
        <v>2914</v>
      </c>
      <c r="M802" s="32">
        <v>2970</v>
      </c>
      <c r="N802" s="33">
        <v>1.9217570350034352</v>
      </c>
      <c r="O802" s="34"/>
      <c r="P802" s="35"/>
      <c r="Q802" s="33">
        <v>-0.83682008368201055</v>
      </c>
      <c r="R802" s="36">
        <v>-7.7747107638822861</v>
      </c>
      <c r="S802" s="36">
        <v>-19.796023011055265</v>
      </c>
      <c r="T802" s="36">
        <v>-2.6682743316913005</v>
      </c>
      <c r="U802" s="36">
        <v>-4.8181718866137757</v>
      </c>
      <c r="V802" s="36">
        <v>-1.66</v>
      </c>
      <c r="W802" s="37">
        <v>2708.5846200000001</v>
      </c>
      <c r="X802" s="37">
        <v>3114.558771</v>
      </c>
      <c r="Y802" s="37">
        <v>2566.4807470000001</v>
      </c>
      <c r="Z802" s="37">
        <v>2624.4505380000001</v>
      </c>
      <c r="AA802" s="37">
        <v>2498</v>
      </c>
      <c r="AB802" s="56">
        <v>202212</v>
      </c>
      <c r="AC802" s="32">
        <v>363</v>
      </c>
      <c r="AD802" s="32">
        <v>326</v>
      </c>
      <c r="AE802" s="32">
        <v>390</v>
      </c>
      <c r="AF802" s="32">
        <v>395</v>
      </c>
      <c r="AG802" s="32">
        <v>413</v>
      </c>
      <c r="AH802" s="38">
        <v>4.5569620253164578</v>
      </c>
      <c r="AI802" s="39">
        <v>13.774104683195599</v>
      </c>
      <c r="AJ802" s="32">
        <v>107</v>
      </c>
      <c r="AK802" s="32">
        <v>69</v>
      </c>
      <c r="AL802" s="32">
        <v>108</v>
      </c>
      <c r="AM802" s="32">
        <v>85</v>
      </c>
      <c r="AN802" s="32">
        <v>69</v>
      </c>
      <c r="AO802" s="40">
        <v>-18.823529411764707</v>
      </c>
      <c r="AP802" s="39">
        <v>-35.514018691588788</v>
      </c>
      <c r="AQ802" s="36">
        <v>21.719160104986877</v>
      </c>
      <c r="AR802" s="36">
        <v>7.546827794561934</v>
      </c>
      <c r="AS802" s="36">
        <v>1.0831436314363143</v>
      </c>
      <c r="AT802" s="36">
        <v>14.352303523035232</v>
      </c>
      <c r="AU802" s="41">
        <v>112.45528455284553</v>
      </c>
      <c r="AV802" s="42">
        <v>800</v>
      </c>
      <c r="AW802" s="39">
        <v>3.3755274261603372</v>
      </c>
      <c r="AX802" s="32">
        <v>2306.25</v>
      </c>
      <c r="AY802" s="43">
        <v>23700</v>
      </c>
      <c r="AZ802" s="43">
        <v>27.582999999999998</v>
      </c>
      <c r="BA802" s="32">
        <v>2593.5</v>
      </c>
      <c r="BB802" s="32">
        <v>23700</v>
      </c>
      <c r="BC802" s="44">
        <v>3.3755274261603372</v>
      </c>
    </row>
    <row r="803" spans="1:55" s="51" customFormat="1" ht="21.75" customHeight="1" x14ac:dyDescent="0.3">
      <c r="A803" s="62">
        <v>273640</v>
      </c>
      <c r="B803" s="63" t="s">
        <v>2267</v>
      </c>
      <c r="C803" s="26" t="s">
        <v>93</v>
      </c>
      <c r="D803" s="28" t="s">
        <v>3874</v>
      </c>
      <c r="E803" s="29" t="s">
        <v>4015</v>
      </c>
      <c r="F803" s="29" t="s">
        <v>4015</v>
      </c>
      <c r="G803" s="30" t="s">
        <v>691</v>
      </c>
      <c r="H803" s="31" t="s">
        <v>72</v>
      </c>
      <c r="I803" s="32" t="s">
        <v>72</v>
      </c>
      <c r="J803" s="32" t="s">
        <v>72</v>
      </c>
      <c r="K803" s="32" t="s">
        <v>72</v>
      </c>
      <c r="L803" s="32" t="s">
        <v>72</v>
      </c>
      <c r="M803" s="32" t="s">
        <v>72</v>
      </c>
      <c r="N803" s="33" t="s">
        <v>72</v>
      </c>
      <c r="O803" s="34"/>
      <c r="P803" s="35"/>
      <c r="Q803" s="33">
        <v>15.816326530612269</v>
      </c>
      <c r="R803" s="36">
        <v>15.655686191598583</v>
      </c>
      <c r="S803" s="36">
        <v>32.346521370852614</v>
      </c>
      <c r="T803" s="36">
        <v>22.688802243790395</v>
      </c>
      <c r="U803" s="36">
        <v>6.3111401175701243</v>
      </c>
      <c r="V803" s="36">
        <v>4.6100000000000003</v>
      </c>
      <c r="W803" s="37">
        <v>2152.0774999999999</v>
      </c>
      <c r="X803" s="37">
        <v>1880.6690000000001</v>
      </c>
      <c r="Y803" s="37">
        <v>2028.71</v>
      </c>
      <c r="Z803" s="37">
        <v>2341.241</v>
      </c>
      <c r="AA803" s="37">
        <v>2489</v>
      </c>
      <c r="AB803" s="56">
        <v>202212</v>
      </c>
      <c r="AC803" s="32">
        <v>94</v>
      </c>
      <c r="AD803" s="32">
        <v>93</v>
      </c>
      <c r="AE803" s="32">
        <v>113</v>
      </c>
      <c r="AF803" s="32">
        <v>145</v>
      </c>
      <c r="AG803" s="32">
        <v>142</v>
      </c>
      <c r="AH803" s="38">
        <v>-2.0689655172413834</v>
      </c>
      <c r="AI803" s="39">
        <v>51.063829787234049</v>
      </c>
      <c r="AJ803" s="32">
        <v>17</v>
      </c>
      <c r="AK803" s="32">
        <v>26</v>
      </c>
      <c r="AL803" s="32">
        <v>34</v>
      </c>
      <c r="AM803" s="32">
        <v>55</v>
      </c>
      <c r="AN803" s="32">
        <v>35</v>
      </c>
      <c r="AO803" s="40">
        <v>-36.363636363636367</v>
      </c>
      <c r="AP803" s="39">
        <v>105.88235294117645</v>
      </c>
      <c r="AQ803" s="36">
        <v>30.425963488843816</v>
      </c>
      <c r="AR803" s="36">
        <v>16.593333333333334</v>
      </c>
      <c r="AS803" s="36">
        <v>4.5669724770642199</v>
      </c>
      <c r="AT803" s="36">
        <v>27.522935779816514</v>
      </c>
      <c r="AU803" s="41">
        <v>10.779816513761469</v>
      </c>
      <c r="AV803" s="42">
        <v>400</v>
      </c>
      <c r="AW803" s="39">
        <v>1.7621145374449341</v>
      </c>
      <c r="AX803" s="32">
        <v>545</v>
      </c>
      <c r="AY803" s="43">
        <v>22700</v>
      </c>
      <c r="AZ803" s="43" t="s">
        <v>692</v>
      </c>
      <c r="BA803" s="32">
        <v>58.75</v>
      </c>
      <c r="BB803" s="32">
        <v>22700</v>
      </c>
      <c r="BC803" s="44">
        <v>1.7621145374449341</v>
      </c>
    </row>
    <row r="804" spans="1:55" s="51" customFormat="1" ht="21.75" customHeight="1" x14ac:dyDescent="0.3">
      <c r="A804" s="62">
        <v>225530</v>
      </c>
      <c r="B804" s="63" t="s">
        <v>2312</v>
      </c>
      <c r="C804" s="26" t="s">
        <v>93</v>
      </c>
      <c r="D804" s="28" t="s">
        <v>3887</v>
      </c>
      <c r="E804" s="29" t="s">
        <v>3942</v>
      </c>
      <c r="F804" s="29" t="s">
        <v>4016</v>
      </c>
      <c r="G804" s="30" t="s">
        <v>431</v>
      </c>
      <c r="H804" s="31" t="s">
        <v>72</v>
      </c>
      <c r="I804" s="32" t="s">
        <v>72</v>
      </c>
      <c r="J804" s="32" t="s">
        <v>72</v>
      </c>
      <c r="K804" s="32" t="s">
        <v>72</v>
      </c>
      <c r="L804" s="32" t="s">
        <v>72</v>
      </c>
      <c r="M804" s="32" t="s">
        <v>72</v>
      </c>
      <c r="N804" s="33" t="s">
        <v>72</v>
      </c>
      <c r="O804" s="34"/>
      <c r="P804" s="35"/>
      <c r="Q804" s="33">
        <v>25.228519195612421</v>
      </c>
      <c r="R804" s="36">
        <v>-6.0433207258520198</v>
      </c>
      <c r="S804" s="36">
        <v>25.447654195703073</v>
      </c>
      <c r="T804" s="36">
        <v>17.486139263900302</v>
      </c>
      <c r="U804" s="36">
        <v>5.3760295243905798</v>
      </c>
      <c r="V804" s="36">
        <v>0.88</v>
      </c>
      <c r="W804" s="37">
        <v>2649.0931983</v>
      </c>
      <c r="X804" s="37">
        <v>1984.0944942000001</v>
      </c>
      <c r="Y804" s="37">
        <v>2118.5477841000002</v>
      </c>
      <c r="Z804" s="37">
        <v>2362.0172550000002</v>
      </c>
      <c r="AA804" s="37">
        <v>2489</v>
      </c>
      <c r="AB804" s="56">
        <v>202212</v>
      </c>
      <c r="AC804" s="32">
        <v>238</v>
      </c>
      <c r="AD804" s="32">
        <v>187</v>
      </c>
      <c r="AE804" s="32">
        <v>229</v>
      </c>
      <c r="AF804" s="32">
        <v>223</v>
      </c>
      <c r="AG804" s="32">
        <v>235</v>
      </c>
      <c r="AH804" s="38">
        <v>5.3811659192825045</v>
      </c>
      <c r="AI804" s="39">
        <v>-1.2605042016806678</v>
      </c>
      <c r="AJ804" s="32">
        <v>47</v>
      </c>
      <c r="AK804" s="32">
        <v>32</v>
      </c>
      <c r="AL804" s="32">
        <v>47</v>
      </c>
      <c r="AM804" s="32">
        <v>37</v>
      </c>
      <c r="AN804" s="32">
        <v>37</v>
      </c>
      <c r="AO804" s="40">
        <v>0</v>
      </c>
      <c r="AP804" s="39">
        <v>-21.276595744680847</v>
      </c>
      <c r="AQ804" s="36">
        <v>17.505720823798626</v>
      </c>
      <c r="AR804" s="36">
        <v>16.267973856209149</v>
      </c>
      <c r="AS804" s="36">
        <v>2.9473060982830077</v>
      </c>
      <c r="AT804" s="36">
        <v>18.117229129662523</v>
      </c>
      <c r="AU804" s="41">
        <v>70.100651272942571</v>
      </c>
      <c r="AV804" s="42">
        <v>150</v>
      </c>
      <c r="AW804" s="39">
        <v>2.1897810218978102</v>
      </c>
      <c r="AX804" s="32">
        <v>844.5</v>
      </c>
      <c r="AY804" s="43">
        <v>6850</v>
      </c>
      <c r="AZ804" s="43">
        <v>55.677</v>
      </c>
      <c r="BA804" s="32">
        <v>592</v>
      </c>
      <c r="BB804" s="32">
        <v>6850</v>
      </c>
      <c r="BC804" s="44">
        <v>2.1897810218978102</v>
      </c>
    </row>
    <row r="805" spans="1:55" s="51" customFormat="1" ht="21.75" customHeight="1" x14ac:dyDescent="0.3">
      <c r="A805" s="25">
        <v>125210</v>
      </c>
      <c r="B805" s="26" t="s">
        <v>2296</v>
      </c>
      <c r="C805" s="26" t="s">
        <v>93</v>
      </c>
      <c r="D805" s="28" t="s">
        <v>3879</v>
      </c>
      <c r="E805" s="29" t="s">
        <v>3880</v>
      </c>
      <c r="F805" s="29" t="s">
        <v>3880</v>
      </c>
      <c r="G805" s="30" t="s">
        <v>659</v>
      </c>
      <c r="H805" s="31">
        <v>1310</v>
      </c>
      <c r="I805" s="32">
        <v>1176</v>
      </c>
      <c r="J805" s="32">
        <v>1203</v>
      </c>
      <c r="K805" s="32">
        <v>1243</v>
      </c>
      <c r="L805" s="32">
        <v>1190</v>
      </c>
      <c r="M805" s="32">
        <v>1202</v>
      </c>
      <c r="N805" s="33">
        <v>1.0084033613445342</v>
      </c>
      <c r="O805" s="34"/>
      <c r="P805" s="35"/>
      <c r="Q805" s="33">
        <v>24.03292181069958</v>
      </c>
      <c r="R805" s="36">
        <v>28.799986226794715</v>
      </c>
      <c r="S805" s="36">
        <v>-0.85790533858564055</v>
      </c>
      <c r="T805" s="36">
        <v>17.273139210388955</v>
      </c>
      <c r="U805" s="36">
        <v>-0.53070370603972572</v>
      </c>
      <c r="V805" s="36">
        <v>1.76</v>
      </c>
      <c r="W805" s="37">
        <v>1930.1244300000001</v>
      </c>
      <c r="X805" s="37">
        <v>2507.51208</v>
      </c>
      <c r="Y805" s="37">
        <v>2119.8375150000002</v>
      </c>
      <c r="Z805" s="37">
        <v>2499.2636849999999</v>
      </c>
      <c r="AA805" s="37">
        <v>2486</v>
      </c>
      <c r="AB805" s="56">
        <v>202212</v>
      </c>
      <c r="AC805" s="32">
        <v>355</v>
      </c>
      <c r="AD805" s="32">
        <v>363</v>
      </c>
      <c r="AE805" s="32">
        <v>335</v>
      </c>
      <c r="AF805" s="32">
        <v>378</v>
      </c>
      <c r="AG805" s="32">
        <v>346</v>
      </c>
      <c r="AH805" s="38">
        <v>-8.4656084656084651</v>
      </c>
      <c r="AI805" s="39">
        <v>-2.5352112676056304</v>
      </c>
      <c r="AJ805" s="32">
        <v>16</v>
      </c>
      <c r="AK805" s="32">
        <v>30</v>
      </c>
      <c r="AL805" s="32">
        <v>20</v>
      </c>
      <c r="AM805" s="32">
        <v>27</v>
      </c>
      <c r="AN805" s="32">
        <v>11</v>
      </c>
      <c r="AO805" s="40">
        <v>-59.259259259259252</v>
      </c>
      <c r="AP805" s="39">
        <v>-31.25</v>
      </c>
      <c r="AQ805" s="36">
        <v>6.1884669479606194</v>
      </c>
      <c r="AR805" s="36">
        <v>28.25</v>
      </c>
      <c r="AS805" s="36">
        <v>4.9769769769769772</v>
      </c>
      <c r="AT805" s="36">
        <v>17.617617617617618</v>
      </c>
      <c r="AU805" s="41">
        <v>171.32132132132131</v>
      </c>
      <c r="AV805" s="42" t="s">
        <v>72</v>
      </c>
      <c r="AW805" s="39" t="s">
        <v>72</v>
      </c>
      <c r="AX805" s="32">
        <v>499.5</v>
      </c>
      <c r="AY805" s="43">
        <v>15070</v>
      </c>
      <c r="AZ805" s="43" t="s">
        <v>72</v>
      </c>
      <c r="BA805" s="32">
        <v>855.75</v>
      </c>
      <c r="BB805" s="32">
        <v>15070</v>
      </c>
      <c r="BC805" s="44" t="s">
        <v>72</v>
      </c>
    </row>
    <row r="806" spans="1:55" s="51" customFormat="1" ht="21.75" customHeight="1" x14ac:dyDescent="0.3">
      <c r="A806" s="62">
        <v>1130</v>
      </c>
      <c r="B806" s="63" t="s">
        <v>2323</v>
      </c>
      <c r="C806" s="26" t="s">
        <v>69</v>
      </c>
      <c r="D806" s="28" t="s">
        <v>3895</v>
      </c>
      <c r="E806" s="29" t="s">
        <v>3896</v>
      </c>
      <c r="F806" s="29" t="s">
        <v>4042</v>
      </c>
      <c r="G806" s="30" t="s">
        <v>386</v>
      </c>
      <c r="H806" s="31" t="s">
        <v>72</v>
      </c>
      <c r="I806" s="32" t="s">
        <v>72</v>
      </c>
      <c r="J806" s="32" t="s">
        <v>72</v>
      </c>
      <c r="K806" s="32" t="s">
        <v>72</v>
      </c>
      <c r="L806" s="32" t="s">
        <v>72</v>
      </c>
      <c r="M806" s="32" t="s">
        <v>72</v>
      </c>
      <c r="N806" s="33" t="s">
        <v>72</v>
      </c>
      <c r="O806" s="34"/>
      <c r="P806" s="35"/>
      <c r="Q806" s="33">
        <v>11.984732824427468</v>
      </c>
      <c r="R806" s="36">
        <v>-17.359779981665135</v>
      </c>
      <c r="S806" s="36">
        <v>9.8774460917935301</v>
      </c>
      <c r="T806" s="36">
        <v>7.8576400974591065</v>
      </c>
      <c r="U806" s="36">
        <v>-6.5691780047488102</v>
      </c>
      <c r="V806" s="36">
        <v>-1.01</v>
      </c>
      <c r="W806" s="37">
        <v>2999.75</v>
      </c>
      <c r="X806" s="37">
        <v>2256.15</v>
      </c>
      <c r="Y806" s="37">
        <v>2298.4</v>
      </c>
      <c r="Z806" s="37">
        <v>2653.3</v>
      </c>
      <c r="AA806" s="37">
        <v>2479</v>
      </c>
      <c r="AB806" s="56">
        <v>202212</v>
      </c>
      <c r="AC806" s="32">
        <v>3141</v>
      </c>
      <c r="AD806" s="32">
        <v>3049</v>
      </c>
      <c r="AE806" s="32">
        <v>3407</v>
      </c>
      <c r="AF806" s="32">
        <v>3465</v>
      </c>
      <c r="AG806" s="32">
        <v>3761</v>
      </c>
      <c r="AH806" s="38">
        <v>8.5425685425685405</v>
      </c>
      <c r="AI806" s="39">
        <v>19.738936644380779</v>
      </c>
      <c r="AJ806" s="32">
        <v>13</v>
      </c>
      <c r="AK806" s="32">
        <v>64</v>
      </c>
      <c r="AL806" s="32">
        <v>151</v>
      </c>
      <c r="AM806" s="32">
        <v>130</v>
      </c>
      <c r="AN806" s="32">
        <v>88</v>
      </c>
      <c r="AO806" s="40">
        <v>-32.307692307692307</v>
      </c>
      <c r="AP806" s="39">
        <v>576.92307692307691</v>
      </c>
      <c r="AQ806" s="36">
        <v>3.1647419967840955</v>
      </c>
      <c r="AR806" s="36">
        <v>5.725173210161663</v>
      </c>
      <c r="AS806" s="36">
        <v>0.27599643731908263</v>
      </c>
      <c r="AT806" s="36">
        <v>4.8207526163437988</v>
      </c>
      <c r="AU806" s="41">
        <v>44.302493876642174</v>
      </c>
      <c r="AV806" s="42">
        <v>2500</v>
      </c>
      <c r="AW806" s="39">
        <v>1.7041581458759374</v>
      </c>
      <c r="AX806" s="32">
        <v>8982</v>
      </c>
      <c r="AY806" s="43">
        <v>146700</v>
      </c>
      <c r="AZ806" s="43">
        <v>4.7119999999999997</v>
      </c>
      <c r="BA806" s="32">
        <v>3979.25</v>
      </c>
      <c r="BB806" s="32">
        <v>146700</v>
      </c>
      <c r="BC806" s="44">
        <v>1.7041581458759374</v>
      </c>
    </row>
    <row r="807" spans="1:55" s="51" customFormat="1" ht="21.75" customHeight="1" x14ac:dyDescent="0.3">
      <c r="A807" s="25">
        <v>263720</v>
      </c>
      <c r="B807" s="26" t="s">
        <v>2445</v>
      </c>
      <c r="C807" s="26" t="s">
        <v>93</v>
      </c>
      <c r="D807" s="28" t="s">
        <v>3923</v>
      </c>
      <c r="E807" s="29" t="s">
        <v>4069</v>
      </c>
      <c r="F807" s="29" t="s">
        <v>4069</v>
      </c>
      <c r="G807" s="30" t="s">
        <v>440</v>
      </c>
      <c r="H807" s="31">
        <v>775</v>
      </c>
      <c r="I807" s="32">
        <v>798</v>
      </c>
      <c r="J807" s="32">
        <v>1062</v>
      </c>
      <c r="K807" s="32" t="s">
        <v>72</v>
      </c>
      <c r="L807" s="32">
        <v>964</v>
      </c>
      <c r="M807" s="32">
        <v>964</v>
      </c>
      <c r="N807" s="33">
        <v>0</v>
      </c>
      <c r="O807" s="34"/>
      <c r="P807" s="35"/>
      <c r="Q807" s="33">
        <v>-18.913480885311863</v>
      </c>
      <c r="R807" s="36">
        <v>-33.94604153631299</v>
      </c>
      <c r="S807" s="36">
        <v>45.461785786458762</v>
      </c>
      <c r="T807" s="36">
        <v>-15.528480790672795</v>
      </c>
      <c r="U807" s="36">
        <v>-3.1420320604589547</v>
      </c>
      <c r="V807" s="36">
        <v>0</v>
      </c>
      <c r="W807" s="37">
        <v>3743.9088550000001</v>
      </c>
      <c r="X807" s="37">
        <v>1700.1028735</v>
      </c>
      <c r="Y807" s="37">
        <v>2927.6139735000002</v>
      </c>
      <c r="Z807" s="37">
        <v>2553.2230880000002</v>
      </c>
      <c r="AA807" s="37">
        <v>2473</v>
      </c>
      <c r="AB807" s="56">
        <v>202212</v>
      </c>
      <c r="AC807" s="32">
        <v>158</v>
      </c>
      <c r="AD807" s="32">
        <v>175</v>
      </c>
      <c r="AE807" s="32">
        <v>136</v>
      </c>
      <c r="AF807" s="32">
        <v>162</v>
      </c>
      <c r="AG807" s="32">
        <v>139</v>
      </c>
      <c r="AH807" s="38">
        <v>-14.197530864197528</v>
      </c>
      <c r="AI807" s="39">
        <v>-12.025316455696199</v>
      </c>
      <c r="AJ807" s="32">
        <v>26</v>
      </c>
      <c r="AK807" s="32">
        <v>29</v>
      </c>
      <c r="AL807" s="32">
        <v>8</v>
      </c>
      <c r="AM807" s="32">
        <v>13</v>
      </c>
      <c r="AN807" s="32">
        <v>9</v>
      </c>
      <c r="AO807" s="40">
        <v>-30.76923076923077</v>
      </c>
      <c r="AP807" s="39">
        <v>-65.384615384615387</v>
      </c>
      <c r="AQ807" s="36">
        <v>9.6405228758169947</v>
      </c>
      <c r="AR807" s="36">
        <v>41.915254237288138</v>
      </c>
      <c r="AS807" s="36">
        <v>3.3340074148972025</v>
      </c>
      <c r="AT807" s="36">
        <v>7.9541624536568918</v>
      </c>
      <c r="AU807" s="41">
        <v>23.795079204583754</v>
      </c>
      <c r="AV807" s="42" t="s">
        <v>72</v>
      </c>
      <c r="AW807" s="39" t="s">
        <v>72</v>
      </c>
      <c r="AX807" s="32">
        <v>741.75</v>
      </c>
      <c r="AY807" s="43">
        <v>20150</v>
      </c>
      <c r="AZ807" s="43" t="s">
        <v>72</v>
      </c>
      <c r="BA807" s="32">
        <v>176.5</v>
      </c>
      <c r="BB807" s="32">
        <v>20150</v>
      </c>
      <c r="BC807" s="44" t="s">
        <v>72</v>
      </c>
    </row>
    <row r="808" spans="1:55" s="51" customFormat="1" ht="21.75" customHeight="1" x14ac:dyDescent="0.3">
      <c r="A808" s="62">
        <v>200670</v>
      </c>
      <c r="B808" s="63" t="s">
        <v>2374</v>
      </c>
      <c r="C808" s="26" t="s">
        <v>93</v>
      </c>
      <c r="D808" s="28" t="s">
        <v>3877</v>
      </c>
      <c r="E808" s="29" t="s">
        <v>3957</v>
      </c>
      <c r="F808" s="29" t="s">
        <v>3974</v>
      </c>
      <c r="G808" s="30" t="s">
        <v>596</v>
      </c>
      <c r="H808" s="31">
        <v>2709</v>
      </c>
      <c r="I808" s="32">
        <v>2688</v>
      </c>
      <c r="J808" s="32">
        <v>2723</v>
      </c>
      <c r="K808" s="32">
        <v>2807</v>
      </c>
      <c r="L808" s="32">
        <v>2841</v>
      </c>
      <c r="M808" s="32">
        <v>2901</v>
      </c>
      <c r="N808" s="33">
        <v>2.1119324181626098</v>
      </c>
      <c r="O808" s="34"/>
      <c r="P808" s="35"/>
      <c r="Q808" s="33">
        <v>0</v>
      </c>
      <c r="R808" s="36">
        <v>15.484178877188782</v>
      </c>
      <c r="S808" s="36">
        <v>19.958142223520547</v>
      </c>
      <c r="T808" s="36">
        <v>-9.5935898935876178</v>
      </c>
      <c r="U808" s="36">
        <v>-9.7314034886831777</v>
      </c>
      <c r="V808" s="36">
        <v>-2.82</v>
      </c>
      <c r="W808" s="37">
        <v>2138.821113</v>
      </c>
      <c r="X808" s="37">
        <v>2059.0515610000002</v>
      </c>
      <c r="Y808" s="37">
        <v>2732.107156</v>
      </c>
      <c r="Z808" s="37">
        <v>2736.27828</v>
      </c>
      <c r="AA808" s="37">
        <v>2470</v>
      </c>
      <c r="AB808" s="56">
        <v>202212</v>
      </c>
      <c r="AC808" s="32">
        <v>304</v>
      </c>
      <c r="AD808" s="32">
        <v>269</v>
      </c>
      <c r="AE808" s="32">
        <v>317</v>
      </c>
      <c r="AF808" s="32">
        <v>319</v>
      </c>
      <c r="AG808" s="32">
        <v>327</v>
      </c>
      <c r="AH808" s="38">
        <v>2.5078369905956022</v>
      </c>
      <c r="AI808" s="39">
        <v>7.5657894736842035</v>
      </c>
      <c r="AJ808" s="32">
        <v>47</v>
      </c>
      <c r="AK808" s="32">
        <v>43</v>
      </c>
      <c r="AL808" s="32">
        <v>76</v>
      </c>
      <c r="AM808" s="32">
        <v>78</v>
      </c>
      <c r="AN808" s="32">
        <v>63</v>
      </c>
      <c r="AO808" s="40">
        <v>-19.23076923076923</v>
      </c>
      <c r="AP808" s="39">
        <v>34.042553191489368</v>
      </c>
      <c r="AQ808" s="36">
        <v>21.103896103896101</v>
      </c>
      <c r="AR808" s="36">
        <v>9.5</v>
      </c>
      <c r="AS808" s="36">
        <v>1.7931034482758621</v>
      </c>
      <c r="AT808" s="36">
        <v>18.874773139745919</v>
      </c>
      <c r="AU808" s="41">
        <v>57.785843920145183</v>
      </c>
      <c r="AV808" s="42">
        <v>400</v>
      </c>
      <c r="AW808" s="39">
        <v>1.6597510373443984</v>
      </c>
      <c r="AX808" s="32">
        <v>1377.5</v>
      </c>
      <c r="AY808" s="43">
        <v>24100</v>
      </c>
      <c r="AZ808" s="43">
        <v>37.421999999999997</v>
      </c>
      <c r="BA808" s="32">
        <v>796</v>
      </c>
      <c r="BB808" s="32">
        <v>24100</v>
      </c>
      <c r="BC808" s="44">
        <v>1.6597510373443984</v>
      </c>
    </row>
    <row r="809" spans="1:55" s="51" customFormat="1" ht="21.75" customHeight="1" x14ac:dyDescent="0.3">
      <c r="A809" s="25">
        <v>24850</v>
      </c>
      <c r="B809" s="25" t="s">
        <v>4312</v>
      </c>
      <c r="C809" s="26" t="s">
        <v>93</v>
      </c>
      <c r="D809" s="28" t="s">
        <v>3871</v>
      </c>
      <c r="E809" s="29" t="s">
        <v>4005</v>
      </c>
      <c r="F809" s="29" t="s">
        <v>4342</v>
      </c>
      <c r="G809" s="30" t="s">
        <v>248</v>
      </c>
      <c r="H809" s="31" t="s">
        <v>72</v>
      </c>
      <c r="I809" s="32" t="s">
        <v>72</v>
      </c>
      <c r="J809" s="32" t="s">
        <v>72</v>
      </c>
      <c r="K809" s="32" t="s">
        <v>72</v>
      </c>
      <c r="L809" s="32" t="s">
        <v>72</v>
      </c>
      <c r="M809" s="32" t="s">
        <v>72</v>
      </c>
      <c r="N809" s="33" t="s">
        <v>72</v>
      </c>
      <c r="O809" s="34"/>
      <c r="P809" s="35"/>
      <c r="Q809" s="33">
        <v>519.91186270451624</v>
      </c>
      <c r="R809" s="36">
        <v>410.94995643166794</v>
      </c>
      <c r="S809" s="36">
        <v>508.03044815368486</v>
      </c>
      <c r="T809" s="36">
        <v>530.08336596236768</v>
      </c>
      <c r="U809" s="36">
        <v>96.138854243124143</v>
      </c>
      <c r="V809" s="36">
        <v>-6.43</v>
      </c>
      <c r="W809" s="37">
        <v>482.82614940000002</v>
      </c>
      <c r="X809" s="37">
        <v>405.73626000000002</v>
      </c>
      <c r="Y809" s="37">
        <v>391.53549090000001</v>
      </c>
      <c r="Z809" s="37">
        <v>1257.782406</v>
      </c>
      <c r="AA809" s="37">
        <v>2467</v>
      </c>
      <c r="AB809" s="56">
        <v>202212</v>
      </c>
      <c r="AC809" s="32">
        <v>127</v>
      </c>
      <c r="AD809" s="32">
        <v>129</v>
      </c>
      <c r="AE809" s="32">
        <v>157</v>
      </c>
      <c r="AF809" s="32">
        <v>5</v>
      </c>
      <c r="AG809" s="32">
        <v>76</v>
      </c>
      <c r="AH809" s="38">
        <v>1420</v>
      </c>
      <c r="AI809" s="39">
        <v>-40.157480314960623</v>
      </c>
      <c r="AJ809" s="32">
        <v>5</v>
      </c>
      <c r="AK809" s="32">
        <v>-2</v>
      </c>
      <c r="AL809" s="32">
        <v>1</v>
      </c>
      <c r="AM809" s="32">
        <v>4</v>
      </c>
      <c r="AN809" s="32">
        <v>-2</v>
      </c>
      <c r="AO809" s="40" t="s">
        <v>115</v>
      </c>
      <c r="AP809" s="39" t="s">
        <v>115</v>
      </c>
      <c r="AQ809" s="36">
        <v>0.27247956403269752</v>
      </c>
      <c r="AR809" s="36">
        <v>2467</v>
      </c>
      <c r="AS809" s="36">
        <v>12.700128700128699</v>
      </c>
      <c r="AT809" s="36">
        <v>0.51480051480051481</v>
      </c>
      <c r="AU809" s="41">
        <v>115.1866151866152</v>
      </c>
      <c r="AV809" s="42" t="s">
        <v>72</v>
      </c>
      <c r="AW809" s="39" t="s">
        <v>72</v>
      </c>
      <c r="AX809" s="32">
        <v>194.25</v>
      </c>
      <c r="AY809" s="43">
        <v>3710</v>
      </c>
      <c r="AZ809" s="43" t="s">
        <v>72</v>
      </c>
      <c r="BA809" s="32">
        <v>223.75</v>
      </c>
      <c r="BB809" s="32">
        <v>3710</v>
      </c>
      <c r="BC809" s="44" t="s">
        <v>72</v>
      </c>
    </row>
    <row r="810" spans="1:55" s="51" customFormat="1" ht="21.75" customHeight="1" x14ac:dyDescent="0.3">
      <c r="A810" s="62">
        <v>418420</v>
      </c>
      <c r="B810" s="63" t="s">
        <v>4284</v>
      </c>
      <c r="C810" s="26" t="s">
        <v>93</v>
      </c>
      <c r="D810" s="28" t="s">
        <v>3871</v>
      </c>
      <c r="E810" s="29" t="s">
        <v>3953</v>
      </c>
      <c r="F810" s="29" t="s">
        <v>4335</v>
      </c>
      <c r="G810" s="30" t="s">
        <v>4285</v>
      </c>
      <c r="H810" s="31" t="s">
        <v>72</v>
      </c>
      <c r="I810" s="32" t="s">
        <v>72</v>
      </c>
      <c r="J810" s="32" t="s">
        <v>72</v>
      </c>
      <c r="K810" s="32" t="s">
        <v>72</v>
      </c>
      <c r="L810" s="32" t="s">
        <v>72</v>
      </c>
      <c r="M810" s="32" t="s">
        <v>72</v>
      </c>
      <c r="N810" s="33" t="s">
        <v>72</v>
      </c>
      <c r="O810" s="34"/>
      <c r="P810" s="35"/>
      <c r="Q810" s="33" t="e">
        <v>#N/A</v>
      </c>
      <c r="R810" s="36" t="s">
        <v>72</v>
      </c>
      <c r="S810" s="36" t="s">
        <v>72</v>
      </c>
      <c r="T810" s="36" t="s">
        <v>72</v>
      </c>
      <c r="U810" s="36" t="s">
        <v>72</v>
      </c>
      <c r="V810" s="36">
        <v>6.17</v>
      </c>
      <c r="W810" s="37" t="e">
        <v>#N/A</v>
      </c>
      <c r="X810" s="37" t="e">
        <v>#N/A</v>
      </c>
      <c r="Y810" s="37" t="e">
        <v>#N/A</v>
      </c>
      <c r="Z810" s="37" t="e">
        <v>#N/A</v>
      </c>
      <c r="AA810" s="37">
        <v>2462</v>
      </c>
      <c r="AB810" s="56">
        <v>202212</v>
      </c>
      <c r="AC810" s="32">
        <v>23</v>
      </c>
      <c r="AD810" s="32">
        <v>18</v>
      </c>
      <c r="AE810" s="32">
        <v>-20</v>
      </c>
      <c r="AF810" s="32">
        <v>27</v>
      </c>
      <c r="AG810" s="32">
        <v>44</v>
      </c>
      <c r="AH810" s="38">
        <v>62.962962962962955</v>
      </c>
      <c r="AI810" s="39">
        <v>91.304347826086968</v>
      </c>
      <c r="AJ810" s="32">
        <v>5</v>
      </c>
      <c r="AK810" s="32">
        <v>-22</v>
      </c>
      <c r="AL810" s="32">
        <v>6</v>
      </c>
      <c r="AM810" s="32">
        <v>2</v>
      </c>
      <c r="AN810" s="32">
        <v>11</v>
      </c>
      <c r="AO810" s="40">
        <v>450</v>
      </c>
      <c r="AP810" s="39">
        <v>120.00000000000001</v>
      </c>
      <c r="AQ810" s="36">
        <v>-4.3478260869565215</v>
      </c>
      <c r="AR810" s="36">
        <v>-820.66666666666663</v>
      </c>
      <c r="AS810" s="36">
        <v>49.98984771573604</v>
      </c>
      <c r="AT810" s="36">
        <v>-6.091370558375635</v>
      </c>
      <c r="AU810" s="41">
        <v>79.187817258883257</v>
      </c>
      <c r="AV810" s="42">
        <v>0</v>
      </c>
      <c r="AW810" s="39">
        <v>0</v>
      </c>
      <c r="AX810" s="32">
        <v>49.25</v>
      </c>
      <c r="AY810" s="43">
        <v>8600</v>
      </c>
      <c r="AZ810" s="43">
        <v>0</v>
      </c>
      <c r="BA810" s="32">
        <v>39</v>
      </c>
      <c r="BB810" s="32">
        <v>8600</v>
      </c>
      <c r="BC810" s="44">
        <v>0</v>
      </c>
    </row>
    <row r="811" spans="1:55" s="51" customFormat="1" ht="21.75" customHeight="1" x14ac:dyDescent="0.3">
      <c r="A811" s="25">
        <v>117580</v>
      </c>
      <c r="B811" s="26" t="s">
        <v>2161</v>
      </c>
      <c r="C811" s="26" t="s">
        <v>69</v>
      </c>
      <c r="D811" s="28" t="s">
        <v>3897</v>
      </c>
      <c r="E811" s="29" t="s">
        <v>213</v>
      </c>
      <c r="F811" s="29" t="s">
        <v>3940</v>
      </c>
      <c r="G811" s="30" t="s">
        <v>213</v>
      </c>
      <c r="H811" s="31" t="s">
        <v>72</v>
      </c>
      <c r="I811" s="32" t="s">
        <v>72</v>
      </c>
      <c r="J811" s="32" t="s">
        <v>72</v>
      </c>
      <c r="K811" s="32" t="s">
        <v>72</v>
      </c>
      <c r="L811" s="32" t="s">
        <v>72</v>
      </c>
      <c r="M811" s="32" t="s">
        <v>72</v>
      </c>
      <c r="N811" s="33" t="s">
        <v>72</v>
      </c>
      <c r="O811" s="34"/>
      <c r="P811" s="35"/>
      <c r="Q811" s="33">
        <v>2.7554535017221493</v>
      </c>
      <c r="R811" s="36">
        <v>-16.752642706131084</v>
      </c>
      <c r="S811" s="36">
        <v>-27.829912023460412</v>
      </c>
      <c r="T811" s="36">
        <v>3.1001256807708488</v>
      </c>
      <c r="U811" s="36">
        <v>-4.7969052224371422</v>
      </c>
      <c r="V811" s="36">
        <v>-0.56000000000000005</v>
      </c>
      <c r="W811" s="37">
        <v>2956.25</v>
      </c>
      <c r="X811" s="37">
        <v>3410</v>
      </c>
      <c r="Y811" s="37">
        <v>2387</v>
      </c>
      <c r="Z811" s="37">
        <v>2585</v>
      </c>
      <c r="AA811" s="37">
        <v>2461</v>
      </c>
      <c r="AB811" s="56">
        <v>202212</v>
      </c>
      <c r="AC811" s="32">
        <v>2557</v>
      </c>
      <c r="AD811" s="32">
        <v>3418</v>
      </c>
      <c r="AE811" s="32">
        <v>1572</v>
      </c>
      <c r="AF811" s="32">
        <v>1508</v>
      </c>
      <c r="AG811" s="32">
        <v>3711</v>
      </c>
      <c r="AH811" s="38">
        <v>146.08753315649867</v>
      </c>
      <c r="AI811" s="39">
        <v>45.131012905748925</v>
      </c>
      <c r="AJ811" s="32">
        <v>56</v>
      </c>
      <c r="AK811" s="32">
        <v>160</v>
      </c>
      <c r="AL811" s="32">
        <v>29</v>
      </c>
      <c r="AM811" s="32">
        <v>-93</v>
      </c>
      <c r="AN811" s="32">
        <v>-87</v>
      </c>
      <c r="AO811" s="40" t="s">
        <v>88</v>
      </c>
      <c r="AP811" s="39" t="s">
        <v>115</v>
      </c>
      <c r="AQ811" s="36">
        <v>8.815750808110491E-2</v>
      </c>
      <c r="AR811" s="36">
        <v>273.44444444444446</v>
      </c>
      <c r="AS811" s="36">
        <v>0.76984437319152266</v>
      </c>
      <c r="AT811" s="36">
        <v>0.28153593493391726</v>
      </c>
      <c r="AU811" s="41">
        <v>123.80542738719012</v>
      </c>
      <c r="AV811" s="42">
        <v>250</v>
      </c>
      <c r="AW811" s="39">
        <v>2.7932960893854748</v>
      </c>
      <c r="AX811" s="32">
        <v>3196.75</v>
      </c>
      <c r="AY811" s="43">
        <v>8950</v>
      </c>
      <c r="AZ811" s="43">
        <v>57.069000000000003</v>
      </c>
      <c r="BA811" s="32">
        <v>3957.75</v>
      </c>
      <c r="BB811" s="32">
        <v>8950</v>
      </c>
      <c r="BC811" s="44">
        <v>2.7932960893854748</v>
      </c>
    </row>
    <row r="812" spans="1:55" s="51" customFormat="1" ht="21.75" customHeight="1" x14ac:dyDescent="0.3">
      <c r="A812" s="25">
        <v>67280</v>
      </c>
      <c r="B812" s="26" t="s">
        <v>2373</v>
      </c>
      <c r="C812" s="26" t="s">
        <v>93</v>
      </c>
      <c r="D812" s="28" t="s">
        <v>3991</v>
      </c>
      <c r="E812" s="29" t="s">
        <v>3991</v>
      </c>
      <c r="F812" s="29" t="s">
        <v>4075</v>
      </c>
      <c r="G812" s="30" t="s">
        <v>518</v>
      </c>
      <c r="H812" s="31" t="s">
        <v>72</v>
      </c>
      <c r="I812" s="32" t="s">
        <v>72</v>
      </c>
      <c r="J812" s="32" t="s">
        <v>72</v>
      </c>
      <c r="K812" s="32" t="s">
        <v>72</v>
      </c>
      <c r="L812" s="32" t="s">
        <v>72</v>
      </c>
      <c r="M812" s="32" t="s">
        <v>72</v>
      </c>
      <c r="N812" s="33" t="s">
        <v>72</v>
      </c>
      <c r="O812" s="34"/>
      <c r="P812" s="35"/>
      <c r="Q812" s="33">
        <v>16.901408450704203</v>
      </c>
      <c r="R812" s="36">
        <v>-4.2525377708690364</v>
      </c>
      <c r="S812" s="36">
        <v>20.308767757473255</v>
      </c>
      <c r="T812" s="36">
        <v>12.636431143360305</v>
      </c>
      <c r="U812" s="36">
        <v>10.096882961082931</v>
      </c>
      <c r="V812" s="36">
        <v>1.59</v>
      </c>
      <c r="W812" s="37">
        <v>2569.2586965</v>
      </c>
      <c r="X812" s="37">
        <v>2044.7387550000001</v>
      </c>
      <c r="Y812" s="37">
        <v>2184.0180614999999</v>
      </c>
      <c r="Z812" s="37">
        <v>2234.3956830000002</v>
      </c>
      <c r="AA812" s="37">
        <v>2460</v>
      </c>
      <c r="AB812" s="56">
        <v>202212</v>
      </c>
      <c r="AC812" s="32">
        <v>873</v>
      </c>
      <c r="AD812" s="32">
        <v>800</v>
      </c>
      <c r="AE812" s="32">
        <v>877</v>
      </c>
      <c r="AF812" s="32">
        <v>955</v>
      </c>
      <c r="AG812" s="32">
        <v>943</v>
      </c>
      <c r="AH812" s="38">
        <v>-1.2565445026177957</v>
      </c>
      <c r="AI812" s="39">
        <v>8.0183276059564648</v>
      </c>
      <c r="AJ812" s="32">
        <v>74</v>
      </c>
      <c r="AK812" s="32">
        <v>69</v>
      </c>
      <c r="AL812" s="32">
        <v>102</v>
      </c>
      <c r="AM812" s="32">
        <v>118</v>
      </c>
      <c r="AN812" s="32">
        <v>122</v>
      </c>
      <c r="AO812" s="40">
        <v>3.3898305084745672</v>
      </c>
      <c r="AP812" s="39">
        <v>64.86486486486487</v>
      </c>
      <c r="AQ812" s="36">
        <v>11.496503496503497</v>
      </c>
      <c r="AR812" s="36">
        <v>5.9854014598540148</v>
      </c>
      <c r="AS812" s="36">
        <v>1.5696283298771734</v>
      </c>
      <c r="AT812" s="36">
        <v>26.224278194289358</v>
      </c>
      <c r="AU812" s="41">
        <v>73.823576327962996</v>
      </c>
      <c r="AV812" s="42">
        <v>600</v>
      </c>
      <c r="AW812" s="39">
        <v>1.4457831325301205</v>
      </c>
      <c r="AX812" s="32">
        <v>1567.25</v>
      </c>
      <c r="AY812" s="43">
        <v>41500</v>
      </c>
      <c r="AZ812" s="43">
        <v>17.298999999999999</v>
      </c>
      <c r="BA812" s="32">
        <v>1157</v>
      </c>
      <c r="BB812" s="32">
        <v>41500</v>
      </c>
      <c r="BC812" s="44">
        <v>1.4457831325301205</v>
      </c>
    </row>
    <row r="813" spans="1:55" s="51" customFormat="1" ht="21.75" customHeight="1" x14ac:dyDescent="0.3">
      <c r="A813" s="25">
        <v>51370</v>
      </c>
      <c r="B813" s="26" t="s">
        <v>2251</v>
      </c>
      <c r="C813" s="26" t="s">
        <v>93</v>
      </c>
      <c r="D813" s="28" t="s">
        <v>3979</v>
      </c>
      <c r="E813" s="29" t="s">
        <v>3997</v>
      </c>
      <c r="F813" s="29" t="s">
        <v>3997</v>
      </c>
      <c r="G813" s="30" t="s">
        <v>252</v>
      </c>
      <c r="H813" s="31">
        <v>1673</v>
      </c>
      <c r="I813" s="32">
        <v>1708</v>
      </c>
      <c r="J813" s="32">
        <v>1486</v>
      </c>
      <c r="K813" s="32">
        <v>1522</v>
      </c>
      <c r="L813" s="32">
        <v>1372</v>
      </c>
      <c r="M813" s="32">
        <v>1429</v>
      </c>
      <c r="N813" s="33">
        <v>4.1545189504373248</v>
      </c>
      <c r="O813" s="34"/>
      <c r="P813" s="35"/>
      <c r="Q813" s="33">
        <v>18.510158013544007</v>
      </c>
      <c r="R813" s="36">
        <v>-34.179614598094346</v>
      </c>
      <c r="S813" s="36">
        <v>2.9250144274897361</v>
      </c>
      <c r="T813" s="36">
        <v>11.565902992603094</v>
      </c>
      <c r="U813" s="36">
        <v>-1.8845656859443616</v>
      </c>
      <c r="V813" s="36">
        <v>5.1100000000000003</v>
      </c>
      <c r="W813" s="37">
        <v>3720.7317840000001</v>
      </c>
      <c r="X813" s="37">
        <v>2379.4021440000001</v>
      </c>
      <c r="Y813" s="37">
        <v>2195.1151152000002</v>
      </c>
      <c r="Z813" s="37">
        <v>2496.0395039999999</v>
      </c>
      <c r="AA813" s="37">
        <v>2449</v>
      </c>
      <c r="AB813" s="56">
        <v>202212</v>
      </c>
      <c r="AC813" s="32">
        <v>1399</v>
      </c>
      <c r="AD813" s="32">
        <v>1316</v>
      </c>
      <c r="AE813" s="32">
        <v>1030</v>
      </c>
      <c r="AF813" s="32">
        <v>1217</v>
      </c>
      <c r="AG813" s="32">
        <v>865</v>
      </c>
      <c r="AH813" s="38">
        <v>-28.923582580115038</v>
      </c>
      <c r="AI813" s="39">
        <v>-38.170121515368116</v>
      </c>
      <c r="AJ813" s="32">
        <v>126</v>
      </c>
      <c r="AK813" s="32">
        <v>74</v>
      </c>
      <c r="AL813" s="32">
        <v>69</v>
      </c>
      <c r="AM813" s="32">
        <v>95</v>
      </c>
      <c r="AN813" s="32">
        <v>24</v>
      </c>
      <c r="AO813" s="40">
        <v>-74.73684210526315</v>
      </c>
      <c r="AP813" s="39">
        <v>-80.952380952380949</v>
      </c>
      <c r="AQ813" s="36">
        <v>5.9168925022583556</v>
      </c>
      <c r="AR813" s="36">
        <v>9.3473282442748094</v>
      </c>
      <c r="AS813" s="36">
        <v>1.2288008028098345</v>
      </c>
      <c r="AT813" s="36">
        <v>13.146011038635223</v>
      </c>
      <c r="AU813" s="41">
        <v>53.324134470647266</v>
      </c>
      <c r="AV813" s="42" t="s">
        <v>72</v>
      </c>
      <c r="AW813" s="39" t="s">
        <v>72</v>
      </c>
      <c r="AX813" s="32">
        <v>1993</v>
      </c>
      <c r="AY813" s="43">
        <v>10500</v>
      </c>
      <c r="AZ813" s="43" t="s">
        <v>72</v>
      </c>
      <c r="BA813" s="32">
        <v>1062.75</v>
      </c>
      <c r="BB813" s="32">
        <v>10500</v>
      </c>
      <c r="BC813" s="44" t="s">
        <v>72</v>
      </c>
    </row>
    <row r="814" spans="1:55" s="51" customFormat="1" ht="21.75" customHeight="1" x14ac:dyDescent="0.3">
      <c r="A814" s="25">
        <v>26890</v>
      </c>
      <c r="B814" s="26" t="s">
        <v>2292</v>
      </c>
      <c r="C814" s="26" t="s">
        <v>69</v>
      </c>
      <c r="D814" s="28" t="s">
        <v>3888</v>
      </c>
      <c r="E814" s="29" t="s">
        <v>576</v>
      </c>
      <c r="F814" s="29" t="s">
        <v>347</v>
      </c>
      <c r="G814" s="30" t="s">
        <v>347</v>
      </c>
      <c r="H814" s="31" t="s">
        <v>72</v>
      </c>
      <c r="I814" s="32" t="s">
        <v>72</v>
      </c>
      <c r="J814" s="32" t="s">
        <v>72</v>
      </c>
      <c r="K814" s="32" t="s">
        <v>72</v>
      </c>
      <c r="L814" s="32" t="s">
        <v>72</v>
      </c>
      <c r="M814" s="32" t="s">
        <v>72</v>
      </c>
      <c r="N814" s="33" t="s">
        <v>72</v>
      </c>
      <c r="O814" s="34"/>
      <c r="P814" s="35"/>
      <c r="Q814" s="33">
        <v>13.980582524271835</v>
      </c>
      <c r="R814" s="36">
        <v>-41.580314621579127</v>
      </c>
      <c r="S814" s="36">
        <v>-1.1586131223687346</v>
      </c>
      <c r="T814" s="36">
        <v>9.5369100845391408</v>
      </c>
      <c r="U814" s="36">
        <v>-4.3782022714772388</v>
      </c>
      <c r="V814" s="36">
        <v>-0.17</v>
      </c>
      <c r="W814" s="37">
        <v>4188.6565874999997</v>
      </c>
      <c r="X814" s="37">
        <v>2475.683595</v>
      </c>
      <c r="Y814" s="37">
        <v>2233.9501799999998</v>
      </c>
      <c r="Z814" s="37">
        <v>2559.039945</v>
      </c>
      <c r="AA814" s="37">
        <v>2447</v>
      </c>
      <c r="AB814" s="56">
        <v>202212</v>
      </c>
      <c r="AC814" s="32">
        <v>1022</v>
      </c>
      <c r="AD814" s="32">
        <v>102</v>
      </c>
      <c r="AE814" s="32">
        <v>214</v>
      </c>
      <c r="AF814" s="32">
        <v>180</v>
      </c>
      <c r="AG814" s="32">
        <v>108</v>
      </c>
      <c r="AH814" s="38">
        <v>-40</v>
      </c>
      <c r="AI814" s="39">
        <v>-89.432485322896284</v>
      </c>
      <c r="AJ814" s="32">
        <v>293</v>
      </c>
      <c r="AK814" s="32">
        <v>-24</v>
      </c>
      <c r="AL814" s="32">
        <v>78</v>
      </c>
      <c r="AM814" s="32">
        <v>77</v>
      </c>
      <c r="AN814" s="32">
        <v>-28</v>
      </c>
      <c r="AO814" s="40" t="s">
        <v>115</v>
      </c>
      <c r="AP814" s="39" t="s">
        <v>115</v>
      </c>
      <c r="AQ814" s="36">
        <v>17.052980132450333</v>
      </c>
      <c r="AR814" s="36">
        <v>23.757281553398059</v>
      </c>
      <c r="AS814" s="36">
        <v>1.0526995052699506</v>
      </c>
      <c r="AT814" s="36">
        <v>4.4310604431060439</v>
      </c>
      <c r="AU814" s="41">
        <v>10.851796085179609</v>
      </c>
      <c r="AV814" s="42">
        <v>150</v>
      </c>
      <c r="AW814" s="39">
        <v>2.5553662691652468</v>
      </c>
      <c r="AX814" s="32">
        <v>2324.5</v>
      </c>
      <c r="AY814" s="43">
        <v>5870</v>
      </c>
      <c r="AZ814" s="43">
        <v>9.7409999999999997</v>
      </c>
      <c r="BA814" s="32">
        <v>252.25</v>
      </c>
      <c r="BB814" s="32">
        <v>5870</v>
      </c>
      <c r="BC814" s="44">
        <v>2.5553662691652468</v>
      </c>
    </row>
    <row r="815" spans="1:55" s="51" customFormat="1" ht="21.75" customHeight="1" x14ac:dyDescent="0.3">
      <c r="A815" s="25">
        <v>56080</v>
      </c>
      <c r="B815" s="26" t="s">
        <v>2552</v>
      </c>
      <c r="C815" s="26" t="s">
        <v>93</v>
      </c>
      <c r="D815" s="28" t="s">
        <v>3936</v>
      </c>
      <c r="E815" s="29" t="s">
        <v>4026</v>
      </c>
      <c r="F815" s="29" t="s">
        <v>4026</v>
      </c>
      <c r="G815" s="30" t="s">
        <v>683</v>
      </c>
      <c r="H815" s="31" t="s">
        <v>72</v>
      </c>
      <c r="I815" s="32" t="s">
        <v>72</v>
      </c>
      <c r="J815" s="32" t="s">
        <v>72</v>
      </c>
      <c r="K815" s="32" t="s">
        <v>72</v>
      </c>
      <c r="L815" s="32" t="s">
        <v>72</v>
      </c>
      <c r="M815" s="32" t="s">
        <v>72</v>
      </c>
      <c r="N815" s="33" t="s">
        <v>72</v>
      </c>
      <c r="O815" s="34"/>
      <c r="P815" s="35"/>
      <c r="Q815" s="33">
        <v>68.47545219638242</v>
      </c>
      <c r="R815" s="36">
        <v>-3.5421056284301589</v>
      </c>
      <c r="S815" s="36">
        <v>45.710696302080933</v>
      </c>
      <c r="T815" s="36">
        <v>55.621805716422948</v>
      </c>
      <c r="U815" s="36">
        <v>-16.188256304394333</v>
      </c>
      <c r="V815" s="36">
        <v>1.24</v>
      </c>
      <c r="W815" s="37">
        <v>2535.8214751999999</v>
      </c>
      <c r="X815" s="37">
        <v>1678.6688019999999</v>
      </c>
      <c r="Y815" s="37">
        <v>1571.7591688</v>
      </c>
      <c r="Z815" s="37">
        <v>2918.4454255999999</v>
      </c>
      <c r="AA815" s="37">
        <v>2446</v>
      </c>
      <c r="AB815" s="56">
        <v>202212</v>
      </c>
      <c r="AC815" s="32">
        <v>-146</v>
      </c>
      <c r="AD815" s="32">
        <v>119</v>
      </c>
      <c r="AE815" s="32">
        <v>101</v>
      </c>
      <c r="AF815" s="32">
        <v>93</v>
      </c>
      <c r="AG815" s="32">
        <v>184</v>
      </c>
      <c r="AH815" s="38">
        <v>97.849462365591393</v>
      </c>
      <c r="AI815" s="39">
        <v>-226.02739726027394</v>
      </c>
      <c r="AJ815" s="32">
        <v>-19</v>
      </c>
      <c r="AK815" s="32">
        <v>21</v>
      </c>
      <c r="AL815" s="32">
        <v>10</v>
      </c>
      <c r="AM815" s="32">
        <v>-7</v>
      </c>
      <c r="AN815" s="32">
        <v>11</v>
      </c>
      <c r="AO815" s="40" t="s">
        <v>120</v>
      </c>
      <c r="AP815" s="39" t="s">
        <v>120</v>
      </c>
      <c r="AQ815" s="36">
        <v>7.042253521126761</v>
      </c>
      <c r="AR815" s="36">
        <v>69.885714285714286</v>
      </c>
      <c r="AS815" s="36">
        <v>5.7249853715623171</v>
      </c>
      <c r="AT815" s="36">
        <v>8.1919251023990647</v>
      </c>
      <c r="AU815" s="41">
        <v>43.183148039789351</v>
      </c>
      <c r="AV815" s="42" t="s">
        <v>72</v>
      </c>
      <c r="AW815" s="39" t="s">
        <v>72</v>
      </c>
      <c r="AX815" s="32">
        <v>427.25</v>
      </c>
      <c r="AY815" s="43">
        <v>6520</v>
      </c>
      <c r="AZ815" s="43" t="s">
        <v>72</v>
      </c>
      <c r="BA815" s="32">
        <v>184.5</v>
      </c>
      <c r="BB815" s="32">
        <v>6520</v>
      </c>
      <c r="BC815" s="44" t="s">
        <v>72</v>
      </c>
    </row>
    <row r="816" spans="1:55" s="51" customFormat="1" ht="21.75" customHeight="1" x14ac:dyDescent="0.3">
      <c r="A816" s="25">
        <v>317400</v>
      </c>
      <c r="B816" s="26" t="s">
        <v>2297</v>
      </c>
      <c r="C816" s="26" t="s">
        <v>69</v>
      </c>
      <c r="D816" s="28" t="s">
        <v>3887</v>
      </c>
      <c r="E816" s="29" t="s">
        <v>3887</v>
      </c>
      <c r="F816" s="29" t="s">
        <v>4032</v>
      </c>
      <c r="G816" s="30" t="s">
        <v>316</v>
      </c>
      <c r="H816" s="31">
        <v>1804</v>
      </c>
      <c r="I816" s="32">
        <v>1858</v>
      </c>
      <c r="J816" s="32">
        <v>1831</v>
      </c>
      <c r="K816" s="32">
        <v>1910</v>
      </c>
      <c r="L816" s="32">
        <v>1887</v>
      </c>
      <c r="M816" s="32">
        <v>1863</v>
      </c>
      <c r="N816" s="33">
        <v>-1.2718600953895098</v>
      </c>
      <c r="O816" s="34"/>
      <c r="P816" s="35"/>
      <c r="Q816" s="33">
        <v>7.1428571428571619</v>
      </c>
      <c r="R816" s="36">
        <v>-31.231117325908954</v>
      </c>
      <c r="S816" s="36">
        <v>-0.79953302446078567</v>
      </c>
      <c r="T816" s="36">
        <v>4.4648366989509247</v>
      </c>
      <c r="U816" s="36">
        <v>-7.9059992259248641</v>
      </c>
      <c r="V816" s="36">
        <v>-0.16</v>
      </c>
      <c r="W816" s="37">
        <v>3552.4788319999998</v>
      </c>
      <c r="X816" s="37">
        <v>2462.69002</v>
      </c>
      <c r="Y816" s="37">
        <v>2338.5859559999999</v>
      </c>
      <c r="Z816" s="37">
        <v>2652.7243680000001</v>
      </c>
      <c r="AA816" s="37">
        <v>2443</v>
      </c>
      <c r="AB816" s="56">
        <v>202212</v>
      </c>
      <c r="AC816" s="32">
        <v>1172</v>
      </c>
      <c r="AD816" s="32">
        <v>2385</v>
      </c>
      <c r="AE816" s="32">
        <v>7113</v>
      </c>
      <c r="AF816" s="32">
        <v>6410</v>
      </c>
      <c r="AG816" s="32">
        <v>8882</v>
      </c>
      <c r="AH816" s="38">
        <v>38.564742589703592</v>
      </c>
      <c r="AI816" s="39">
        <v>657.84982935153585</v>
      </c>
      <c r="AJ816" s="32">
        <v>120</v>
      </c>
      <c r="AK816" s="32">
        <v>163</v>
      </c>
      <c r="AL816" s="32">
        <v>827</v>
      </c>
      <c r="AM816" s="32">
        <v>356</v>
      </c>
      <c r="AN816" s="32">
        <v>644</v>
      </c>
      <c r="AO816" s="40">
        <v>80.898876404494374</v>
      </c>
      <c r="AP816" s="39">
        <v>436.66666666666663</v>
      </c>
      <c r="AQ816" s="36">
        <v>8.0274304154901159</v>
      </c>
      <c r="AR816" s="36">
        <v>1.2276381909547738</v>
      </c>
      <c r="AS816" s="36">
        <v>0.37454963587581447</v>
      </c>
      <c r="AT816" s="36">
        <v>30.509773859716365</v>
      </c>
      <c r="AU816" s="41">
        <v>157.78459179762362</v>
      </c>
      <c r="AV816" s="42">
        <v>200</v>
      </c>
      <c r="AW816" s="39">
        <v>3.1746031746031744</v>
      </c>
      <c r="AX816" s="32">
        <v>6522.5</v>
      </c>
      <c r="AY816" s="43">
        <v>6300</v>
      </c>
      <c r="AZ816" s="43">
        <v>21.228999999999999</v>
      </c>
      <c r="BA816" s="32">
        <v>10291.5</v>
      </c>
      <c r="BB816" s="32">
        <v>6300</v>
      </c>
      <c r="BC816" s="44">
        <v>3.1746031746031744</v>
      </c>
    </row>
    <row r="817" spans="1:55" s="51" customFormat="1" ht="21.75" customHeight="1" x14ac:dyDescent="0.3">
      <c r="A817" s="25">
        <v>268600</v>
      </c>
      <c r="B817" s="26" t="s">
        <v>1998</v>
      </c>
      <c r="C817" s="26" t="s">
        <v>93</v>
      </c>
      <c r="D817" s="28" t="s">
        <v>3877</v>
      </c>
      <c r="E817" s="29" t="s">
        <v>177</v>
      </c>
      <c r="F817" s="29" t="s">
        <v>217</v>
      </c>
      <c r="G817" s="30" t="s">
        <v>335</v>
      </c>
      <c r="H817" s="31" t="s">
        <v>72</v>
      </c>
      <c r="I817" s="32" t="s">
        <v>72</v>
      </c>
      <c r="J817" s="32" t="s">
        <v>72</v>
      </c>
      <c r="K817" s="32" t="s">
        <v>72</v>
      </c>
      <c r="L817" s="32" t="s">
        <v>72</v>
      </c>
      <c r="M817" s="32" t="s">
        <v>72</v>
      </c>
      <c r="N817" s="33" t="s">
        <v>72</v>
      </c>
      <c r="O817" s="34"/>
      <c r="P817" s="35"/>
      <c r="Q817" s="33">
        <v>-38.668958983708322</v>
      </c>
      <c r="R817" s="36">
        <v>-52.465928726905496</v>
      </c>
      <c r="S817" s="36">
        <v>-41.218343888007581</v>
      </c>
      <c r="T817" s="36">
        <v>-33.493852784408304</v>
      </c>
      <c r="U817" s="36">
        <v>-45.425761749494399</v>
      </c>
      <c r="V817" s="36">
        <v>0</v>
      </c>
      <c r="W817" s="37">
        <v>5139.4714034999997</v>
      </c>
      <c r="X817" s="37">
        <v>4156.0584740000004</v>
      </c>
      <c r="Y817" s="37">
        <v>3673.3446490000001</v>
      </c>
      <c r="Z817" s="37">
        <v>4476.4710938999997</v>
      </c>
      <c r="AA817" s="37">
        <v>2443</v>
      </c>
      <c r="AB817" s="56">
        <v>202212</v>
      </c>
      <c r="AC817" s="32">
        <v>37</v>
      </c>
      <c r="AD817" s="32">
        <v>81</v>
      </c>
      <c r="AE817" s="32">
        <v>48</v>
      </c>
      <c r="AF817" s="32">
        <v>47</v>
      </c>
      <c r="AG817" s="32">
        <v>56</v>
      </c>
      <c r="AH817" s="38">
        <v>19.14893617021276</v>
      </c>
      <c r="AI817" s="39">
        <v>51.351351351351362</v>
      </c>
      <c r="AJ817" s="32">
        <v>-83</v>
      </c>
      <c r="AK817" s="32">
        <v>-152</v>
      </c>
      <c r="AL817" s="32">
        <v>-123</v>
      </c>
      <c r="AM817" s="32">
        <v>-154</v>
      </c>
      <c r="AN817" s="32">
        <v>-240</v>
      </c>
      <c r="AO817" s="40" t="s">
        <v>88</v>
      </c>
      <c r="AP817" s="39" t="s">
        <v>88</v>
      </c>
      <c r="AQ817" s="36">
        <v>-288.36206896551727</v>
      </c>
      <c r="AR817" s="36">
        <v>-3.6517189835575485</v>
      </c>
      <c r="AS817" s="36">
        <v>6.6295793758480324</v>
      </c>
      <c r="AT817" s="36">
        <v>-181.54681139755766</v>
      </c>
      <c r="AU817" s="41">
        <v>203.32428765264586</v>
      </c>
      <c r="AV817" s="42" t="s">
        <v>72</v>
      </c>
      <c r="AW817" s="39" t="s">
        <v>72</v>
      </c>
      <c r="AX817" s="32">
        <v>368.5</v>
      </c>
      <c r="AY817" s="43">
        <v>6680</v>
      </c>
      <c r="AZ817" s="43" t="s">
        <v>72</v>
      </c>
      <c r="BA817" s="32">
        <v>749.25</v>
      </c>
      <c r="BB817" s="32">
        <v>6680</v>
      </c>
      <c r="BC817" s="44" t="s">
        <v>72</v>
      </c>
    </row>
    <row r="818" spans="1:55" s="51" customFormat="1" ht="21.75" customHeight="1" x14ac:dyDescent="0.3">
      <c r="A818" s="25">
        <v>10580</v>
      </c>
      <c r="B818" s="26" t="s">
        <v>2224</v>
      </c>
      <c r="C818" s="26" t="s">
        <v>69</v>
      </c>
      <c r="D818" s="28" t="s">
        <v>3881</v>
      </c>
      <c r="E818" s="29" t="s">
        <v>3890</v>
      </c>
      <c r="F818" s="29" t="s">
        <v>4011</v>
      </c>
      <c r="G818" s="30" t="s">
        <v>540</v>
      </c>
      <c r="H818" s="31" t="s">
        <v>72</v>
      </c>
      <c r="I818" s="32" t="s">
        <v>72</v>
      </c>
      <c r="J818" s="32" t="s">
        <v>72</v>
      </c>
      <c r="K818" s="32" t="s">
        <v>72</v>
      </c>
      <c r="L818" s="32" t="s">
        <v>72</v>
      </c>
      <c r="M818" s="32" t="s">
        <v>72</v>
      </c>
      <c r="N818" s="33" t="s">
        <v>72</v>
      </c>
      <c r="O818" s="34"/>
      <c r="P818" s="35"/>
      <c r="Q818" s="33">
        <v>25.071225071225058</v>
      </c>
      <c r="R818" s="36">
        <v>143.68587359085936</v>
      </c>
      <c r="S818" s="36">
        <v>16.756460321415666</v>
      </c>
      <c r="T818" s="36">
        <v>15.52744494961129</v>
      </c>
      <c r="U818" s="36">
        <v>2.811309322839084</v>
      </c>
      <c r="V818" s="36">
        <v>-4.9800000000000004</v>
      </c>
      <c r="W818" s="37">
        <v>1002.1097916</v>
      </c>
      <c r="X818" s="37">
        <v>2091.5330880000001</v>
      </c>
      <c r="Y818" s="37">
        <v>2113.7834400000002</v>
      </c>
      <c r="Z818" s="37">
        <v>2375.2250760000002</v>
      </c>
      <c r="AA818" s="37">
        <v>2442</v>
      </c>
      <c r="AB818" s="56">
        <v>202212</v>
      </c>
      <c r="AC818" s="32">
        <v>193</v>
      </c>
      <c r="AD818" s="32">
        <v>205</v>
      </c>
      <c r="AE818" s="32">
        <v>348</v>
      </c>
      <c r="AF818" s="32">
        <v>334</v>
      </c>
      <c r="AG818" s="32">
        <v>481</v>
      </c>
      <c r="AH818" s="38">
        <v>44.011976047904191</v>
      </c>
      <c r="AI818" s="39">
        <v>149.22279792746113</v>
      </c>
      <c r="AJ818" s="32">
        <v>-16</v>
      </c>
      <c r="AK818" s="32">
        <v>11</v>
      </c>
      <c r="AL818" s="32">
        <v>-1</v>
      </c>
      <c r="AM818" s="32">
        <v>-1</v>
      </c>
      <c r="AN818" s="32">
        <v>24</v>
      </c>
      <c r="AO818" s="40" t="s">
        <v>120</v>
      </c>
      <c r="AP818" s="39" t="s">
        <v>120</v>
      </c>
      <c r="AQ818" s="36">
        <v>2.4122807017543857</v>
      </c>
      <c r="AR818" s="36">
        <v>74</v>
      </c>
      <c r="AS818" s="36">
        <v>4.5264133456904538</v>
      </c>
      <c r="AT818" s="36">
        <v>6.1167747914735866</v>
      </c>
      <c r="AU818" s="41">
        <v>138.50787766450418</v>
      </c>
      <c r="AV818" s="42" t="s">
        <v>72</v>
      </c>
      <c r="AW818" s="39" t="s">
        <v>72</v>
      </c>
      <c r="AX818" s="32">
        <v>539.5</v>
      </c>
      <c r="AY818" s="43">
        <v>2195</v>
      </c>
      <c r="AZ818" s="43" t="s">
        <v>72</v>
      </c>
      <c r="BA818" s="32">
        <v>747.25</v>
      </c>
      <c r="BB818" s="32">
        <v>2195</v>
      </c>
      <c r="BC818" s="44" t="s">
        <v>72</v>
      </c>
    </row>
    <row r="819" spans="1:55" s="51" customFormat="1" ht="21.75" customHeight="1" x14ac:dyDescent="0.3">
      <c r="A819" s="25">
        <v>2810</v>
      </c>
      <c r="B819" s="26" t="s">
        <v>2314</v>
      </c>
      <c r="C819" s="26" t="s">
        <v>69</v>
      </c>
      <c r="D819" s="28" t="s">
        <v>3879</v>
      </c>
      <c r="E819" s="29" t="s">
        <v>3880</v>
      </c>
      <c r="F819" s="29" t="s">
        <v>3880</v>
      </c>
      <c r="G819" s="30" t="s">
        <v>587</v>
      </c>
      <c r="H819" s="31" t="s">
        <v>72</v>
      </c>
      <c r="I819" s="32" t="s">
        <v>72</v>
      </c>
      <c r="J819" s="32" t="s">
        <v>72</v>
      </c>
      <c r="K819" s="32" t="s">
        <v>72</v>
      </c>
      <c r="L819" s="32" t="s">
        <v>72</v>
      </c>
      <c r="M819" s="32" t="s">
        <v>72</v>
      </c>
      <c r="N819" s="33" t="s">
        <v>72</v>
      </c>
      <c r="O819" s="34"/>
      <c r="P819" s="35"/>
      <c r="Q819" s="33">
        <v>5.6799999999999962</v>
      </c>
      <c r="R819" s="36">
        <v>-7.316631455916756</v>
      </c>
      <c r="S819" s="36">
        <v>3.182656386967686</v>
      </c>
      <c r="T819" s="36">
        <v>3.5872942551518516</v>
      </c>
      <c r="U819" s="36">
        <v>1.9874904828715234</v>
      </c>
      <c r="V819" s="36">
        <v>-0.53</v>
      </c>
      <c r="W819" s="37">
        <v>2631.54009</v>
      </c>
      <c r="X819" s="37">
        <v>2363.7693439999998</v>
      </c>
      <c r="Y819" s="37">
        <v>2354.5358700000002</v>
      </c>
      <c r="Z819" s="37">
        <v>2391.4697660000002</v>
      </c>
      <c r="AA819" s="37">
        <v>2439</v>
      </c>
      <c r="AB819" s="56">
        <v>202212</v>
      </c>
      <c r="AC819" s="32">
        <v>1267</v>
      </c>
      <c r="AD819" s="32">
        <v>1208</v>
      </c>
      <c r="AE819" s="32">
        <v>1289</v>
      </c>
      <c r="AF819" s="32">
        <v>1198</v>
      </c>
      <c r="AG819" s="32">
        <v>1231</v>
      </c>
      <c r="AH819" s="38">
        <v>2.7545909849749473</v>
      </c>
      <c r="AI819" s="39">
        <v>-2.8413575374901301</v>
      </c>
      <c r="AJ819" s="32">
        <v>43</v>
      </c>
      <c r="AK819" s="32">
        <v>55</v>
      </c>
      <c r="AL819" s="32">
        <v>40</v>
      </c>
      <c r="AM819" s="32">
        <v>31</v>
      </c>
      <c r="AN819" s="32">
        <v>67</v>
      </c>
      <c r="AO819" s="40">
        <v>116.1290322580645</v>
      </c>
      <c r="AP819" s="39">
        <v>55.813953488372107</v>
      </c>
      <c r="AQ819" s="36">
        <v>3.9179861956963054</v>
      </c>
      <c r="AR819" s="36">
        <v>12.637305699481866</v>
      </c>
      <c r="AS819" s="36">
        <v>0.49974387870095277</v>
      </c>
      <c r="AT819" s="36">
        <v>3.9545128572892123</v>
      </c>
      <c r="AU819" s="43">
        <v>24.746439913943245</v>
      </c>
      <c r="AV819" s="42">
        <v>550</v>
      </c>
      <c r="AW819" s="39">
        <v>4.1635124905374719</v>
      </c>
      <c r="AX819" s="32">
        <v>4880.5</v>
      </c>
      <c r="AY819" s="43">
        <v>13210</v>
      </c>
      <c r="AZ819" s="43">
        <v>21.585000000000001</v>
      </c>
      <c r="BA819" s="32">
        <v>1207.75</v>
      </c>
      <c r="BB819" s="32">
        <v>13210</v>
      </c>
      <c r="BC819" s="44">
        <v>4.1635124905374719</v>
      </c>
    </row>
    <row r="820" spans="1:55" s="51" customFormat="1" ht="21.75" customHeight="1" x14ac:dyDescent="0.3">
      <c r="A820" s="25">
        <v>382900</v>
      </c>
      <c r="B820" s="26" t="s">
        <v>2272</v>
      </c>
      <c r="C820" s="26" t="s">
        <v>93</v>
      </c>
      <c r="D820" s="28" t="s">
        <v>3897</v>
      </c>
      <c r="E820" s="29" t="s">
        <v>3914</v>
      </c>
      <c r="F820" s="29" t="s">
        <v>157</v>
      </c>
      <c r="G820" s="30" t="s">
        <v>487</v>
      </c>
      <c r="H820" s="31" t="s">
        <v>72</v>
      </c>
      <c r="I820" s="32">
        <v>898</v>
      </c>
      <c r="J820" s="32">
        <v>657</v>
      </c>
      <c r="K820" s="32">
        <v>687</v>
      </c>
      <c r="L820" s="32" t="s">
        <v>72</v>
      </c>
      <c r="M820" s="32" t="s">
        <v>72</v>
      </c>
      <c r="N820" s="33" t="s">
        <v>72</v>
      </c>
      <c r="O820" s="34"/>
      <c r="P820" s="35"/>
      <c r="Q820" s="33">
        <v>10.756972111553775</v>
      </c>
      <c r="R820" s="36" t="s">
        <v>72</v>
      </c>
      <c r="S820" s="36">
        <v>-10.88126574943148</v>
      </c>
      <c r="T820" s="36">
        <v>9.6845960006997078</v>
      </c>
      <c r="U820" s="36">
        <v>-6.2224449032803548</v>
      </c>
      <c r="V820" s="36">
        <v>-3.47</v>
      </c>
      <c r="W820" s="37" t="e">
        <v>#N/A</v>
      </c>
      <c r="X820" s="37">
        <v>2733.4319999999998</v>
      </c>
      <c r="Y820" s="37">
        <v>2220.9135000000001</v>
      </c>
      <c r="Z820" s="37">
        <v>2597.6365000000001</v>
      </c>
      <c r="AA820" s="37">
        <v>2436</v>
      </c>
      <c r="AB820" s="56">
        <v>202212</v>
      </c>
      <c r="AC820" s="32">
        <v>172</v>
      </c>
      <c r="AD820" s="32">
        <v>85</v>
      </c>
      <c r="AE820" s="32">
        <v>146</v>
      </c>
      <c r="AF820" s="32">
        <v>143</v>
      </c>
      <c r="AG820" s="32">
        <v>133</v>
      </c>
      <c r="AH820" s="38">
        <v>-6.9930069930069898</v>
      </c>
      <c r="AI820" s="39">
        <v>-22.674418604651159</v>
      </c>
      <c r="AJ820" s="32">
        <v>28</v>
      </c>
      <c r="AK820" s="32">
        <v>12</v>
      </c>
      <c r="AL820" s="32">
        <v>9</v>
      </c>
      <c r="AM820" s="32">
        <v>10</v>
      </c>
      <c r="AN820" s="32">
        <v>-18</v>
      </c>
      <c r="AO820" s="40" t="s">
        <v>115</v>
      </c>
      <c r="AP820" s="39" t="s">
        <v>115</v>
      </c>
      <c r="AQ820" s="36">
        <v>2.5641025641025639</v>
      </c>
      <c r="AR820" s="36">
        <v>187.38461538461539</v>
      </c>
      <c r="AS820" s="36">
        <v>2.7650397275822929</v>
      </c>
      <c r="AT820" s="36">
        <v>1.4755959137343928</v>
      </c>
      <c r="AU820" s="41">
        <v>32.860385925085126</v>
      </c>
      <c r="AV820" s="42" t="s">
        <v>72</v>
      </c>
      <c r="AW820" s="39" t="s">
        <v>72</v>
      </c>
      <c r="AX820" s="32">
        <v>881</v>
      </c>
      <c r="AY820" s="43">
        <v>27800</v>
      </c>
      <c r="AZ820" s="43" t="s">
        <v>72</v>
      </c>
      <c r="BA820" s="32">
        <v>289.5</v>
      </c>
      <c r="BB820" s="32">
        <v>27800</v>
      </c>
      <c r="BC820" s="44" t="s">
        <v>72</v>
      </c>
    </row>
    <row r="821" spans="1:55" s="51" customFormat="1" ht="21.75" customHeight="1" x14ac:dyDescent="0.3">
      <c r="A821" s="25">
        <v>216050</v>
      </c>
      <c r="B821" s="26" t="s">
        <v>2459</v>
      </c>
      <c r="C821" s="26" t="s">
        <v>93</v>
      </c>
      <c r="D821" s="28" t="s">
        <v>3944</v>
      </c>
      <c r="E821" s="29" t="s">
        <v>3944</v>
      </c>
      <c r="F821" s="29" t="s">
        <v>4328</v>
      </c>
      <c r="G821" s="30" t="s">
        <v>657</v>
      </c>
      <c r="H821" s="31">
        <v>1561</v>
      </c>
      <c r="I821" s="32">
        <v>1586</v>
      </c>
      <c r="J821" s="32">
        <v>1586</v>
      </c>
      <c r="K821" s="32">
        <v>1776</v>
      </c>
      <c r="L821" s="32">
        <v>1781</v>
      </c>
      <c r="M821" s="32">
        <v>1832</v>
      </c>
      <c r="N821" s="33">
        <v>2.8635597978663663</v>
      </c>
      <c r="O821" s="34"/>
      <c r="P821" s="35"/>
      <c r="Q821" s="33">
        <v>32.027972027972027</v>
      </c>
      <c r="R821" s="36">
        <v>-22.425555529214726</v>
      </c>
      <c r="S821" s="36">
        <v>54.766842621951618</v>
      </c>
      <c r="T821" s="36">
        <v>30.668199307114861</v>
      </c>
      <c r="U821" s="36">
        <v>-1.0400691830288356</v>
      </c>
      <c r="V821" s="36">
        <v>-0.94</v>
      </c>
      <c r="W821" s="37">
        <v>3126.0294760000002</v>
      </c>
      <c r="X821" s="37">
        <v>1566.8730840000001</v>
      </c>
      <c r="Y821" s="37">
        <v>1855.845579</v>
      </c>
      <c r="Z821" s="37">
        <v>2450.4867576000001</v>
      </c>
      <c r="AA821" s="37">
        <v>2425</v>
      </c>
      <c r="AB821" s="56">
        <v>202212</v>
      </c>
      <c r="AC821" s="32">
        <v>158</v>
      </c>
      <c r="AD821" s="32">
        <v>93</v>
      </c>
      <c r="AE821" s="32">
        <v>126</v>
      </c>
      <c r="AF821" s="32">
        <v>139</v>
      </c>
      <c r="AG821" s="32">
        <v>175</v>
      </c>
      <c r="AH821" s="38">
        <v>25.899280575539564</v>
      </c>
      <c r="AI821" s="39">
        <v>10.759493670886066</v>
      </c>
      <c r="AJ821" s="32">
        <v>62</v>
      </c>
      <c r="AK821" s="32">
        <v>18</v>
      </c>
      <c r="AL821" s="32">
        <v>48</v>
      </c>
      <c r="AM821" s="32">
        <v>60</v>
      </c>
      <c r="AN821" s="32">
        <v>70</v>
      </c>
      <c r="AO821" s="40">
        <v>16.666666666666675</v>
      </c>
      <c r="AP821" s="39">
        <v>12.903225806451623</v>
      </c>
      <c r="AQ821" s="36">
        <v>36.772983114446525</v>
      </c>
      <c r="AR821" s="36">
        <v>12.372448979591837</v>
      </c>
      <c r="AS821" s="36">
        <v>2.496782496782497</v>
      </c>
      <c r="AT821" s="36">
        <v>20.18018018018018</v>
      </c>
      <c r="AU821" s="41">
        <v>117.68339768339769</v>
      </c>
      <c r="AV821" s="42">
        <v>722</v>
      </c>
      <c r="AW821" s="39">
        <v>3.8241525423728815</v>
      </c>
      <c r="AX821" s="32">
        <v>971.25</v>
      </c>
      <c r="AY821" s="43">
        <v>18880</v>
      </c>
      <c r="AZ821" s="43">
        <v>24.698</v>
      </c>
      <c r="BA821" s="32">
        <v>1143</v>
      </c>
      <c r="BB821" s="32">
        <v>18880</v>
      </c>
      <c r="BC821" s="44">
        <v>3.8241525423728815</v>
      </c>
    </row>
    <row r="822" spans="1:55" s="51" customFormat="1" ht="21.75" customHeight="1" x14ac:dyDescent="0.3">
      <c r="A822" s="25">
        <v>83790</v>
      </c>
      <c r="B822" s="26" t="s">
        <v>2300</v>
      </c>
      <c r="C822" s="26" t="s">
        <v>93</v>
      </c>
      <c r="D822" s="28" t="s">
        <v>3877</v>
      </c>
      <c r="E822" s="29" t="s">
        <v>177</v>
      </c>
      <c r="F822" s="29" t="s">
        <v>217</v>
      </c>
      <c r="G822" s="30" t="s">
        <v>546</v>
      </c>
      <c r="H822" s="31" t="s">
        <v>72</v>
      </c>
      <c r="I822" s="32" t="s">
        <v>72</v>
      </c>
      <c r="J822" s="32" t="s">
        <v>72</v>
      </c>
      <c r="K822" s="32" t="s">
        <v>72</v>
      </c>
      <c r="L822" s="32" t="s">
        <v>72</v>
      </c>
      <c r="M822" s="32" t="s">
        <v>72</v>
      </c>
      <c r="N822" s="33" t="s">
        <v>72</v>
      </c>
      <c r="O822" s="34"/>
      <c r="P822" s="35"/>
      <c r="Q822" s="33">
        <v>-1.5827338129496549</v>
      </c>
      <c r="R822" s="36">
        <v>-34.555015456054917</v>
      </c>
      <c r="S822" s="36">
        <v>6.8734609983690298</v>
      </c>
      <c r="T822" s="36">
        <v>-1.279521019220875</v>
      </c>
      <c r="U822" s="36">
        <v>0.60778225541164854</v>
      </c>
      <c r="V822" s="36">
        <v>-4.34</v>
      </c>
      <c r="W822" s="37">
        <v>3697.7623524000001</v>
      </c>
      <c r="X822" s="37">
        <v>2264.3600922000001</v>
      </c>
      <c r="Y822" s="37">
        <v>2451.3657398999999</v>
      </c>
      <c r="Z822" s="37">
        <v>2405.3805240000002</v>
      </c>
      <c r="AA822" s="37">
        <v>2420</v>
      </c>
      <c r="AB822" s="56">
        <v>202212</v>
      </c>
      <c r="AC822" s="32">
        <v>232</v>
      </c>
      <c r="AD822" s="32">
        <v>82</v>
      </c>
      <c r="AE822" s="32">
        <v>55</v>
      </c>
      <c r="AF822" s="32">
        <v>81</v>
      </c>
      <c r="AG822" s="32">
        <v>168</v>
      </c>
      <c r="AH822" s="38">
        <v>107.40740740740739</v>
      </c>
      <c r="AI822" s="39">
        <v>-27.586206896551722</v>
      </c>
      <c r="AJ822" s="32">
        <v>19</v>
      </c>
      <c r="AK822" s="32">
        <v>-39</v>
      </c>
      <c r="AL822" s="32">
        <v>-67</v>
      </c>
      <c r="AM822" s="32">
        <v>-81</v>
      </c>
      <c r="AN822" s="32">
        <v>-55</v>
      </c>
      <c r="AO822" s="40" t="s">
        <v>88</v>
      </c>
      <c r="AP822" s="39" t="s">
        <v>115</v>
      </c>
      <c r="AQ822" s="36">
        <v>-62.694300518134717</v>
      </c>
      <c r="AR822" s="36">
        <v>-10</v>
      </c>
      <c r="AS822" s="36">
        <v>1.2020365081336148</v>
      </c>
      <c r="AT822" s="36">
        <v>-12.020365081336148</v>
      </c>
      <c r="AU822" s="41">
        <v>64.087917546256051</v>
      </c>
      <c r="AV822" s="42" t="s">
        <v>72</v>
      </c>
      <c r="AW822" s="39" t="s">
        <v>72</v>
      </c>
      <c r="AX822" s="32">
        <v>2013.25</v>
      </c>
      <c r="AY822" s="43">
        <v>3420</v>
      </c>
      <c r="AZ822" s="43" t="s">
        <v>72</v>
      </c>
      <c r="BA822" s="32">
        <v>1290.25</v>
      </c>
      <c r="BB822" s="32">
        <v>3420</v>
      </c>
      <c r="BC822" s="44" t="s">
        <v>72</v>
      </c>
    </row>
    <row r="823" spans="1:55" s="51" customFormat="1" ht="21.75" customHeight="1" x14ac:dyDescent="0.3">
      <c r="A823" s="25">
        <v>78020</v>
      </c>
      <c r="B823" s="26" t="s">
        <v>2176</v>
      </c>
      <c r="C823" s="26" t="s">
        <v>93</v>
      </c>
      <c r="D823" s="28" t="s">
        <v>3888</v>
      </c>
      <c r="E823" s="29" t="s">
        <v>3934</v>
      </c>
      <c r="F823" s="29" t="s">
        <v>3934</v>
      </c>
      <c r="G823" s="30" t="s">
        <v>131</v>
      </c>
      <c r="H823" s="31" t="s">
        <v>72</v>
      </c>
      <c r="I823" s="32" t="s">
        <v>72</v>
      </c>
      <c r="J823" s="32" t="s">
        <v>72</v>
      </c>
      <c r="K823" s="32" t="s">
        <v>72</v>
      </c>
      <c r="L823" s="32" t="s">
        <v>72</v>
      </c>
      <c r="M823" s="32" t="s">
        <v>72</v>
      </c>
      <c r="N823" s="33" t="s">
        <v>72</v>
      </c>
      <c r="O823" s="34"/>
      <c r="P823" s="35"/>
      <c r="Q823" s="33">
        <v>-10.010319917440668</v>
      </c>
      <c r="R823" s="36">
        <v>-42.174585446507415</v>
      </c>
      <c r="S823" s="36">
        <v>-22.28099363042173</v>
      </c>
      <c r="T823" s="36">
        <v>-13.319358701126415</v>
      </c>
      <c r="U823" s="36">
        <v>-7.9189808377330255</v>
      </c>
      <c r="V823" s="36">
        <v>0.81</v>
      </c>
      <c r="W823" s="37">
        <v>4183.2817260000002</v>
      </c>
      <c r="X823" s="37">
        <v>3112.4947590000002</v>
      </c>
      <c r="Y823" s="37">
        <v>2790.703857</v>
      </c>
      <c r="Z823" s="37">
        <v>2627.0343465000001</v>
      </c>
      <c r="AA823" s="37">
        <v>2419</v>
      </c>
      <c r="AB823" s="56">
        <v>202212</v>
      </c>
      <c r="AC823" s="32">
        <v>3288</v>
      </c>
      <c r="AD823" s="32">
        <v>3371</v>
      </c>
      <c r="AE823" s="32">
        <v>3503</v>
      </c>
      <c r="AF823" s="32">
        <v>3729</v>
      </c>
      <c r="AG823" s="32">
        <v>2883</v>
      </c>
      <c r="AH823" s="38">
        <v>-22.687047465808529</v>
      </c>
      <c r="AI823" s="39">
        <v>-12.317518248175185</v>
      </c>
      <c r="AJ823" s="32">
        <v>463</v>
      </c>
      <c r="AK823" s="32">
        <v>314</v>
      </c>
      <c r="AL823" s="32">
        <v>198</v>
      </c>
      <c r="AM823" s="32">
        <v>90</v>
      </c>
      <c r="AN823" s="32">
        <v>-184</v>
      </c>
      <c r="AO823" s="40" t="s">
        <v>115</v>
      </c>
      <c r="AP823" s="39" t="s">
        <v>115</v>
      </c>
      <c r="AQ823" s="36">
        <v>3.0995106035889073</v>
      </c>
      <c r="AR823" s="36">
        <v>5.7870813397129188</v>
      </c>
      <c r="AS823" s="36">
        <v>0.26203758869089533</v>
      </c>
      <c r="AT823" s="36">
        <v>4.5279748686562318</v>
      </c>
      <c r="AU823" s="41">
        <v>609.8169311596165</v>
      </c>
      <c r="AV823" s="42">
        <v>600</v>
      </c>
      <c r="AW823" s="39">
        <v>13.761467889908257</v>
      </c>
      <c r="AX823" s="32">
        <v>9231.5</v>
      </c>
      <c r="AY823" s="43">
        <v>4360</v>
      </c>
      <c r="AZ823" s="43">
        <v>23.298999999999999</v>
      </c>
      <c r="BA823" s="32">
        <v>56295.25</v>
      </c>
      <c r="BB823" s="32">
        <v>4360</v>
      </c>
      <c r="BC823" s="44">
        <v>13.761467889908257</v>
      </c>
    </row>
    <row r="824" spans="1:55" s="51" customFormat="1" ht="21.75" customHeight="1" x14ac:dyDescent="0.3">
      <c r="A824" s="25">
        <v>1790</v>
      </c>
      <c r="B824" s="26" t="s">
        <v>2293</v>
      </c>
      <c r="C824" s="26" t="s">
        <v>69</v>
      </c>
      <c r="D824" s="28" t="s">
        <v>3895</v>
      </c>
      <c r="E824" s="29" t="s">
        <v>3896</v>
      </c>
      <c r="F824" s="29" t="s">
        <v>4042</v>
      </c>
      <c r="G824" s="30" t="s">
        <v>386</v>
      </c>
      <c r="H824" s="31" t="s">
        <v>72</v>
      </c>
      <c r="I824" s="32" t="s">
        <v>72</v>
      </c>
      <c r="J824" s="32" t="s">
        <v>72</v>
      </c>
      <c r="K824" s="32" t="s">
        <v>72</v>
      </c>
      <c r="L824" s="32" t="s">
        <v>72</v>
      </c>
      <c r="M824" s="32" t="s">
        <v>72</v>
      </c>
      <c r="N824" s="33" t="s">
        <v>72</v>
      </c>
      <c r="O824" s="34"/>
      <c r="P824" s="35"/>
      <c r="Q824" s="33">
        <v>8.8888888888889017</v>
      </c>
      <c r="R824" s="36">
        <v>-8.501185551880198</v>
      </c>
      <c r="S824" s="36">
        <v>-2.1909224864926191</v>
      </c>
      <c r="T824" s="36">
        <v>5.0541943663597655</v>
      </c>
      <c r="U824" s="36">
        <v>-4.1053350356893947</v>
      </c>
      <c r="V824" s="36">
        <v>0.19</v>
      </c>
      <c r="W824" s="37">
        <v>2641.5642809999999</v>
      </c>
      <c r="X824" s="37">
        <v>2471.1407789999998</v>
      </c>
      <c r="Y824" s="37">
        <v>2300.7172770000002</v>
      </c>
      <c r="Z824" s="37">
        <v>2520.4738980000002</v>
      </c>
      <c r="AA824" s="37">
        <v>2417</v>
      </c>
      <c r="AB824" s="56">
        <v>202212</v>
      </c>
      <c r="AC824" s="32">
        <v>3418</v>
      </c>
      <c r="AD824" s="32">
        <v>3186</v>
      </c>
      <c r="AE824" s="32">
        <v>3485</v>
      </c>
      <c r="AF824" s="32">
        <v>3593</v>
      </c>
      <c r="AG824" s="32">
        <v>3517</v>
      </c>
      <c r="AH824" s="38">
        <v>-2.11522404675758</v>
      </c>
      <c r="AI824" s="39">
        <v>2.8964306612053736</v>
      </c>
      <c r="AJ824" s="32">
        <v>31</v>
      </c>
      <c r="AK824" s="32">
        <v>7</v>
      </c>
      <c r="AL824" s="32">
        <v>154</v>
      </c>
      <c r="AM824" s="32">
        <v>156</v>
      </c>
      <c r="AN824" s="32">
        <v>63</v>
      </c>
      <c r="AO824" s="40">
        <v>-59.615384615384613</v>
      </c>
      <c r="AP824" s="39">
        <v>103.2258064516129</v>
      </c>
      <c r="AQ824" s="36">
        <v>2.7574196357303533</v>
      </c>
      <c r="AR824" s="36">
        <v>6.3605263157894738</v>
      </c>
      <c r="AS824" s="36">
        <v>0.46487474154926189</v>
      </c>
      <c r="AT824" s="36">
        <v>7.3087464538154538</v>
      </c>
      <c r="AU824" s="41">
        <v>139.74130884262152</v>
      </c>
      <c r="AV824" s="42">
        <v>110</v>
      </c>
      <c r="AW824" s="39">
        <v>4.0816326530612246</v>
      </c>
      <c r="AX824" s="32">
        <v>5199.25</v>
      </c>
      <c r="AY824" s="43">
        <v>2695</v>
      </c>
      <c r="AZ824" s="43">
        <v>52.558999999999997</v>
      </c>
      <c r="BA824" s="32">
        <v>7265.5</v>
      </c>
      <c r="BB824" s="32">
        <v>2695</v>
      </c>
      <c r="BC824" s="44">
        <v>4.0816326530612246</v>
      </c>
    </row>
    <row r="825" spans="1:55" s="51" customFormat="1" ht="21.75" customHeight="1" x14ac:dyDescent="0.3">
      <c r="A825" s="25">
        <v>20</v>
      </c>
      <c r="B825" s="26" t="s">
        <v>2281</v>
      </c>
      <c r="C825" s="26" t="s">
        <v>69</v>
      </c>
      <c r="D825" s="28" t="s">
        <v>3877</v>
      </c>
      <c r="E825" s="29" t="s">
        <v>3931</v>
      </c>
      <c r="F825" s="29" t="s">
        <v>3932</v>
      </c>
      <c r="G825" s="30" t="s">
        <v>4092</v>
      </c>
      <c r="H825" s="31" t="s">
        <v>72</v>
      </c>
      <c r="I825" s="32" t="s">
        <v>72</v>
      </c>
      <c r="J825" s="32" t="s">
        <v>72</v>
      </c>
      <c r="K825" s="32" t="s">
        <v>72</v>
      </c>
      <c r="L825" s="32" t="s">
        <v>72</v>
      </c>
      <c r="M825" s="32" t="s">
        <v>72</v>
      </c>
      <c r="N825" s="33" t="s">
        <v>72</v>
      </c>
      <c r="O825" s="34"/>
      <c r="P825" s="35"/>
      <c r="Q825" s="33">
        <v>-9.3684210526315823</v>
      </c>
      <c r="R825" s="36">
        <v>-34.52198046135625</v>
      </c>
      <c r="S825" s="36">
        <v>-1.7082240943875227</v>
      </c>
      <c r="T825" s="36">
        <v>-8.4977729082714717</v>
      </c>
      <c r="U825" s="36">
        <v>-5.3806640732785294</v>
      </c>
      <c r="V825" s="36">
        <v>-0.23</v>
      </c>
      <c r="W825" s="37">
        <v>3672.9883049999999</v>
      </c>
      <c r="X825" s="37">
        <v>2446.7967720000001</v>
      </c>
      <c r="Y825" s="37">
        <v>2628.3513269999999</v>
      </c>
      <c r="Z825" s="37">
        <v>2541.76377</v>
      </c>
      <c r="AA825" s="37">
        <v>2405</v>
      </c>
      <c r="AB825" s="56">
        <v>202212</v>
      </c>
      <c r="AC825" s="32">
        <v>763</v>
      </c>
      <c r="AD825" s="32">
        <v>853</v>
      </c>
      <c r="AE825" s="32">
        <v>872</v>
      </c>
      <c r="AF825" s="32">
        <v>835</v>
      </c>
      <c r="AG825" s="32">
        <v>845</v>
      </c>
      <c r="AH825" s="38">
        <v>1.1976047904191711</v>
      </c>
      <c r="AI825" s="39">
        <v>10.747051114023588</v>
      </c>
      <c r="AJ825" s="32">
        <v>65</v>
      </c>
      <c r="AK825" s="32">
        <v>91</v>
      </c>
      <c r="AL825" s="32">
        <v>101</v>
      </c>
      <c r="AM825" s="32">
        <v>74</v>
      </c>
      <c r="AN825" s="32">
        <v>33</v>
      </c>
      <c r="AO825" s="40">
        <v>-55.405405405405403</v>
      </c>
      <c r="AP825" s="39">
        <v>-49.230769230769234</v>
      </c>
      <c r="AQ825" s="36">
        <v>8.7812041116005872</v>
      </c>
      <c r="AR825" s="36">
        <v>8.0434782608695645</v>
      </c>
      <c r="AS825" s="36">
        <v>0.65171736332226815</v>
      </c>
      <c r="AT825" s="36">
        <v>8.1024320845471181</v>
      </c>
      <c r="AU825" s="41">
        <v>25.567373484181289</v>
      </c>
      <c r="AV825" s="42">
        <v>180</v>
      </c>
      <c r="AW825" s="39">
        <v>2.0905923344947737</v>
      </c>
      <c r="AX825" s="32">
        <v>3690.25</v>
      </c>
      <c r="AY825" s="43">
        <v>8610</v>
      </c>
      <c r="AZ825" s="43">
        <v>25.442</v>
      </c>
      <c r="BA825" s="32">
        <v>943.5</v>
      </c>
      <c r="BB825" s="32">
        <v>8610</v>
      </c>
      <c r="BC825" s="44">
        <v>2.0905923344947737</v>
      </c>
    </row>
    <row r="826" spans="1:55" s="51" customFormat="1" ht="21.75" customHeight="1" x14ac:dyDescent="0.3">
      <c r="A826" s="25">
        <v>262260</v>
      </c>
      <c r="B826" s="26" t="s">
        <v>2354</v>
      </c>
      <c r="C826" s="26" t="s">
        <v>93</v>
      </c>
      <c r="D826" s="28" t="s">
        <v>3874</v>
      </c>
      <c r="E826" s="29" t="s">
        <v>3981</v>
      </c>
      <c r="F826" s="29" t="s">
        <v>3981</v>
      </c>
      <c r="G826" s="30" t="s">
        <v>725</v>
      </c>
      <c r="H826" s="31">
        <v>1072</v>
      </c>
      <c r="I826" s="32">
        <v>992</v>
      </c>
      <c r="J826" s="32" t="s">
        <v>72</v>
      </c>
      <c r="K826" s="32" t="s">
        <v>72</v>
      </c>
      <c r="L826" s="32" t="s">
        <v>72</v>
      </c>
      <c r="M826" s="32" t="s">
        <v>72</v>
      </c>
      <c r="N826" s="33" t="s">
        <v>72</v>
      </c>
      <c r="O826" s="34"/>
      <c r="P826" s="35"/>
      <c r="Q826" s="33">
        <v>49.237668161434975</v>
      </c>
      <c r="R826" s="36">
        <v>-2.4122468171178579</v>
      </c>
      <c r="S826" s="36">
        <v>-1.8257625339641925</v>
      </c>
      <c r="T826" s="36">
        <v>45.969589916605869</v>
      </c>
      <c r="U826" s="36">
        <v>18.522316598953491</v>
      </c>
      <c r="V826" s="36">
        <v>1.59</v>
      </c>
      <c r="W826" s="37">
        <v>2462.3991449999999</v>
      </c>
      <c r="X826" s="37">
        <v>2447.6889885000001</v>
      </c>
      <c r="Y826" s="37">
        <v>1646.2333020000001</v>
      </c>
      <c r="Z826" s="37">
        <v>2027.4662771999999</v>
      </c>
      <c r="AA826" s="37">
        <v>2403</v>
      </c>
      <c r="AB826" s="56">
        <v>202212</v>
      </c>
      <c r="AC826" s="32">
        <v>300</v>
      </c>
      <c r="AD826" s="32">
        <v>203</v>
      </c>
      <c r="AE826" s="32">
        <v>33</v>
      </c>
      <c r="AF826" s="32">
        <v>296</v>
      </c>
      <c r="AG826" s="32">
        <v>261</v>
      </c>
      <c r="AH826" s="38">
        <v>-11.824324324324319</v>
      </c>
      <c r="AI826" s="39">
        <v>-13</v>
      </c>
      <c r="AJ826" s="32">
        <v>13</v>
      </c>
      <c r="AK826" s="32">
        <v>-22</v>
      </c>
      <c r="AL826" s="32">
        <v>-41</v>
      </c>
      <c r="AM826" s="32">
        <v>14</v>
      </c>
      <c r="AN826" s="32">
        <v>24</v>
      </c>
      <c r="AO826" s="40">
        <v>71.428571428571416</v>
      </c>
      <c r="AP826" s="39">
        <v>84.615384615384627</v>
      </c>
      <c r="AQ826" s="36">
        <v>-3.1525851197982346</v>
      </c>
      <c r="AR826" s="36">
        <v>-96.12</v>
      </c>
      <c r="AS826" s="36">
        <v>4.1059376334899618</v>
      </c>
      <c r="AT826" s="36">
        <v>-4.2716787697565142</v>
      </c>
      <c r="AU826" s="41">
        <v>79.282357966680905</v>
      </c>
      <c r="AV826" s="42" t="s">
        <v>72</v>
      </c>
      <c r="AW826" s="39" t="s">
        <v>72</v>
      </c>
      <c r="AX826" s="32">
        <v>585.25</v>
      </c>
      <c r="AY826" s="43">
        <v>16640</v>
      </c>
      <c r="AZ826" s="43" t="s">
        <v>72</v>
      </c>
      <c r="BA826" s="32">
        <v>464</v>
      </c>
      <c r="BB826" s="32">
        <v>16640</v>
      </c>
      <c r="BC826" s="44" t="s">
        <v>72</v>
      </c>
    </row>
    <row r="827" spans="1:55" s="51" customFormat="1" ht="21.75" customHeight="1" x14ac:dyDescent="0.3">
      <c r="A827" s="25">
        <v>1200</v>
      </c>
      <c r="B827" s="26" t="s">
        <v>2245</v>
      </c>
      <c r="C827" s="26" t="s">
        <v>69</v>
      </c>
      <c r="D827" s="28" t="s">
        <v>3888</v>
      </c>
      <c r="E827" s="29" t="s">
        <v>3934</v>
      </c>
      <c r="F827" s="29" t="s">
        <v>3934</v>
      </c>
      <c r="G827" s="30" t="s">
        <v>131</v>
      </c>
      <c r="H827" s="31" t="s">
        <v>72</v>
      </c>
      <c r="I827" s="32" t="s">
        <v>72</v>
      </c>
      <c r="J827" s="32" t="s">
        <v>72</v>
      </c>
      <c r="K827" s="32" t="s">
        <v>72</v>
      </c>
      <c r="L827" s="32" t="s">
        <v>72</v>
      </c>
      <c r="M827" s="32" t="s">
        <v>72</v>
      </c>
      <c r="N827" s="33" t="s">
        <v>72</v>
      </c>
      <c r="O827" s="34"/>
      <c r="P827" s="35"/>
      <c r="Q827" s="33">
        <v>7.6086956521739024</v>
      </c>
      <c r="R827" s="36">
        <v>-26.788704251133133</v>
      </c>
      <c r="S827" s="36">
        <v>3.3211605975657754</v>
      </c>
      <c r="T827" s="36">
        <v>-1.998344700526733</v>
      </c>
      <c r="U827" s="36">
        <v>-4.2730446301083136</v>
      </c>
      <c r="V827" s="36">
        <v>0.41</v>
      </c>
      <c r="W827" s="37">
        <v>3274.0849284000001</v>
      </c>
      <c r="X827" s="37">
        <v>2319.9507110999998</v>
      </c>
      <c r="Y827" s="37">
        <v>2445.8770545000002</v>
      </c>
      <c r="Z827" s="37">
        <v>2503.9969053</v>
      </c>
      <c r="AA827" s="37">
        <v>2397</v>
      </c>
      <c r="AB827" s="56">
        <v>202212</v>
      </c>
      <c r="AC827" s="32">
        <v>3334</v>
      </c>
      <c r="AD827" s="32">
        <v>5588</v>
      </c>
      <c r="AE827" s="32">
        <v>4672</v>
      </c>
      <c r="AF827" s="32">
        <v>5826</v>
      </c>
      <c r="AG827" s="32">
        <v>2129</v>
      </c>
      <c r="AH827" s="38">
        <v>-63.456917267421908</v>
      </c>
      <c r="AI827" s="39">
        <v>-36.142771445710849</v>
      </c>
      <c r="AJ827" s="32">
        <v>214</v>
      </c>
      <c r="AK827" s="32">
        <v>164</v>
      </c>
      <c r="AL827" s="32">
        <v>241</v>
      </c>
      <c r="AM827" s="32">
        <v>39</v>
      </c>
      <c r="AN827" s="32">
        <v>-262</v>
      </c>
      <c r="AO827" s="40" t="s">
        <v>115</v>
      </c>
      <c r="AP827" s="39" t="s">
        <v>115</v>
      </c>
      <c r="AQ827" s="36">
        <v>0.99917650288223991</v>
      </c>
      <c r="AR827" s="36">
        <v>13.17032967032967</v>
      </c>
      <c r="AS827" s="36">
        <v>0.24085610932475884</v>
      </c>
      <c r="AT827" s="36">
        <v>1.8287781350482317</v>
      </c>
      <c r="AU827" s="41">
        <v>795.65413987138265</v>
      </c>
      <c r="AV827" s="42">
        <v>140</v>
      </c>
      <c r="AW827" s="39">
        <v>5.6565656565656566</v>
      </c>
      <c r="AX827" s="32">
        <v>9952</v>
      </c>
      <c r="AY827" s="43">
        <v>2475</v>
      </c>
      <c r="AZ827" s="43">
        <v>14.487</v>
      </c>
      <c r="BA827" s="32">
        <v>79183.5</v>
      </c>
      <c r="BB827" s="32">
        <v>2475</v>
      </c>
      <c r="BC827" s="44">
        <v>5.6565656565656566</v>
      </c>
    </row>
    <row r="828" spans="1:55" s="51" customFormat="1" ht="21.75" customHeight="1" x14ac:dyDescent="0.3">
      <c r="A828" s="25">
        <v>126600</v>
      </c>
      <c r="B828" s="26" t="s">
        <v>4295</v>
      </c>
      <c r="C828" s="26" t="s">
        <v>93</v>
      </c>
      <c r="D828" s="28" t="s">
        <v>3881</v>
      </c>
      <c r="E828" s="29" t="s">
        <v>3890</v>
      </c>
      <c r="F828" s="29" t="s">
        <v>3989</v>
      </c>
      <c r="G828" s="30" t="s">
        <v>388</v>
      </c>
      <c r="H828" s="31" t="s">
        <v>72</v>
      </c>
      <c r="I828" s="32" t="s">
        <v>72</v>
      </c>
      <c r="J828" s="32" t="s">
        <v>72</v>
      </c>
      <c r="K828" s="32" t="s">
        <v>72</v>
      </c>
      <c r="L828" s="32" t="s">
        <v>72</v>
      </c>
      <c r="M828" s="32" t="s">
        <v>72</v>
      </c>
      <c r="N828" s="33" t="s">
        <v>72</v>
      </c>
      <c r="O828" s="34"/>
      <c r="P828" s="35"/>
      <c r="Q828" s="33">
        <v>69.214659685863893</v>
      </c>
      <c r="R828" s="36">
        <v>22.759230533919308</v>
      </c>
      <c r="S828" s="36">
        <v>61.63384118320576</v>
      </c>
      <c r="T828" s="36">
        <v>61.63384118320576</v>
      </c>
      <c r="U828" s="36">
        <v>36.284857658689518</v>
      </c>
      <c r="V828" s="36">
        <v>1.38</v>
      </c>
      <c r="W828" s="37">
        <v>1944.4566324</v>
      </c>
      <c r="X828" s="37">
        <v>1476.7946999999999</v>
      </c>
      <c r="Y828" s="37">
        <v>1476.7946999999999</v>
      </c>
      <c r="Z828" s="37">
        <v>1751.4785142000001</v>
      </c>
      <c r="AA828" s="37">
        <v>2387</v>
      </c>
      <c r="AB828" s="56">
        <v>202212</v>
      </c>
      <c r="AC828" s="32">
        <v>538</v>
      </c>
      <c r="AD828" s="32">
        <v>622</v>
      </c>
      <c r="AE828" s="32">
        <v>646</v>
      </c>
      <c r="AF828" s="32">
        <v>640</v>
      </c>
      <c r="AG828" s="32">
        <v>725</v>
      </c>
      <c r="AH828" s="38">
        <v>13.28125</v>
      </c>
      <c r="AI828" s="39">
        <v>34.758364312267666</v>
      </c>
      <c r="AJ828" s="32">
        <v>55</v>
      </c>
      <c r="AK828" s="32">
        <v>49</v>
      </c>
      <c r="AL828" s="32">
        <v>31</v>
      </c>
      <c r="AM828" s="32">
        <v>41</v>
      </c>
      <c r="AN828" s="32">
        <v>38</v>
      </c>
      <c r="AO828" s="40">
        <v>-7.3170731707317032</v>
      </c>
      <c r="AP828" s="39">
        <v>-30.909090909090907</v>
      </c>
      <c r="AQ828" s="36">
        <v>6.0387390808963159</v>
      </c>
      <c r="AR828" s="36">
        <v>15.012578616352201</v>
      </c>
      <c r="AS828" s="36">
        <v>1.2795497185741087</v>
      </c>
      <c r="AT828" s="36">
        <v>8.52318413294023</v>
      </c>
      <c r="AU828" s="41">
        <v>75.381935138032702</v>
      </c>
      <c r="AV828" s="42">
        <v>100</v>
      </c>
      <c r="AW828" s="39">
        <v>1.2376237623762376</v>
      </c>
      <c r="AX828" s="32">
        <v>1865.5</v>
      </c>
      <c r="AY828" s="43">
        <v>8080</v>
      </c>
      <c r="AZ828" s="43">
        <v>301.33600000000001</v>
      </c>
      <c r="BA828" s="32">
        <v>1406.25</v>
      </c>
      <c r="BB828" s="32">
        <v>8080</v>
      </c>
      <c r="BC828" s="44">
        <v>1.2376237623762376</v>
      </c>
    </row>
    <row r="829" spans="1:55" s="51" customFormat="1" ht="21.75" customHeight="1" x14ac:dyDescent="0.3">
      <c r="A829" s="62">
        <v>15860</v>
      </c>
      <c r="B829" s="63" t="s">
        <v>2386</v>
      </c>
      <c r="C829" s="26" t="s">
        <v>69</v>
      </c>
      <c r="D829" s="28" t="s">
        <v>84</v>
      </c>
      <c r="E829" s="29" t="s">
        <v>84</v>
      </c>
      <c r="F829" s="29" t="s">
        <v>84</v>
      </c>
      <c r="G829" s="30" t="s">
        <v>84</v>
      </c>
      <c r="H829" s="31" t="s">
        <v>72</v>
      </c>
      <c r="I829" s="32">
        <v>385</v>
      </c>
      <c r="J829" s="32">
        <v>387</v>
      </c>
      <c r="K829" s="32">
        <v>388</v>
      </c>
      <c r="L829" s="32" t="s">
        <v>72</v>
      </c>
      <c r="M829" s="32" t="s">
        <v>72</v>
      </c>
      <c r="N829" s="33" t="s">
        <v>72</v>
      </c>
      <c r="O829" s="34"/>
      <c r="P829" s="35"/>
      <c r="Q829" s="33">
        <v>29.624664879356576</v>
      </c>
      <c r="R829" s="36">
        <v>-26.740913712832825</v>
      </c>
      <c r="S829" s="36">
        <v>10.643013614485897</v>
      </c>
      <c r="T829" s="36">
        <v>21.637728174919069</v>
      </c>
      <c r="U829" s="36">
        <v>10.390403994361485</v>
      </c>
      <c r="V829" s="36">
        <v>-2.0299999999999998</v>
      </c>
      <c r="W829" s="37">
        <v>3256.9338779999998</v>
      </c>
      <c r="X829" s="37">
        <v>2156.4850071000001</v>
      </c>
      <c r="Y829" s="37">
        <v>1961.5624492500001</v>
      </c>
      <c r="Z829" s="37">
        <v>2161.4197554000002</v>
      </c>
      <c r="AA829" s="37">
        <v>2386</v>
      </c>
      <c r="AB829" s="56">
        <v>202212</v>
      </c>
      <c r="AC829" s="32">
        <v>3547</v>
      </c>
      <c r="AD829" s="32">
        <v>3390</v>
      </c>
      <c r="AE829" s="32">
        <v>3850</v>
      </c>
      <c r="AF829" s="32">
        <v>3289</v>
      </c>
      <c r="AG829" s="32">
        <v>3809</v>
      </c>
      <c r="AH829" s="38">
        <v>15.810276679841895</v>
      </c>
      <c r="AI829" s="39">
        <v>7.386523822948976</v>
      </c>
      <c r="AJ829" s="32">
        <v>65</v>
      </c>
      <c r="AK829" s="32">
        <v>131</v>
      </c>
      <c r="AL829" s="32">
        <v>101</v>
      </c>
      <c r="AM829" s="32">
        <v>96</v>
      </c>
      <c r="AN829" s="32">
        <v>122</v>
      </c>
      <c r="AO829" s="40">
        <v>27.083333333333325</v>
      </c>
      <c r="AP829" s="39">
        <v>87.692307692307693</v>
      </c>
      <c r="AQ829" s="36">
        <v>3.1385130422653091</v>
      </c>
      <c r="AR829" s="36">
        <v>5.3022222222222224</v>
      </c>
      <c r="AS829" s="36">
        <v>0.26406950362459186</v>
      </c>
      <c r="AT829" s="36">
        <v>4.9803552653422605</v>
      </c>
      <c r="AU829" s="41">
        <v>84.807149576669801</v>
      </c>
      <c r="AV829" s="42">
        <v>150</v>
      </c>
      <c r="AW829" s="39">
        <v>3.1023784901758016</v>
      </c>
      <c r="AX829" s="32">
        <v>9035.5</v>
      </c>
      <c r="AY829" s="43">
        <v>4835</v>
      </c>
      <c r="AZ829" s="43">
        <v>20.72</v>
      </c>
      <c r="BA829" s="32">
        <v>7662.75</v>
      </c>
      <c r="BB829" s="32">
        <v>4835</v>
      </c>
      <c r="BC829" s="44">
        <v>3.1023784901758016</v>
      </c>
    </row>
    <row r="830" spans="1:55" s="51" customFormat="1" ht="21.75" customHeight="1" x14ac:dyDescent="0.3">
      <c r="A830" s="62">
        <v>114810</v>
      </c>
      <c r="B830" s="63" t="s">
        <v>2345</v>
      </c>
      <c r="C830" s="26" t="s">
        <v>93</v>
      </c>
      <c r="D830" s="28" t="s">
        <v>3871</v>
      </c>
      <c r="E830" s="29" t="s">
        <v>3970</v>
      </c>
      <c r="F830" s="29" t="s">
        <v>4334</v>
      </c>
      <c r="G830" s="30" t="s">
        <v>621</v>
      </c>
      <c r="H830" s="31" t="s">
        <v>72</v>
      </c>
      <c r="I830" s="32" t="s">
        <v>72</v>
      </c>
      <c r="J830" s="32" t="s">
        <v>72</v>
      </c>
      <c r="K830" s="32" t="s">
        <v>72</v>
      </c>
      <c r="L830" s="32" t="s">
        <v>72</v>
      </c>
      <c r="M830" s="32" t="s">
        <v>72</v>
      </c>
      <c r="N830" s="33" t="s">
        <v>72</v>
      </c>
      <c r="O830" s="34"/>
      <c r="P830" s="35"/>
      <c r="Q830" s="33">
        <v>26.406249999999986</v>
      </c>
      <c r="R830" s="36">
        <v>-13.645743398033883</v>
      </c>
      <c r="S830" s="36">
        <v>21.675095392544751</v>
      </c>
      <c r="T830" s="36">
        <v>18.122537862835419</v>
      </c>
      <c r="U830" s="36">
        <v>4.8108010829562842</v>
      </c>
      <c r="V830" s="36">
        <v>6.03</v>
      </c>
      <c r="W830" s="37">
        <v>2750.2987038000001</v>
      </c>
      <c r="X830" s="37">
        <v>1951.9195709999999</v>
      </c>
      <c r="Y830" s="37">
        <v>2010.6239189999999</v>
      </c>
      <c r="Z830" s="37">
        <v>2265.9878328</v>
      </c>
      <c r="AA830" s="37">
        <v>2375</v>
      </c>
      <c r="AB830" s="56">
        <v>202212</v>
      </c>
      <c r="AC830" s="32">
        <v>434</v>
      </c>
      <c r="AD830" s="32">
        <v>405</v>
      </c>
      <c r="AE830" s="32">
        <v>425</v>
      </c>
      <c r="AF830" s="32">
        <v>463</v>
      </c>
      <c r="AG830" s="32">
        <v>346</v>
      </c>
      <c r="AH830" s="38">
        <v>-25.269978401727865</v>
      </c>
      <c r="AI830" s="39">
        <v>-20.276497695852534</v>
      </c>
      <c r="AJ830" s="32">
        <v>123</v>
      </c>
      <c r="AK830" s="32">
        <v>87</v>
      </c>
      <c r="AL830" s="32">
        <v>107</v>
      </c>
      <c r="AM830" s="32">
        <v>103</v>
      </c>
      <c r="AN830" s="32">
        <v>63</v>
      </c>
      <c r="AO830" s="40">
        <v>-38.834951456310684</v>
      </c>
      <c r="AP830" s="39">
        <v>-48.780487804878049</v>
      </c>
      <c r="AQ830" s="36">
        <v>21.964612568639414</v>
      </c>
      <c r="AR830" s="36">
        <v>6.5972222222222223</v>
      </c>
      <c r="AS830" s="36">
        <v>1.3355827358357937</v>
      </c>
      <c r="AT830" s="36">
        <v>20.244622522142556</v>
      </c>
      <c r="AU830" s="41">
        <v>44.41164065795023</v>
      </c>
      <c r="AV830" s="42" t="s">
        <v>72</v>
      </c>
      <c r="AW830" s="39" t="s">
        <v>72</v>
      </c>
      <c r="AX830" s="32">
        <v>1778.25</v>
      </c>
      <c r="AY830" s="43">
        <v>8090</v>
      </c>
      <c r="AZ830" s="43" t="s">
        <v>72</v>
      </c>
      <c r="BA830" s="32">
        <v>789.75</v>
      </c>
      <c r="BB830" s="32">
        <v>8090</v>
      </c>
      <c r="BC830" s="44" t="s">
        <v>72</v>
      </c>
    </row>
    <row r="831" spans="1:55" s="51" customFormat="1" ht="21.75" customHeight="1" x14ac:dyDescent="0.3">
      <c r="A831" s="25">
        <v>110790</v>
      </c>
      <c r="B831" s="26" t="s">
        <v>2288</v>
      </c>
      <c r="C831" s="26" t="s">
        <v>93</v>
      </c>
      <c r="D831" s="28" t="s">
        <v>3925</v>
      </c>
      <c r="E831" s="29" t="s">
        <v>3926</v>
      </c>
      <c r="F831" s="29" t="s">
        <v>4325</v>
      </c>
      <c r="G831" s="30" t="s">
        <v>417</v>
      </c>
      <c r="H831" s="31">
        <v>7415</v>
      </c>
      <c r="I831" s="32" t="s">
        <v>72</v>
      </c>
      <c r="J831" s="32" t="s">
        <v>72</v>
      </c>
      <c r="K831" s="32" t="s">
        <v>72</v>
      </c>
      <c r="L831" s="32" t="s">
        <v>72</v>
      </c>
      <c r="M831" s="32">
        <v>5540</v>
      </c>
      <c r="N831" s="33" t="s">
        <v>72</v>
      </c>
      <c r="O831" s="34"/>
      <c r="P831" s="35"/>
      <c r="Q831" s="33">
        <v>2.2727272727272707</v>
      </c>
      <c r="R831" s="36">
        <v>-54.19294952401377</v>
      </c>
      <c r="S831" s="36">
        <v>-6.2652022667318725</v>
      </c>
      <c r="T831" s="36">
        <v>4.0962278168941824</v>
      </c>
      <c r="U831" s="36">
        <v>-1.6215751180659321E-2</v>
      </c>
      <c r="V831" s="36">
        <v>1.66</v>
      </c>
      <c r="W831" s="37">
        <v>5178.2421599999998</v>
      </c>
      <c r="X831" s="37">
        <v>2530.5436800000002</v>
      </c>
      <c r="Y831" s="37">
        <v>2278.66086</v>
      </c>
      <c r="Z831" s="37">
        <v>2372.3847000000001</v>
      </c>
      <c r="AA831" s="37">
        <v>2372</v>
      </c>
      <c r="AB831" s="56">
        <v>202212</v>
      </c>
      <c r="AC831" s="32">
        <v>1221</v>
      </c>
      <c r="AD831" s="32">
        <v>741</v>
      </c>
      <c r="AE831" s="32">
        <v>1212</v>
      </c>
      <c r="AF831" s="32">
        <v>820</v>
      </c>
      <c r="AG831" s="32">
        <v>1036</v>
      </c>
      <c r="AH831" s="38">
        <v>26.341463414634148</v>
      </c>
      <c r="AI831" s="39">
        <v>-15.151515151515149</v>
      </c>
      <c r="AJ831" s="32">
        <v>308</v>
      </c>
      <c r="AK831" s="32">
        <v>127</v>
      </c>
      <c r="AL831" s="32">
        <v>275</v>
      </c>
      <c r="AM831" s="32">
        <v>154</v>
      </c>
      <c r="AN831" s="32">
        <v>229</v>
      </c>
      <c r="AO831" s="40">
        <v>48.701298701298711</v>
      </c>
      <c r="AP831" s="39">
        <v>-25.649350649350644</v>
      </c>
      <c r="AQ831" s="36">
        <v>20.60908374901549</v>
      </c>
      <c r="AR831" s="36">
        <v>3.0216560509554142</v>
      </c>
      <c r="AS831" s="36">
        <v>0.80236786469344612</v>
      </c>
      <c r="AT831" s="36">
        <v>26.553911205073994</v>
      </c>
      <c r="AU831" s="41">
        <v>78.012684989429175</v>
      </c>
      <c r="AV831" s="42">
        <v>1000</v>
      </c>
      <c r="AW831" s="39">
        <v>4.9382716049382713</v>
      </c>
      <c r="AX831" s="32">
        <v>2956.25</v>
      </c>
      <c r="AY831" s="43">
        <v>20250</v>
      </c>
      <c r="AZ831" s="43">
        <v>16.145</v>
      </c>
      <c r="BA831" s="32">
        <v>2306.25</v>
      </c>
      <c r="BB831" s="32">
        <v>20250</v>
      </c>
      <c r="BC831" s="44">
        <v>4.9382716049382713</v>
      </c>
    </row>
    <row r="832" spans="1:55" s="51" customFormat="1" ht="21.75" customHeight="1" x14ac:dyDescent="0.3">
      <c r="A832" s="25">
        <v>35080</v>
      </c>
      <c r="B832" s="26" t="s">
        <v>2362</v>
      </c>
      <c r="C832" s="26" t="s">
        <v>93</v>
      </c>
      <c r="D832" s="28" t="s">
        <v>3937</v>
      </c>
      <c r="E832" s="29" t="s">
        <v>4018</v>
      </c>
      <c r="F832" s="29" t="s">
        <v>4018</v>
      </c>
      <c r="G832" s="30" t="s">
        <v>519</v>
      </c>
      <c r="H832" s="31" t="s">
        <v>72</v>
      </c>
      <c r="I832" s="32" t="s">
        <v>72</v>
      </c>
      <c r="J832" s="32" t="s">
        <v>72</v>
      </c>
      <c r="K832" s="32" t="s">
        <v>72</v>
      </c>
      <c r="L832" s="32" t="s">
        <v>72</v>
      </c>
      <c r="M832" s="32" t="s">
        <v>72</v>
      </c>
      <c r="N832" s="33" t="s">
        <v>72</v>
      </c>
      <c r="O832" s="34"/>
      <c r="P832" s="35"/>
      <c r="Q832" s="33">
        <v>6.643356643356646</v>
      </c>
      <c r="R832" s="36">
        <v>-51.120900093221266</v>
      </c>
      <c r="S832" s="36">
        <v>2.0085602688940218</v>
      </c>
      <c r="T832" s="36">
        <v>0.66191260857857426</v>
      </c>
      <c r="U832" s="36">
        <v>-0.32496888758394293</v>
      </c>
      <c r="V832" s="36">
        <v>-1.93</v>
      </c>
      <c r="W832" s="37">
        <v>4844.6063952000004</v>
      </c>
      <c r="X832" s="37">
        <v>2321.3738079999998</v>
      </c>
      <c r="Y832" s="37">
        <v>2352.4289760000001</v>
      </c>
      <c r="Z832" s="37">
        <v>2375.7203519999998</v>
      </c>
      <c r="AA832" s="37">
        <v>2368</v>
      </c>
      <c r="AB832" s="56">
        <v>202212</v>
      </c>
      <c r="AC832" s="32">
        <v>6045</v>
      </c>
      <c r="AD832" s="32">
        <v>8271</v>
      </c>
      <c r="AE832" s="32">
        <v>8584</v>
      </c>
      <c r="AF832" s="32">
        <v>9393</v>
      </c>
      <c r="AG832" s="32">
        <v>9600</v>
      </c>
      <c r="AH832" s="38">
        <v>2.2037687639731685</v>
      </c>
      <c r="AI832" s="39">
        <v>58.808933002481403</v>
      </c>
      <c r="AJ832" s="32">
        <v>182</v>
      </c>
      <c r="AK832" s="32">
        <v>21</v>
      </c>
      <c r="AL832" s="32">
        <v>41</v>
      </c>
      <c r="AM832" s="32">
        <v>32</v>
      </c>
      <c r="AN832" s="32">
        <v>52</v>
      </c>
      <c r="AO832" s="40">
        <v>62.5</v>
      </c>
      <c r="AP832" s="39">
        <v>-71.428571428571431</v>
      </c>
      <c r="AQ832" s="36">
        <v>0.40727516179424234</v>
      </c>
      <c r="AR832" s="36">
        <v>16.219178082191782</v>
      </c>
      <c r="AS832" s="36">
        <v>0.29042742380572761</v>
      </c>
      <c r="AT832" s="36">
        <v>1.7906420555589626</v>
      </c>
      <c r="AU832" s="41">
        <v>113.07720610780648</v>
      </c>
      <c r="AV832" s="42">
        <v>50</v>
      </c>
      <c r="AW832" s="39">
        <v>0.32786885245901637</v>
      </c>
      <c r="AX832" s="32">
        <v>8153.5</v>
      </c>
      <c r="AY832" s="43">
        <v>15250</v>
      </c>
      <c r="AZ832" s="43">
        <v>-84.518000000000001</v>
      </c>
      <c r="BA832" s="32">
        <v>9219.75</v>
      </c>
      <c r="BB832" s="32">
        <v>15250</v>
      </c>
      <c r="BC832" s="44">
        <v>0.32786885245901637</v>
      </c>
    </row>
    <row r="833" spans="1:55" s="51" customFormat="1" ht="21.75" customHeight="1" x14ac:dyDescent="0.3">
      <c r="A833" s="62">
        <v>274090</v>
      </c>
      <c r="B833" s="63" t="s">
        <v>2575</v>
      </c>
      <c r="C833" s="26" t="s">
        <v>93</v>
      </c>
      <c r="D833" s="28" t="s">
        <v>3904</v>
      </c>
      <c r="E833" s="29" t="s">
        <v>3916</v>
      </c>
      <c r="F833" s="29" t="s">
        <v>4124</v>
      </c>
      <c r="G833" s="30" t="s">
        <v>878</v>
      </c>
      <c r="H833" s="31">
        <v>664</v>
      </c>
      <c r="I833" s="32">
        <v>406</v>
      </c>
      <c r="J833" s="32">
        <v>436</v>
      </c>
      <c r="K833" s="32" t="s">
        <v>72</v>
      </c>
      <c r="L833" s="32">
        <v>862</v>
      </c>
      <c r="M833" s="32">
        <v>877</v>
      </c>
      <c r="N833" s="33">
        <v>1.740139211136893</v>
      </c>
      <c r="O833" s="34"/>
      <c r="P833" s="35"/>
      <c r="Q833" s="33">
        <v>54.486749129302225</v>
      </c>
      <c r="R833" s="36">
        <v>55.475939164901192</v>
      </c>
      <c r="S833" s="36">
        <v>38.919639829693288</v>
      </c>
      <c r="T833" s="36">
        <v>49.688604157576478</v>
      </c>
      <c r="U833" s="36">
        <v>13.852964294736214</v>
      </c>
      <c r="V833" s="36">
        <v>3.17</v>
      </c>
      <c r="W833" s="37">
        <v>1521.1356900000001</v>
      </c>
      <c r="X833" s="37">
        <v>1702.423072</v>
      </c>
      <c r="Y833" s="37">
        <v>1579.946592</v>
      </c>
      <c r="Z833" s="37">
        <v>2077.2406012000001</v>
      </c>
      <c r="AA833" s="37">
        <v>2365</v>
      </c>
      <c r="AB833" s="56">
        <v>202212</v>
      </c>
      <c r="AC833" s="32">
        <v>154</v>
      </c>
      <c r="AD833" s="32">
        <v>165</v>
      </c>
      <c r="AE833" s="32">
        <v>187</v>
      </c>
      <c r="AF833" s="32">
        <v>196</v>
      </c>
      <c r="AG833" s="32">
        <v>211</v>
      </c>
      <c r="AH833" s="38">
        <v>7.6530612244897878</v>
      </c>
      <c r="AI833" s="39">
        <v>37.012987012987011</v>
      </c>
      <c r="AJ833" s="32">
        <v>-70</v>
      </c>
      <c r="AK833" s="32">
        <v>-21</v>
      </c>
      <c r="AL833" s="32">
        <v>43</v>
      </c>
      <c r="AM833" s="32">
        <v>20</v>
      </c>
      <c r="AN833" s="32">
        <v>38</v>
      </c>
      <c r="AO833" s="40">
        <v>89.999999999999986</v>
      </c>
      <c r="AP833" s="39" t="s">
        <v>120</v>
      </c>
      <c r="AQ833" s="36">
        <v>10.540184453227932</v>
      </c>
      <c r="AR833" s="36">
        <v>29.5625</v>
      </c>
      <c r="AS833" s="36">
        <v>6.7571428571428571</v>
      </c>
      <c r="AT833" s="36">
        <v>22.857142857142858</v>
      </c>
      <c r="AU833" s="41">
        <v>241.78571428571428</v>
      </c>
      <c r="AV833" s="42" t="s">
        <v>72</v>
      </c>
      <c r="AW833" s="39" t="s">
        <v>72</v>
      </c>
      <c r="AX833" s="32">
        <v>350</v>
      </c>
      <c r="AY833" s="43">
        <v>18860</v>
      </c>
      <c r="AZ833" s="43" t="s">
        <v>72</v>
      </c>
      <c r="BA833" s="32">
        <v>846.25</v>
      </c>
      <c r="BB833" s="32">
        <v>18860</v>
      </c>
      <c r="BC833" s="44" t="s">
        <v>72</v>
      </c>
    </row>
    <row r="834" spans="1:55" s="51" customFormat="1" ht="21.75" customHeight="1" x14ac:dyDescent="0.3">
      <c r="A834" s="62">
        <v>3960</v>
      </c>
      <c r="B834" s="63" t="s">
        <v>2347</v>
      </c>
      <c r="C834" s="26" t="s">
        <v>69</v>
      </c>
      <c r="D834" s="28" t="s">
        <v>3895</v>
      </c>
      <c r="E834" s="29" t="s">
        <v>267</v>
      </c>
      <c r="F834" s="29" t="s">
        <v>267</v>
      </c>
      <c r="G834" s="30" t="s">
        <v>267</v>
      </c>
      <c r="H834" s="31" t="s">
        <v>72</v>
      </c>
      <c r="I834" s="32" t="s">
        <v>72</v>
      </c>
      <c r="J834" s="32" t="s">
        <v>72</v>
      </c>
      <c r="K834" s="32" t="s">
        <v>72</v>
      </c>
      <c r="L834" s="32" t="s">
        <v>72</v>
      </c>
      <c r="M834" s="32" t="s">
        <v>72</v>
      </c>
      <c r="N834" s="33" t="s">
        <v>72</v>
      </c>
      <c r="O834" s="34"/>
      <c r="P834" s="35"/>
      <c r="Q834" s="33">
        <v>-0.19342359767891004</v>
      </c>
      <c r="R834" s="36">
        <v>-10.588281322419647</v>
      </c>
      <c r="S834" s="36">
        <v>0.76281577532004707</v>
      </c>
      <c r="T834" s="36">
        <v>-4.4619228204372803</v>
      </c>
      <c r="U834" s="36">
        <v>-1.8291323713448548E-2</v>
      </c>
      <c r="V834" s="36">
        <v>0.19</v>
      </c>
      <c r="W834" s="37">
        <v>2643.9487294999999</v>
      </c>
      <c r="X834" s="37">
        <v>2346.103552</v>
      </c>
      <c r="Y834" s="37">
        <v>2474.4060899999999</v>
      </c>
      <c r="Z834" s="37">
        <v>2364.4324860000002</v>
      </c>
      <c r="AA834" s="37">
        <v>2364</v>
      </c>
      <c r="AB834" s="56">
        <v>202212</v>
      </c>
      <c r="AC834" s="32">
        <v>4643</v>
      </c>
      <c r="AD834" s="32">
        <v>4868</v>
      </c>
      <c r="AE834" s="32">
        <v>4915</v>
      </c>
      <c r="AF834" s="32">
        <v>5341</v>
      </c>
      <c r="AG834" s="32">
        <v>5065</v>
      </c>
      <c r="AH834" s="38">
        <v>-5.16757161580228</v>
      </c>
      <c r="AI834" s="39">
        <v>9.0889511091966302</v>
      </c>
      <c r="AJ834" s="32">
        <v>154</v>
      </c>
      <c r="AK834" s="32">
        <v>227</v>
      </c>
      <c r="AL834" s="32">
        <v>344</v>
      </c>
      <c r="AM834" s="32">
        <v>336</v>
      </c>
      <c r="AN834" s="32">
        <v>69</v>
      </c>
      <c r="AO834" s="40">
        <v>-79.464285714285722</v>
      </c>
      <c r="AP834" s="39">
        <v>-55.194805194805198</v>
      </c>
      <c r="AQ834" s="36">
        <v>4.8343157164792716</v>
      </c>
      <c r="AR834" s="36">
        <v>2.4221311475409837</v>
      </c>
      <c r="AS834" s="36">
        <v>0.4134674245736773</v>
      </c>
      <c r="AT834" s="36">
        <v>17.070397901180588</v>
      </c>
      <c r="AU834" s="41">
        <v>104.05334499344119</v>
      </c>
      <c r="AV834" s="42">
        <v>300</v>
      </c>
      <c r="AW834" s="39">
        <v>1.1627906976744187</v>
      </c>
      <c r="AX834" s="32">
        <v>5717.5</v>
      </c>
      <c r="AY834" s="43">
        <v>25800</v>
      </c>
      <c r="AZ834" s="43">
        <v>3.3140000000000001</v>
      </c>
      <c r="BA834" s="32">
        <v>5949.25</v>
      </c>
      <c r="BB834" s="32">
        <v>25800</v>
      </c>
      <c r="BC834" s="44">
        <v>1.1627906976744187</v>
      </c>
    </row>
    <row r="835" spans="1:55" s="51" customFormat="1" ht="21.75" customHeight="1" x14ac:dyDescent="0.3">
      <c r="A835" s="25">
        <v>36890</v>
      </c>
      <c r="B835" s="26" t="s">
        <v>2120</v>
      </c>
      <c r="C835" s="26" t="s">
        <v>93</v>
      </c>
      <c r="D835" s="28" t="s">
        <v>3936</v>
      </c>
      <c r="E835" s="29" t="s">
        <v>144</v>
      </c>
      <c r="F835" s="29" t="s">
        <v>4357</v>
      </c>
      <c r="G835" s="30" t="s">
        <v>606</v>
      </c>
      <c r="H835" s="31">
        <v>1847</v>
      </c>
      <c r="I835" s="32">
        <v>1768</v>
      </c>
      <c r="J835" s="32">
        <v>1801</v>
      </c>
      <c r="K835" s="32" t="s">
        <v>72</v>
      </c>
      <c r="L835" s="32" t="s">
        <v>72</v>
      </c>
      <c r="M835" s="32" t="s">
        <v>72</v>
      </c>
      <c r="N835" s="33" t="s">
        <v>72</v>
      </c>
      <c r="O835" s="34"/>
      <c r="P835" s="35"/>
      <c r="Q835" s="33">
        <v>-14.715447154471539</v>
      </c>
      <c r="R835" s="36">
        <v>4.8826568565057515</v>
      </c>
      <c r="S835" s="36">
        <v>20.554777995983621</v>
      </c>
      <c r="T835" s="36">
        <v>-12.232086312547485</v>
      </c>
      <c r="U835" s="36">
        <v>-12.743213929695706</v>
      </c>
      <c r="V835" s="36">
        <v>0.48</v>
      </c>
      <c r="W835" s="37">
        <v>2248.2267999999999</v>
      </c>
      <c r="X835" s="37">
        <v>1955.957316</v>
      </c>
      <c r="Y835" s="37">
        <v>2686.631026</v>
      </c>
      <c r="Z835" s="37">
        <v>2702.3686136000001</v>
      </c>
      <c r="AA835" s="37">
        <v>2358</v>
      </c>
      <c r="AB835" s="56">
        <v>202212</v>
      </c>
      <c r="AC835" s="32">
        <v>1227</v>
      </c>
      <c r="AD835" s="32">
        <v>1338</v>
      </c>
      <c r="AE835" s="32">
        <v>1209</v>
      </c>
      <c r="AF835" s="32">
        <v>1416</v>
      </c>
      <c r="AG835" s="32">
        <v>1447</v>
      </c>
      <c r="AH835" s="38">
        <v>2.1892655367231617</v>
      </c>
      <c r="AI835" s="39">
        <v>17.929910350448242</v>
      </c>
      <c r="AJ835" s="32">
        <v>83</v>
      </c>
      <c r="AK835" s="32">
        <v>130</v>
      </c>
      <c r="AL835" s="32">
        <v>100</v>
      </c>
      <c r="AM835" s="32">
        <v>193</v>
      </c>
      <c r="AN835" s="32">
        <v>240</v>
      </c>
      <c r="AO835" s="40">
        <v>24.352331606217614</v>
      </c>
      <c r="AP835" s="39">
        <v>189.15662650602408</v>
      </c>
      <c r="AQ835" s="36">
        <v>12.255083179297598</v>
      </c>
      <c r="AR835" s="36">
        <v>3.5565610859728505</v>
      </c>
      <c r="AS835" s="36">
        <v>1.2103169511099705</v>
      </c>
      <c r="AT835" s="36">
        <v>34.030540228410111</v>
      </c>
      <c r="AU835" s="41">
        <v>108.4434749133838</v>
      </c>
      <c r="AV835" s="42">
        <v>200</v>
      </c>
      <c r="AW835" s="39">
        <v>1.9065776930409915</v>
      </c>
      <c r="AX835" s="32">
        <v>1948.25</v>
      </c>
      <c r="AY835" s="43">
        <v>10490</v>
      </c>
      <c r="AZ835" s="43">
        <v>23.376000000000001</v>
      </c>
      <c r="BA835" s="32">
        <v>2112.75</v>
      </c>
      <c r="BB835" s="32">
        <v>10490</v>
      </c>
      <c r="BC835" s="44">
        <v>1.9065776930409915</v>
      </c>
    </row>
    <row r="836" spans="1:55" s="51" customFormat="1" ht="21.75" customHeight="1" x14ac:dyDescent="0.3">
      <c r="A836" s="62">
        <v>365590</v>
      </c>
      <c r="B836" s="63" t="s">
        <v>2708</v>
      </c>
      <c r="C836" s="26" t="s">
        <v>93</v>
      </c>
      <c r="D836" s="28" t="s">
        <v>3871</v>
      </c>
      <c r="E836" s="29" t="s">
        <v>3953</v>
      </c>
      <c r="F836" s="29" t="s">
        <v>4335</v>
      </c>
      <c r="G836" s="30" t="s">
        <v>622</v>
      </c>
      <c r="H836" s="31" t="s">
        <v>72</v>
      </c>
      <c r="I836" s="32">
        <v>65</v>
      </c>
      <c r="J836" s="32">
        <v>81</v>
      </c>
      <c r="K836" s="32">
        <v>98</v>
      </c>
      <c r="L836" s="32" t="s">
        <v>72</v>
      </c>
      <c r="M836" s="32" t="s">
        <v>72</v>
      </c>
      <c r="N836" s="33" t="s">
        <v>72</v>
      </c>
      <c r="O836" s="34"/>
      <c r="P836" s="35"/>
      <c r="Q836" s="33">
        <v>111.20689655172411</v>
      </c>
      <c r="R836" s="36">
        <v>2147.3302822273076</v>
      </c>
      <c r="S836" s="36">
        <v>59.508248022621871</v>
      </c>
      <c r="T836" s="36">
        <v>115.68725361549497</v>
      </c>
      <c r="U836" s="36">
        <v>63.617716244578723</v>
      </c>
      <c r="V836" s="36">
        <v>-0.46</v>
      </c>
      <c r="W836" s="37">
        <v>104.88</v>
      </c>
      <c r="X836" s="37">
        <v>1477.666534</v>
      </c>
      <c r="Y836" s="37">
        <v>1092.7859484000001</v>
      </c>
      <c r="Z836" s="37">
        <v>1440.5530489600001</v>
      </c>
      <c r="AA836" s="37">
        <v>2357</v>
      </c>
      <c r="AB836" s="56">
        <v>202212</v>
      </c>
      <c r="AC836" s="32">
        <v>64</v>
      </c>
      <c r="AD836" s="32">
        <v>69</v>
      </c>
      <c r="AE836" s="32">
        <v>47</v>
      </c>
      <c r="AF836" s="32">
        <v>44</v>
      </c>
      <c r="AG836" s="32">
        <v>21</v>
      </c>
      <c r="AH836" s="38">
        <v>-52.272727272727273</v>
      </c>
      <c r="AI836" s="39">
        <v>-67.1875</v>
      </c>
      <c r="AJ836" s="32">
        <v>-2</v>
      </c>
      <c r="AK836" s="32">
        <v>1</v>
      </c>
      <c r="AL836" s="32">
        <v>-1</v>
      </c>
      <c r="AM836" s="32">
        <v>0</v>
      </c>
      <c r="AN836" s="32">
        <v>-23</v>
      </c>
      <c r="AO836" s="40" t="s">
        <v>115</v>
      </c>
      <c r="AP836" s="39" t="s">
        <v>88</v>
      </c>
      <c r="AQ836" s="36">
        <v>-12.707182320441991</v>
      </c>
      <c r="AR836" s="36">
        <v>-102.47826086956522</v>
      </c>
      <c r="AS836" s="36">
        <v>16.775800711743774</v>
      </c>
      <c r="AT836" s="36">
        <v>-16.370106761565836</v>
      </c>
      <c r="AU836" s="41">
        <v>86.120996441281136</v>
      </c>
      <c r="AV836" s="42" t="s">
        <v>72</v>
      </c>
      <c r="AW836" s="39" t="s">
        <v>72</v>
      </c>
      <c r="AX836" s="32">
        <v>140.5</v>
      </c>
      <c r="AY836" s="43">
        <v>1715</v>
      </c>
      <c r="AZ836" s="43" t="s">
        <v>72</v>
      </c>
      <c r="BA836" s="32">
        <v>121</v>
      </c>
      <c r="BB836" s="32">
        <v>1715</v>
      </c>
      <c r="BC836" s="44" t="s">
        <v>72</v>
      </c>
    </row>
    <row r="837" spans="1:55" s="51" customFormat="1" ht="21.75" customHeight="1" x14ac:dyDescent="0.3">
      <c r="A837" s="25">
        <v>94820</v>
      </c>
      <c r="B837" s="26" t="s">
        <v>2385</v>
      </c>
      <c r="C837" s="26" t="s">
        <v>93</v>
      </c>
      <c r="D837" s="28" t="s">
        <v>3897</v>
      </c>
      <c r="E837" s="29" t="s">
        <v>3898</v>
      </c>
      <c r="F837" s="29" t="s">
        <v>3962</v>
      </c>
      <c r="G837" s="30" t="s">
        <v>176</v>
      </c>
      <c r="H837" s="31" t="s">
        <v>72</v>
      </c>
      <c r="I837" s="32" t="s">
        <v>72</v>
      </c>
      <c r="J837" s="32" t="s">
        <v>72</v>
      </c>
      <c r="K837" s="32" t="s">
        <v>72</v>
      </c>
      <c r="L837" s="32" t="s">
        <v>72</v>
      </c>
      <c r="M837" s="32" t="s">
        <v>72</v>
      </c>
      <c r="N837" s="33" t="s">
        <v>72</v>
      </c>
      <c r="O837" s="34"/>
      <c r="P837" s="35"/>
      <c r="Q837" s="33">
        <v>35.913043478260853</v>
      </c>
      <c r="R837" s="36">
        <v>-35.937247243290052</v>
      </c>
      <c r="S837" s="36">
        <v>10.46863372888498</v>
      </c>
      <c r="T837" s="36">
        <v>28.652770968207619</v>
      </c>
      <c r="U837" s="36">
        <v>30.36957191523959</v>
      </c>
      <c r="V837" s="36">
        <v>0.19</v>
      </c>
      <c r="W837" s="37">
        <v>3679.2049959999999</v>
      </c>
      <c r="X837" s="37">
        <v>2133.6373235000001</v>
      </c>
      <c r="Y837" s="37">
        <v>1832.0631435</v>
      </c>
      <c r="Z837" s="37">
        <v>1807.9372091</v>
      </c>
      <c r="AA837" s="37">
        <v>2357</v>
      </c>
      <c r="AB837" s="56">
        <v>202212</v>
      </c>
      <c r="AC837" s="32">
        <v>639</v>
      </c>
      <c r="AD837" s="32">
        <v>360</v>
      </c>
      <c r="AE837" s="32">
        <v>546</v>
      </c>
      <c r="AF837" s="32">
        <v>474</v>
      </c>
      <c r="AG837" s="32">
        <v>580</v>
      </c>
      <c r="AH837" s="38">
        <v>22.362869198312229</v>
      </c>
      <c r="AI837" s="39">
        <v>-9.2331768388106426</v>
      </c>
      <c r="AJ837" s="32">
        <v>70</v>
      </c>
      <c r="AK837" s="32">
        <v>46</v>
      </c>
      <c r="AL837" s="32">
        <v>56</v>
      </c>
      <c r="AM837" s="32">
        <v>61</v>
      </c>
      <c r="AN837" s="32">
        <v>16</v>
      </c>
      <c r="AO837" s="40">
        <v>-73.770491803278688</v>
      </c>
      <c r="AP837" s="39">
        <v>-77.142857142857153</v>
      </c>
      <c r="AQ837" s="36">
        <v>9.1326530612244898</v>
      </c>
      <c r="AR837" s="36">
        <v>13.167597765363128</v>
      </c>
      <c r="AS837" s="36">
        <v>1.9467272351848028</v>
      </c>
      <c r="AT837" s="36">
        <v>14.784224654139996</v>
      </c>
      <c r="AU837" s="41">
        <v>50.196159405327279</v>
      </c>
      <c r="AV837" s="42">
        <v>330</v>
      </c>
      <c r="AW837" s="39">
        <v>2.1113243761996161</v>
      </c>
      <c r="AX837" s="32">
        <v>1210.75</v>
      </c>
      <c r="AY837" s="43">
        <v>15630</v>
      </c>
      <c r="AZ837" s="43">
        <v>31.405999999999999</v>
      </c>
      <c r="BA837" s="32">
        <v>607.75</v>
      </c>
      <c r="BB837" s="32">
        <v>15630</v>
      </c>
      <c r="BC837" s="44">
        <v>2.1113243761996161</v>
      </c>
    </row>
    <row r="838" spans="1:55" s="51" customFormat="1" ht="21.75" customHeight="1" x14ac:dyDescent="0.3">
      <c r="A838" s="62">
        <v>83310</v>
      </c>
      <c r="B838" s="63" t="s">
        <v>2351</v>
      </c>
      <c r="C838" s="26" t="s">
        <v>93</v>
      </c>
      <c r="D838" s="28" t="s">
        <v>3871</v>
      </c>
      <c r="E838" s="29" t="s">
        <v>3970</v>
      </c>
      <c r="F838" s="29" t="s">
        <v>4334</v>
      </c>
      <c r="G838" s="30" t="s">
        <v>671</v>
      </c>
      <c r="H838" s="31">
        <v>1786</v>
      </c>
      <c r="I838" s="32">
        <v>1812</v>
      </c>
      <c r="J838" s="32">
        <v>1997</v>
      </c>
      <c r="K838" s="32" t="s">
        <v>72</v>
      </c>
      <c r="L838" s="32" t="s">
        <v>72</v>
      </c>
      <c r="M838" s="32" t="s">
        <v>72</v>
      </c>
      <c r="N838" s="33" t="s">
        <v>72</v>
      </c>
      <c r="O838" s="34"/>
      <c r="P838" s="35"/>
      <c r="Q838" s="33">
        <v>17.937219730941713</v>
      </c>
      <c r="R838" s="36">
        <v>-8.0427173962991709</v>
      </c>
      <c r="S838" s="36">
        <v>37.695198034860923</v>
      </c>
      <c r="T838" s="36">
        <v>9.5824284360768388</v>
      </c>
      <c r="U838" s="36">
        <v>4.7800112536192874</v>
      </c>
      <c r="V838" s="36">
        <v>4.28</v>
      </c>
      <c r="W838" s="37">
        <v>2546.834719</v>
      </c>
      <c r="X838" s="37">
        <v>1700.8581515000001</v>
      </c>
      <c r="Y838" s="37">
        <v>2137.2039599999998</v>
      </c>
      <c r="Z838" s="37">
        <v>2235.1591414999998</v>
      </c>
      <c r="AA838" s="37">
        <v>2342</v>
      </c>
      <c r="AB838" s="56">
        <v>202212</v>
      </c>
      <c r="AC838" s="32">
        <v>577</v>
      </c>
      <c r="AD838" s="32">
        <v>750</v>
      </c>
      <c r="AE838" s="32">
        <v>842</v>
      </c>
      <c r="AF838" s="32">
        <v>1037</v>
      </c>
      <c r="AG838" s="32">
        <v>1113</v>
      </c>
      <c r="AH838" s="38">
        <v>7.3288331726133027</v>
      </c>
      <c r="AI838" s="39">
        <v>92.894280762564989</v>
      </c>
      <c r="AJ838" s="32">
        <v>17</v>
      </c>
      <c r="AK838" s="32">
        <v>50</v>
      </c>
      <c r="AL838" s="32">
        <v>62</v>
      </c>
      <c r="AM838" s="32">
        <v>120</v>
      </c>
      <c r="AN838" s="32">
        <v>67</v>
      </c>
      <c r="AO838" s="40">
        <v>-44.166666666666664</v>
      </c>
      <c r="AP838" s="39">
        <v>294.11764705882354</v>
      </c>
      <c r="AQ838" s="36">
        <v>7.990379476215927</v>
      </c>
      <c r="AR838" s="36">
        <v>7.8327759197324411</v>
      </c>
      <c r="AS838" s="36">
        <v>1.1386896803208946</v>
      </c>
      <c r="AT838" s="36">
        <v>14.537498480612618</v>
      </c>
      <c r="AU838" s="41">
        <v>50.893399781208217</v>
      </c>
      <c r="AV838" s="42">
        <v>100</v>
      </c>
      <c r="AW838" s="39">
        <v>0.76045627376425851</v>
      </c>
      <c r="AX838" s="32">
        <v>2056.75</v>
      </c>
      <c r="AY838" s="43">
        <v>13150</v>
      </c>
      <c r="AZ838" s="43">
        <v>8.0329999999999995</v>
      </c>
      <c r="BA838" s="32">
        <v>1046.75</v>
      </c>
      <c r="BB838" s="32">
        <v>13150</v>
      </c>
      <c r="BC838" s="44">
        <v>0.76045627376425851</v>
      </c>
    </row>
    <row r="839" spans="1:55" s="51" customFormat="1" ht="21.75" customHeight="1" x14ac:dyDescent="0.3">
      <c r="A839" s="25">
        <v>88800</v>
      </c>
      <c r="B839" s="26" t="s">
        <v>2279</v>
      </c>
      <c r="C839" s="26" t="s">
        <v>93</v>
      </c>
      <c r="D839" s="28" t="s">
        <v>3902</v>
      </c>
      <c r="E839" s="29" t="s">
        <v>3983</v>
      </c>
      <c r="F839" s="29" t="s">
        <v>3983</v>
      </c>
      <c r="G839" s="30" t="s">
        <v>468</v>
      </c>
      <c r="H839" s="31" t="s">
        <v>72</v>
      </c>
      <c r="I839" s="32">
        <v>264</v>
      </c>
      <c r="J839" s="32" t="s">
        <v>72</v>
      </c>
      <c r="K839" s="32" t="s">
        <v>72</v>
      </c>
      <c r="L839" s="32" t="s">
        <v>72</v>
      </c>
      <c r="M839" s="32" t="s">
        <v>72</v>
      </c>
      <c r="N839" s="33" t="s">
        <v>72</v>
      </c>
      <c r="O839" s="34"/>
      <c r="P839" s="35"/>
      <c r="Q839" s="33">
        <v>-19.224806201550383</v>
      </c>
      <c r="R839" s="36">
        <v>-54.626374321622187</v>
      </c>
      <c r="S839" s="36">
        <v>-2.419801279178313</v>
      </c>
      <c r="T839" s="36">
        <v>-18.835161811652977</v>
      </c>
      <c r="U839" s="36">
        <v>-5.6017642809442325</v>
      </c>
      <c r="V839" s="36">
        <v>2.36</v>
      </c>
      <c r="W839" s="37">
        <v>5159.3849179999997</v>
      </c>
      <c r="X839" s="37">
        <v>2399.0522982000002</v>
      </c>
      <c r="Y839" s="37">
        <v>2884.2538866</v>
      </c>
      <c r="Z839" s="37">
        <v>2479.9192296000001</v>
      </c>
      <c r="AA839" s="37">
        <v>2341</v>
      </c>
      <c r="AB839" s="56">
        <v>202212</v>
      </c>
      <c r="AC839" s="32">
        <v>634</v>
      </c>
      <c r="AD839" s="32">
        <v>541</v>
      </c>
      <c r="AE839" s="32">
        <v>591</v>
      </c>
      <c r="AF839" s="32">
        <v>596</v>
      </c>
      <c r="AG839" s="32">
        <v>676</v>
      </c>
      <c r="AH839" s="38">
        <v>13.422818791946312</v>
      </c>
      <c r="AI839" s="39">
        <v>6.6246056782334417</v>
      </c>
      <c r="AJ839" s="32">
        <v>-143</v>
      </c>
      <c r="AK839" s="32">
        <v>-82</v>
      </c>
      <c r="AL839" s="32">
        <v>-44</v>
      </c>
      <c r="AM839" s="32">
        <v>-85</v>
      </c>
      <c r="AN839" s="32">
        <v>10</v>
      </c>
      <c r="AO839" s="40" t="s">
        <v>120</v>
      </c>
      <c r="AP839" s="39" t="s">
        <v>120</v>
      </c>
      <c r="AQ839" s="36">
        <v>-8.3610648918469206</v>
      </c>
      <c r="AR839" s="36">
        <v>-11.64676616915423</v>
      </c>
      <c r="AS839" s="36">
        <v>3.4050909090909092</v>
      </c>
      <c r="AT839" s="36">
        <v>-29.236363636363638</v>
      </c>
      <c r="AU839" s="41">
        <v>464.14545454545453</v>
      </c>
      <c r="AV839" s="42" t="s">
        <v>72</v>
      </c>
      <c r="AW839" s="39" t="s">
        <v>72</v>
      </c>
      <c r="AX839" s="32">
        <v>687.5</v>
      </c>
      <c r="AY839" s="43">
        <v>5210</v>
      </c>
      <c r="AZ839" s="43" t="s">
        <v>72</v>
      </c>
      <c r="BA839" s="32">
        <v>3191</v>
      </c>
      <c r="BB839" s="32">
        <v>5210</v>
      </c>
      <c r="BC839" s="44" t="s">
        <v>72</v>
      </c>
    </row>
    <row r="840" spans="1:55" s="51" customFormat="1" ht="21.75" customHeight="1" x14ac:dyDescent="0.3">
      <c r="A840" s="62">
        <v>58430</v>
      </c>
      <c r="B840" s="63" t="s">
        <v>2497</v>
      </c>
      <c r="C840" s="26" t="s">
        <v>69</v>
      </c>
      <c r="D840" s="28" t="s">
        <v>3879</v>
      </c>
      <c r="E840" s="29" t="s">
        <v>3885</v>
      </c>
      <c r="F840" s="29" t="s">
        <v>4030</v>
      </c>
      <c r="G840" s="30" t="s">
        <v>490</v>
      </c>
      <c r="H840" s="31" t="s">
        <v>72</v>
      </c>
      <c r="I840" s="32" t="s">
        <v>72</v>
      </c>
      <c r="J840" s="32" t="s">
        <v>72</v>
      </c>
      <c r="K840" s="32" t="s">
        <v>72</v>
      </c>
      <c r="L840" s="32" t="s">
        <v>72</v>
      </c>
      <c r="M840" s="32" t="s">
        <v>72</v>
      </c>
      <c r="N840" s="33" t="s">
        <v>72</v>
      </c>
      <c r="O840" s="34"/>
      <c r="P840" s="35"/>
      <c r="Q840" s="33">
        <v>24.600638977635782</v>
      </c>
      <c r="R840" s="36">
        <v>-22.155688622754489</v>
      </c>
      <c r="S840" s="36">
        <v>36.363636363636353</v>
      </c>
      <c r="T840" s="36">
        <v>20.370370370370374</v>
      </c>
      <c r="U840" s="36">
        <v>4.6979865771812124</v>
      </c>
      <c r="V840" s="36">
        <v>-0.76</v>
      </c>
      <c r="W840" s="37">
        <v>3006</v>
      </c>
      <c r="X840" s="37">
        <v>1716</v>
      </c>
      <c r="Y840" s="37">
        <v>1944</v>
      </c>
      <c r="Z840" s="37">
        <v>2235</v>
      </c>
      <c r="AA840" s="37">
        <v>2340</v>
      </c>
      <c r="AB840" s="56">
        <v>202212</v>
      </c>
      <c r="AC840" s="32">
        <v>3635</v>
      </c>
      <c r="AD840" s="32">
        <v>3371</v>
      </c>
      <c r="AE840" s="32">
        <v>3781</v>
      </c>
      <c r="AF840" s="32">
        <v>2722</v>
      </c>
      <c r="AG840" s="32">
        <v>2147</v>
      </c>
      <c r="AH840" s="38">
        <v>-21.124173401910362</v>
      </c>
      <c r="AI840" s="39">
        <v>-40.935350756533694</v>
      </c>
      <c r="AJ840" s="32">
        <v>296</v>
      </c>
      <c r="AK840" s="32">
        <v>272</v>
      </c>
      <c r="AL840" s="32">
        <v>254</v>
      </c>
      <c r="AM840" s="32">
        <v>19</v>
      </c>
      <c r="AN840" s="32">
        <v>-163</v>
      </c>
      <c r="AO840" s="40" t="s">
        <v>115</v>
      </c>
      <c r="AP840" s="39" t="s">
        <v>115</v>
      </c>
      <c r="AQ840" s="36">
        <v>3.1777722319274599</v>
      </c>
      <c r="AR840" s="36">
        <v>6.1256544502617798</v>
      </c>
      <c r="AS840" s="36">
        <v>0.67318757192174916</v>
      </c>
      <c r="AT840" s="36">
        <v>10.989643268124281</v>
      </c>
      <c r="AU840" s="41">
        <v>72.446777905638655</v>
      </c>
      <c r="AV840" s="42">
        <v>1000</v>
      </c>
      <c r="AW840" s="39">
        <v>2.5641025641025639</v>
      </c>
      <c r="AX840" s="32">
        <v>3476</v>
      </c>
      <c r="AY840" s="43">
        <v>39000</v>
      </c>
      <c r="AZ840" s="43">
        <v>6.0810000000000004</v>
      </c>
      <c r="BA840" s="32">
        <v>2518.25</v>
      </c>
      <c r="BB840" s="32">
        <v>39000</v>
      </c>
      <c r="BC840" s="44">
        <v>2.5641025641025639</v>
      </c>
    </row>
    <row r="841" spans="1:55" s="51" customFormat="1" ht="21.75" customHeight="1" x14ac:dyDescent="0.3">
      <c r="A841" s="25">
        <v>377030</v>
      </c>
      <c r="B841" s="26" t="s">
        <v>2335</v>
      </c>
      <c r="C841" s="26" t="s">
        <v>93</v>
      </c>
      <c r="D841" s="28" t="s">
        <v>3882</v>
      </c>
      <c r="E841" s="29" t="s">
        <v>3977</v>
      </c>
      <c r="F841" s="29" t="s">
        <v>3977</v>
      </c>
      <c r="G841" s="30" t="s">
        <v>450</v>
      </c>
      <c r="H841" s="31" t="s">
        <v>72</v>
      </c>
      <c r="I841" s="32" t="s">
        <v>72</v>
      </c>
      <c r="J841" s="32" t="s">
        <v>72</v>
      </c>
      <c r="K841" s="32" t="s">
        <v>72</v>
      </c>
      <c r="L841" s="32" t="s">
        <v>72</v>
      </c>
      <c r="M841" s="32" t="s">
        <v>72</v>
      </c>
      <c r="N841" s="33" t="s">
        <v>72</v>
      </c>
      <c r="O841" s="34"/>
      <c r="P841" s="35"/>
      <c r="Q841" s="33">
        <v>6.6071428571428559</v>
      </c>
      <c r="R841" s="36">
        <v>-41.929484428514932</v>
      </c>
      <c r="S841" s="36">
        <v>-7.4324853127853867</v>
      </c>
      <c r="T841" s="36">
        <v>-1.7184411962906432</v>
      </c>
      <c r="U841" s="36">
        <v>-18.822505814747213</v>
      </c>
      <c r="V841" s="36">
        <v>-1.08</v>
      </c>
      <c r="W841" s="37">
        <v>4024.4175154999998</v>
      </c>
      <c r="X841" s="37">
        <v>2524.6437780000001</v>
      </c>
      <c r="Y841" s="37">
        <v>2377.8621629999998</v>
      </c>
      <c r="Z841" s="37">
        <v>2878.8767422000001</v>
      </c>
      <c r="AA841" s="37">
        <v>2337</v>
      </c>
      <c r="AB841" s="56">
        <v>202212</v>
      </c>
      <c r="AC841" s="32">
        <v>11</v>
      </c>
      <c r="AD841" s="32">
        <v>5</v>
      </c>
      <c r="AE841" s="32">
        <v>14</v>
      </c>
      <c r="AF841" s="32">
        <v>3</v>
      </c>
      <c r="AG841" s="32">
        <v>7</v>
      </c>
      <c r="AH841" s="38">
        <v>133.33333333333334</v>
      </c>
      <c r="AI841" s="39">
        <v>-36.363636363636367</v>
      </c>
      <c r="AJ841" s="32">
        <v>-10</v>
      </c>
      <c r="AK841" s="32">
        <v>-16</v>
      </c>
      <c r="AL841" s="32">
        <v>-25</v>
      </c>
      <c r="AM841" s="32">
        <v>-27</v>
      </c>
      <c r="AN841" s="32">
        <v>-38</v>
      </c>
      <c r="AO841" s="40" t="s">
        <v>88</v>
      </c>
      <c r="AP841" s="39" t="s">
        <v>88</v>
      </c>
      <c r="AQ841" s="36">
        <v>-365.51724137931035</v>
      </c>
      <c r="AR841" s="36">
        <v>-22.047169811320753</v>
      </c>
      <c r="AS841" s="36">
        <v>6.3765347885402459</v>
      </c>
      <c r="AT841" s="36">
        <v>-28.922237380627557</v>
      </c>
      <c r="AU841" s="41">
        <v>26.671214188267395</v>
      </c>
      <c r="AV841" s="42" t="s">
        <v>72</v>
      </c>
      <c r="AW841" s="39" t="s">
        <v>72</v>
      </c>
      <c r="AX841" s="32">
        <v>366.5</v>
      </c>
      <c r="AY841" s="43">
        <v>11940</v>
      </c>
      <c r="AZ841" s="43" t="s">
        <v>72</v>
      </c>
      <c r="BA841" s="32">
        <v>97.75</v>
      </c>
      <c r="BB841" s="32">
        <v>11940</v>
      </c>
      <c r="BC841" s="44" t="s">
        <v>72</v>
      </c>
    </row>
    <row r="842" spans="1:55" s="51" customFormat="1" ht="21.75" customHeight="1" x14ac:dyDescent="0.3">
      <c r="A842" s="62">
        <v>99190</v>
      </c>
      <c r="B842" s="63" t="s">
        <v>1999</v>
      </c>
      <c r="C842" s="26" t="s">
        <v>93</v>
      </c>
      <c r="D842" s="28" t="s">
        <v>3877</v>
      </c>
      <c r="E842" s="29" t="s">
        <v>3939</v>
      </c>
      <c r="F842" s="29" t="s">
        <v>134</v>
      </c>
      <c r="G842" s="30" t="s">
        <v>346</v>
      </c>
      <c r="H842" s="31">
        <v>2412</v>
      </c>
      <c r="I842" s="32">
        <v>2480</v>
      </c>
      <c r="J842" s="32">
        <v>2515</v>
      </c>
      <c r="K842" s="32">
        <v>1915</v>
      </c>
      <c r="L842" s="32">
        <v>1001</v>
      </c>
      <c r="M842" s="32">
        <v>1043</v>
      </c>
      <c r="N842" s="33">
        <v>4.195804195804187</v>
      </c>
      <c r="O842" s="34"/>
      <c r="P842" s="35"/>
      <c r="Q842" s="33">
        <v>-48.432267884322677</v>
      </c>
      <c r="R842" s="36">
        <v>-41.814075460182295</v>
      </c>
      <c r="S842" s="36">
        <v>-50.173973239343454</v>
      </c>
      <c r="T842" s="36">
        <v>-47.954380649391013</v>
      </c>
      <c r="U842" s="36">
        <v>-53.650207664505544</v>
      </c>
      <c r="V842" s="36">
        <v>-2.64</v>
      </c>
      <c r="W842" s="37">
        <v>4004.4048769999999</v>
      </c>
      <c r="X842" s="37">
        <v>4676.2709199999999</v>
      </c>
      <c r="Y842" s="37">
        <v>4476.841719</v>
      </c>
      <c r="Z842" s="37">
        <v>5026.991239</v>
      </c>
      <c r="AA842" s="37">
        <v>2330</v>
      </c>
      <c r="AB842" s="56">
        <v>202212</v>
      </c>
      <c r="AC842" s="32">
        <v>630</v>
      </c>
      <c r="AD842" s="32">
        <v>688</v>
      </c>
      <c r="AE842" s="32">
        <v>618</v>
      </c>
      <c r="AF842" s="32">
        <v>685</v>
      </c>
      <c r="AG842" s="32">
        <v>657</v>
      </c>
      <c r="AH842" s="38">
        <v>-4.0875912408759092</v>
      </c>
      <c r="AI842" s="39">
        <v>4.2857142857142927</v>
      </c>
      <c r="AJ842" s="32">
        <v>63</v>
      </c>
      <c r="AK842" s="32">
        <v>98</v>
      </c>
      <c r="AL842" s="32">
        <v>73</v>
      </c>
      <c r="AM842" s="32">
        <v>38</v>
      </c>
      <c r="AN842" s="32">
        <v>-11</v>
      </c>
      <c r="AO842" s="40" t="s">
        <v>115</v>
      </c>
      <c r="AP842" s="39" t="s">
        <v>115</v>
      </c>
      <c r="AQ842" s="36">
        <v>7.4773413897280969</v>
      </c>
      <c r="AR842" s="36">
        <v>11.767676767676768</v>
      </c>
      <c r="AS842" s="36">
        <v>0.76789981049682787</v>
      </c>
      <c r="AT842" s="36">
        <v>6.5255005355524434</v>
      </c>
      <c r="AU842" s="41">
        <v>50.885721347944305</v>
      </c>
      <c r="AV842" s="42">
        <v>300</v>
      </c>
      <c r="AW842" s="39">
        <v>1.7709563164108619</v>
      </c>
      <c r="AX842" s="32">
        <v>3034.25</v>
      </c>
      <c r="AY842" s="43">
        <v>16940</v>
      </c>
      <c r="AZ842" s="43">
        <v>16.216000000000001</v>
      </c>
      <c r="BA842" s="32">
        <v>1544</v>
      </c>
      <c r="BB842" s="32">
        <v>16940</v>
      </c>
      <c r="BC842" s="44">
        <v>1.7709563164108619</v>
      </c>
    </row>
    <row r="843" spans="1:55" s="51" customFormat="1" ht="21.75" customHeight="1" x14ac:dyDescent="0.3">
      <c r="A843" s="62">
        <v>17890</v>
      </c>
      <c r="B843" s="63" t="s">
        <v>2348</v>
      </c>
      <c r="C843" s="26" t="s">
        <v>93</v>
      </c>
      <c r="D843" s="28" t="s">
        <v>3879</v>
      </c>
      <c r="E843" s="29" t="s">
        <v>3880</v>
      </c>
      <c r="F843" s="29" t="s">
        <v>3880</v>
      </c>
      <c r="G843" s="30" t="s">
        <v>598</v>
      </c>
      <c r="H843" s="31" t="s">
        <v>72</v>
      </c>
      <c r="I843" s="32" t="s">
        <v>72</v>
      </c>
      <c r="J843" s="32" t="s">
        <v>72</v>
      </c>
      <c r="K843" s="32" t="s">
        <v>72</v>
      </c>
      <c r="L843" s="32" t="s">
        <v>72</v>
      </c>
      <c r="M843" s="32" t="s">
        <v>72</v>
      </c>
      <c r="N843" s="33" t="s">
        <v>72</v>
      </c>
      <c r="O843" s="34"/>
      <c r="P843" s="35"/>
      <c r="Q843" s="33">
        <v>8.4507042253521014</v>
      </c>
      <c r="R843" s="36">
        <v>-3.7541708454465028</v>
      </c>
      <c r="S843" s="36">
        <v>6.7280481713860585</v>
      </c>
      <c r="T843" s="36">
        <v>6.2022942395072889</v>
      </c>
      <c r="U843" s="36">
        <v>-8.6480265651695643</v>
      </c>
      <c r="V843" s="36">
        <v>-0.19</v>
      </c>
      <c r="W843" s="37">
        <v>2419.84512</v>
      </c>
      <c r="X843" s="37">
        <v>2182.1817599999999</v>
      </c>
      <c r="Y843" s="37">
        <v>2192.9846400000001</v>
      </c>
      <c r="Z843" s="37">
        <v>2549.4796799999999</v>
      </c>
      <c r="AA843" s="37">
        <v>2329</v>
      </c>
      <c r="AB843" s="56">
        <v>202212</v>
      </c>
      <c r="AC843" s="32">
        <v>1377</v>
      </c>
      <c r="AD843" s="32">
        <v>1402</v>
      </c>
      <c r="AE843" s="32">
        <v>1351</v>
      </c>
      <c r="AF843" s="32">
        <v>1257</v>
      </c>
      <c r="AG843" s="32">
        <v>1117</v>
      </c>
      <c r="AH843" s="38">
        <v>-11.137629276054096</v>
      </c>
      <c r="AI843" s="39">
        <v>-18.881626724763979</v>
      </c>
      <c r="AJ843" s="32">
        <v>84</v>
      </c>
      <c r="AK843" s="32">
        <v>108</v>
      </c>
      <c r="AL843" s="32">
        <v>100</v>
      </c>
      <c r="AM843" s="32">
        <v>42</v>
      </c>
      <c r="AN843" s="32">
        <v>2</v>
      </c>
      <c r="AO843" s="40">
        <v>-95.238095238095227</v>
      </c>
      <c r="AP843" s="39">
        <v>-97.61904761904762</v>
      </c>
      <c r="AQ843" s="36">
        <v>4.9151550614394388</v>
      </c>
      <c r="AR843" s="36">
        <v>9.2420634920634921</v>
      </c>
      <c r="AS843" s="36">
        <v>0.50688285543283096</v>
      </c>
      <c r="AT843" s="36">
        <v>5.4845203765166763</v>
      </c>
      <c r="AU843" s="41">
        <v>28.162576854018173</v>
      </c>
      <c r="AV843" s="42">
        <v>100</v>
      </c>
      <c r="AW843" s="39">
        <v>0.927643784786642</v>
      </c>
      <c r="AX843" s="32">
        <v>4594.75</v>
      </c>
      <c r="AY843" s="43">
        <v>10780</v>
      </c>
      <c r="AZ843" s="43">
        <v>4.242</v>
      </c>
      <c r="BA843" s="32">
        <v>1294</v>
      </c>
      <c r="BB843" s="32">
        <v>10780</v>
      </c>
      <c r="BC843" s="44">
        <v>0.927643784786642</v>
      </c>
    </row>
    <row r="844" spans="1:55" s="51" customFormat="1" ht="21.75" customHeight="1" x14ac:dyDescent="0.3">
      <c r="A844" s="25">
        <v>123040</v>
      </c>
      <c r="B844" s="26" t="s">
        <v>2424</v>
      </c>
      <c r="C844" s="26" t="s">
        <v>93</v>
      </c>
      <c r="D844" s="28" t="s">
        <v>3881</v>
      </c>
      <c r="E844" s="29" t="s">
        <v>3890</v>
      </c>
      <c r="F844" s="29" t="s">
        <v>3989</v>
      </c>
      <c r="G844" s="30" t="s">
        <v>667</v>
      </c>
      <c r="H844" s="31" t="s">
        <v>72</v>
      </c>
      <c r="I844" s="32" t="s">
        <v>72</v>
      </c>
      <c r="J844" s="32" t="s">
        <v>72</v>
      </c>
      <c r="K844" s="32" t="s">
        <v>72</v>
      </c>
      <c r="L844" s="32" t="s">
        <v>72</v>
      </c>
      <c r="M844" s="32" t="s">
        <v>72</v>
      </c>
      <c r="N844" s="33" t="s">
        <v>72</v>
      </c>
      <c r="O844" s="34"/>
      <c r="P844" s="35"/>
      <c r="Q844" s="33">
        <v>28.730803557418039</v>
      </c>
      <c r="R844" s="36">
        <v>-7.0673759151357434</v>
      </c>
      <c r="S844" s="36">
        <v>27.032524508680833</v>
      </c>
      <c r="T844" s="36">
        <v>25.241231566137735</v>
      </c>
      <c r="U844" s="36">
        <v>-6.1793238883950607</v>
      </c>
      <c r="V844" s="36">
        <v>-3.45</v>
      </c>
      <c r="W844" s="37">
        <v>2502.8885420000001</v>
      </c>
      <c r="X844" s="37">
        <v>1831.0271396999999</v>
      </c>
      <c r="Y844" s="37">
        <v>1857.2158473</v>
      </c>
      <c r="Z844" s="37">
        <v>2479.1976528</v>
      </c>
      <c r="AA844" s="37">
        <v>2326</v>
      </c>
      <c r="AB844" s="56">
        <v>202212</v>
      </c>
      <c r="AC844" s="32">
        <v>3684</v>
      </c>
      <c r="AD844" s="32">
        <v>4356</v>
      </c>
      <c r="AE844" s="32">
        <v>4554</v>
      </c>
      <c r="AF844" s="32">
        <v>5688</v>
      </c>
      <c r="AG844" s="32">
        <v>5654</v>
      </c>
      <c r="AH844" s="38">
        <v>-0.59774964838256173</v>
      </c>
      <c r="AI844" s="39">
        <v>53.474484256243215</v>
      </c>
      <c r="AJ844" s="32">
        <v>-88</v>
      </c>
      <c r="AK844" s="32">
        <v>232</v>
      </c>
      <c r="AL844" s="32">
        <v>255</v>
      </c>
      <c r="AM844" s="32">
        <v>467</v>
      </c>
      <c r="AN844" s="32">
        <v>537</v>
      </c>
      <c r="AO844" s="40">
        <v>14.989293361884371</v>
      </c>
      <c r="AP844" s="39" t="s">
        <v>120</v>
      </c>
      <c r="AQ844" s="36">
        <v>7.3622358285601415</v>
      </c>
      <c r="AR844" s="36">
        <v>1.5600268276324614</v>
      </c>
      <c r="AS844" s="36">
        <v>0.54485828062778163</v>
      </c>
      <c r="AT844" s="36">
        <v>34.926212227687984</v>
      </c>
      <c r="AU844" s="41">
        <v>248.33099086437102</v>
      </c>
      <c r="AV844" s="42" t="s">
        <v>72</v>
      </c>
      <c r="AW844" s="39" t="s">
        <v>72</v>
      </c>
      <c r="AX844" s="32">
        <v>4269</v>
      </c>
      <c r="AY844" s="43">
        <v>5310</v>
      </c>
      <c r="AZ844" s="43" t="s">
        <v>72</v>
      </c>
      <c r="BA844" s="32">
        <v>10601.25</v>
      </c>
      <c r="BB844" s="32">
        <v>5310</v>
      </c>
      <c r="BC844" s="44" t="s">
        <v>72</v>
      </c>
    </row>
    <row r="845" spans="1:55" s="51" customFormat="1" ht="21.75" customHeight="1" x14ac:dyDescent="0.3">
      <c r="A845" s="25">
        <v>38290</v>
      </c>
      <c r="B845" s="26" t="s">
        <v>2366</v>
      </c>
      <c r="C845" s="26" t="s">
        <v>93</v>
      </c>
      <c r="D845" s="28" t="s">
        <v>3877</v>
      </c>
      <c r="E845" s="29" t="s">
        <v>177</v>
      </c>
      <c r="F845" s="29" t="s">
        <v>4091</v>
      </c>
      <c r="G845" s="30" t="s">
        <v>530</v>
      </c>
      <c r="H845" s="31">
        <v>806</v>
      </c>
      <c r="I845" s="32">
        <v>830</v>
      </c>
      <c r="J845" s="32" t="s">
        <v>72</v>
      </c>
      <c r="K845" s="32" t="s">
        <v>72</v>
      </c>
      <c r="L845" s="32">
        <v>1176</v>
      </c>
      <c r="M845" s="32">
        <v>1199</v>
      </c>
      <c r="N845" s="33">
        <v>1.9557823129251695</v>
      </c>
      <c r="O845" s="34"/>
      <c r="P845" s="35"/>
      <c r="Q845" s="33">
        <v>7.5187969924812137</v>
      </c>
      <c r="R845" s="36">
        <v>-24.752386805743676</v>
      </c>
      <c r="S845" s="36">
        <v>13.468623070703977</v>
      </c>
      <c r="T845" s="36">
        <v>6.1661869324903806</v>
      </c>
      <c r="U845" s="36">
        <v>2.8564496899906588</v>
      </c>
      <c r="V845" s="36">
        <v>0.94</v>
      </c>
      <c r="W845" s="37">
        <v>3089.799</v>
      </c>
      <c r="X845" s="37">
        <v>2049.0246000000002</v>
      </c>
      <c r="Y845" s="37">
        <v>2189.9627999999998</v>
      </c>
      <c r="Z845" s="37">
        <v>2260.4319</v>
      </c>
      <c r="AA845" s="37">
        <v>2325</v>
      </c>
      <c r="AB845" s="56">
        <v>202212</v>
      </c>
      <c r="AC845" s="32">
        <v>373</v>
      </c>
      <c r="AD845" s="32">
        <v>353</v>
      </c>
      <c r="AE845" s="32">
        <v>297</v>
      </c>
      <c r="AF845" s="32">
        <v>355</v>
      </c>
      <c r="AG845" s="32">
        <v>380</v>
      </c>
      <c r="AH845" s="38">
        <v>7.0422535211267512</v>
      </c>
      <c r="AI845" s="39">
        <v>1.8766756032171594</v>
      </c>
      <c r="AJ845" s="32">
        <v>8</v>
      </c>
      <c r="AK845" s="32">
        <v>29</v>
      </c>
      <c r="AL845" s="32">
        <v>6</v>
      </c>
      <c r="AM845" s="32">
        <v>1</v>
      </c>
      <c r="AN845" s="32">
        <v>16</v>
      </c>
      <c r="AO845" s="40">
        <v>1500</v>
      </c>
      <c r="AP845" s="39">
        <v>100</v>
      </c>
      <c r="AQ845" s="36">
        <v>3.7545126353790614</v>
      </c>
      <c r="AR845" s="36">
        <v>44.71153846153846</v>
      </c>
      <c r="AS845" s="36">
        <v>1.1788566358220307</v>
      </c>
      <c r="AT845" s="36">
        <v>2.6365825833438965</v>
      </c>
      <c r="AU845" s="41">
        <v>48.434529091139559</v>
      </c>
      <c r="AV845" s="42">
        <v>300</v>
      </c>
      <c r="AW845" s="39">
        <v>1.3986013986013985</v>
      </c>
      <c r="AX845" s="32">
        <v>1972.25</v>
      </c>
      <c r="AY845" s="43">
        <v>21450</v>
      </c>
      <c r="AZ845" s="43">
        <v>128.31399999999999</v>
      </c>
      <c r="BA845" s="32">
        <v>955.25</v>
      </c>
      <c r="BB845" s="32">
        <v>21450</v>
      </c>
      <c r="BC845" s="44">
        <v>1.3986013986013985</v>
      </c>
    </row>
    <row r="846" spans="1:55" s="51" customFormat="1" ht="21.75" customHeight="1" x14ac:dyDescent="0.3">
      <c r="A846" s="25">
        <v>40910</v>
      </c>
      <c r="B846" s="26" t="s">
        <v>2576</v>
      </c>
      <c r="C846" s="26" t="s">
        <v>93</v>
      </c>
      <c r="D846" s="28" t="s">
        <v>3928</v>
      </c>
      <c r="E846" s="29" t="s">
        <v>3969</v>
      </c>
      <c r="F846" s="29" t="s">
        <v>4336</v>
      </c>
      <c r="G846" s="30" t="s">
        <v>755</v>
      </c>
      <c r="H846" s="31">
        <v>1478</v>
      </c>
      <c r="I846" s="32">
        <v>1611</v>
      </c>
      <c r="J846" s="32" t="s">
        <v>72</v>
      </c>
      <c r="K846" s="32" t="s">
        <v>72</v>
      </c>
      <c r="L846" s="32" t="s">
        <v>72</v>
      </c>
      <c r="M846" s="32" t="s">
        <v>72</v>
      </c>
      <c r="N846" s="33" t="s">
        <v>72</v>
      </c>
      <c r="O846" s="34"/>
      <c r="P846" s="35"/>
      <c r="Q846" s="33">
        <v>45.9704880817253</v>
      </c>
      <c r="R846" s="36">
        <v>20.17594269132832</v>
      </c>
      <c r="S846" s="36">
        <v>58.165139827455484</v>
      </c>
      <c r="T846" s="36">
        <v>42.401172402792128</v>
      </c>
      <c r="U846" s="36">
        <v>23.168830152989763</v>
      </c>
      <c r="V846" s="36">
        <v>4.8099999999999996</v>
      </c>
      <c r="W846" s="37">
        <v>1932.9991910000001</v>
      </c>
      <c r="X846" s="37">
        <v>1468.7180768999999</v>
      </c>
      <c r="Y846" s="37">
        <v>1631.3067939</v>
      </c>
      <c r="Z846" s="37">
        <v>1886.0291172</v>
      </c>
      <c r="AA846" s="37">
        <v>2323</v>
      </c>
      <c r="AB846" s="56">
        <v>202212</v>
      </c>
      <c r="AC846" s="32">
        <v>195</v>
      </c>
      <c r="AD846" s="32">
        <v>113</v>
      </c>
      <c r="AE846" s="32">
        <v>469</v>
      </c>
      <c r="AF846" s="32">
        <v>583</v>
      </c>
      <c r="AG846" s="32">
        <v>344</v>
      </c>
      <c r="AH846" s="38">
        <v>-40.994854202401378</v>
      </c>
      <c r="AI846" s="39">
        <v>76.410256410256409</v>
      </c>
      <c r="AJ846" s="32">
        <v>-10</v>
      </c>
      <c r="AK846" s="32">
        <v>-42</v>
      </c>
      <c r="AL846" s="32">
        <v>28</v>
      </c>
      <c r="AM846" s="32">
        <v>-5</v>
      </c>
      <c r="AN846" s="32">
        <v>-31</v>
      </c>
      <c r="AO846" s="40" t="s">
        <v>88</v>
      </c>
      <c r="AP846" s="39" t="s">
        <v>88</v>
      </c>
      <c r="AQ846" s="36">
        <v>-3.313452617627568</v>
      </c>
      <c r="AR846" s="36">
        <v>-46.46</v>
      </c>
      <c r="AS846" s="36">
        <v>1.4401735895846248</v>
      </c>
      <c r="AT846" s="36">
        <v>-3.0998140111593306</v>
      </c>
      <c r="AU846" s="41">
        <v>38.918164910105396</v>
      </c>
      <c r="AV846" s="42">
        <v>200</v>
      </c>
      <c r="AW846" s="39">
        <v>1.5552099533437014</v>
      </c>
      <c r="AX846" s="32">
        <v>1613</v>
      </c>
      <c r="AY846" s="43">
        <v>12860</v>
      </c>
      <c r="AZ846" s="43">
        <v>428.70600000000002</v>
      </c>
      <c r="BA846" s="32">
        <v>627.75</v>
      </c>
      <c r="BB846" s="32">
        <v>12860</v>
      </c>
      <c r="BC846" s="44">
        <v>1.5552099533437014</v>
      </c>
    </row>
    <row r="847" spans="1:55" s="51" customFormat="1" ht="21.75" customHeight="1" x14ac:dyDescent="0.3">
      <c r="A847" s="25">
        <v>107590</v>
      </c>
      <c r="B847" s="26" t="s">
        <v>2264</v>
      </c>
      <c r="C847" s="26" t="s">
        <v>69</v>
      </c>
      <c r="D847" s="28" t="s">
        <v>84</v>
      </c>
      <c r="E847" s="29" t="s">
        <v>84</v>
      </c>
      <c r="F847" s="29" t="s">
        <v>84</v>
      </c>
      <c r="G847" s="30" t="s">
        <v>84</v>
      </c>
      <c r="H847" s="31" t="s">
        <v>72</v>
      </c>
      <c r="I847" s="32" t="s">
        <v>72</v>
      </c>
      <c r="J847" s="32" t="s">
        <v>72</v>
      </c>
      <c r="K847" s="32" t="s">
        <v>72</v>
      </c>
      <c r="L847" s="32" t="s">
        <v>72</v>
      </c>
      <c r="M847" s="32" t="s">
        <v>72</v>
      </c>
      <c r="N847" s="33" t="s">
        <v>72</v>
      </c>
      <c r="O847" s="34"/>
      <c r="P847" s="35"/>
      <c r="Q847" s="33">
        <v>-9.0909090909090935</v>
      </c>
      <c r="R847" s="36">
        <v>-32.203389830508478</v>
      </c>
      <c r="S847" s="36">
        <v>-21.568627450980394</v>
      </c>
      <c r="T847" s="36">
        <v>-3.8461538461538547</v>
      </c>
      <c r="U847" s="36">
        <v>-1.6715830875122961</v>
      </c>
      <c r="V847" s="36">
        <v>0</v>
      </c>
      <c r="W847" s="37">
        <v>3422</v>
      </c>
      <c r="X847" s="37">
        <v>2958</v>
      </c>
      <c r="Y847" s="37">
        <v>2412.8000000000002</v>
      </c>
      <c r="Z847" s="37">
        <v>2359.44</v>
      </c>
      <c r="AA847" s="37">
        <v>2320</v>
      </c>
      <c r="AB847" s="56">
        <v>202212</v>
      </c>
      <c r="AC847" s="32">
        <v>1087</v>
      </c>
      <c r="AD847" s="32">
        <v>1204</v>
      </c>
      <c r="AE847" s="32">
        <v>1339</v>
      </c>
      <c r="AF847" s="32">
        <v>1249</v>
      </c>
      <c r="AG847" s="32">
        <v>1200</v>
      </c>
      <c r="AH847" s="38">
        <v>-3.9231385108086436</v>
      </c>
      <c r="AI847" s="39">
        <v>10.395584176632934</v>
      </c>
      <c r="AJ847" s="32">
        <v>10</v>
      </c>
      <c r="AK847" s="32">
        <v>62</v>
      </c>
      <c r="AL847" s="32">
        <v>90</v>
      </c>
      <c r="AM847" s="32">
        <v>57</v>
      </c>
      <c r="AN847" s="32">
        <v>20</v>
      </c>
      <c r="AO847" s="40">
        <v>-64.912280701754383</v>
      </c>
      <c r="AP847" s="39">
        <v>100</v>
      </c>
      <c r="AQ847" s="36">
        <v>4.5873397435897436</v>
      </c>
      <c r="AR847" s="36">
        <v>10.131004366812228</v>
      </c>
      <c r="AS847" s="36">
        <v>0.90079596194913614</v>
      </c>
      <c r="AT847" s="36">
        <v>8.8914773830324219</v>
      </c>
      <c r="AU847" s="41">
        <v>94.0691127936323</v>
      </c>
      <c r="AV847" s="42">
        <v>500</v>
      </c>
      <c r="AW847" s="39">
        <v>0.5</v>
      </c>
      <c r="AX847" s="32">
        <v>2575.5</v>
      </c>
      <c r="AY847" s="43">
        <v>100000</v>
      </c>
      <c r="AZ847" s="43">
        <v>3.4929999999999999</v>
      </c>
      <c r="BA847" s="32">
        <v>2422.75</v>
      </c>
      <c r="BB847" s="32">
        <v>100000</v>
      </c>
      <c r="BC847" s="44">
        <v>0.5</v>
      </c>
    </row>
    <row r="848" spans="1:55" s="51" customFormat="1" ht="21.75" customHeight="1" x14ac:dyDescent="0.3">
      <c r="A848" s="25">
        <v>9580</v>
      </c>
      <c r="B848" s="26" t="s">
        <v>2187</v>
      </c>
      <c r="C848" s="26" t="s">
        <v>69</v>
      </c>
      <c r="D848" s="28" t="s">
        <v>4060</v>
      </c>
      <c r="E848" s="29" t="s">
        <v>449</v>
      </c>
      <c r="F848" s="29" t="s">
        <v>449</v>
      </c>
      <c r="G848" s="30" t="s">
        <v>449</v>
      </c>
      <c r="H848" s="31">
        <v>1145</v>
      </c>
      <c r="I848" s="32">
        <v>1828</v>
      </c>
      <c r="J848" s="32">
        <v>1820</v>
      </c>
      <c r="K848" s="32">
        <v>1812</v>
      </c>
      <c r="L848" s="32">
        <v>437</v>
      </c>
      <c r="M848" s="32">
        <v>438</v>
      </c>
      <c r="N848" s="33">
        <v>0.22883295194509046</v>
      </c>
      <c r="O848" s="34"/>
      <c r="P848" s="35"/>
      <c r="Q848" s="33">
        <v>-11.652794292508906</v>
      </c>
      <c r="R848" s="36">
        <v>-16.516249931075468</v>
      </c>
      <c r="S848" s="36">
        <v>-15.375241957468299</v>
      </c>
      <c r="T848" s="36">
        <v>-12.07036974989013</v>
      </c>
      <c r="U848" s="36">
        <v>-7.8157102216590113</v>
      </c>
      <c r="V848" s="36">
        <v>0.41</v>
      </c>
      <c r="W848" s="37">
        <v>2775.390418</v>
      </c>
      <c r="X848" s="37">
        <v>2737.9694236</v>
      </c>
      <c r="Y848" s="37">
        <v>2635.0616890000001</v>
      </c>
      <c r="Z848" s="37">
        <v>2513.4434572</v>
      </c>
      <c r="AA848" s="37">
        <v>2317</v>
      </c>
      <c r="AB848" s="56">
        <v>202212</v>
      </c>
      <c r="AC848" s="32">
        <v>1692</v>
      </c>
      <c r="AD848" s="32">
        <v>1622</v>
      </c>
      <c r="AE848" s="32">
        <v>1805</v>
      </c>
      <c r="AF848" s="32">
        <v>2206</v>
      </c>
      <c r="AG848" s="32">
        <v>2108</v>
      </c>
      <c r="AH848" s="38">
        <v>-4.4424297370806887</v>
      </c>
      <c r="AI848" s="39">
        <v>24.586288416075639</v>
      </c>
      <c r="AJ848" s="32">
        <v>103</v>
      </c>
      <c r="AK848" s="32">
        <v>104</v>
      </c>
      <c r="AL848" s="32">
        <v>111</v>
      </c>
      <c r="AM848" s="32">
        <v>339</v>
      </c>
      <c r="AN848" s="32">
        <v>128</v>
      </c>
      <c r="AO848" s="40">
        <v>-62.24188790560472</v>
      </c>
      <c r="AP848" s="39">
        <v>24.271844660194162</v>
      </c>
      <c r="AQ848" s="36">
        <v>8.8102312362743831</v>
      </c>
      <c r="AR848" s="36">
        <v>3.3973607038123168</v>
      </c>
      <c r="AS848" s="36">
        <v>0.36356504001255296</v>
      </c>
      <c r="AT848" s="36">
        <v>10.701396516554212</v>
      </c>
      <c r="AU848" s="43">
        <v>146.720539777185</v>
      </c>
      <c r="AV848" s="42">
        <v>125</v>
      </c>
      <c r="AW848" s="39">
        <v>3.3647375504710633</v>
      </c>
      <c r="AX848" s="32">
        <v>6373</v>
      </c>
      <c r="AY848" s="43">
        <v>3715</v>
      </c>
      <c r="AZ848" s="43">
        <v>39.511000000000003</v>
      </c>
      <c r="BA848" s="32">
        <v>9350.5</v>
      </c>
      <c r="BB848" s="32">
        <v>3715</v>
      </c>
      <c r="BC848" s="44">
        <v>3.3647375504710633</v>
      </c>
    </row>
    <row r="849" spans="1:55" s="51" customFormat="1" ht="21.75" customHeight="1" x14ac:dyDescent="0.3">
      <c r="A849" s="62">
        <v>86890</v>
      </c>
      <c r="B849" s="63" t="s">
        <v>2420</v>
      </c>
      <c r="C849" s="26" t="s">
        <v>93</v>
      </c>
      <c r="D849" s="28" t="s">
        <v>3877</v>
      </c>
      <c r="E849" s="29" t="s">
        <v>177</v>
      </c>
      <c r="F849" s="29" t="s">
        <v>4098</v>
      </c>
      <c r="G849" s="30" t="s">
        <v>560</v>
      </c>
      <c r="H849" s="31" t="s">
        <v>72</v>
      </c>
      <c r="I849" s="32" t="s">
        <v>72</v>
      </c>
      <c r="J849" s="32" t="s">
        <v>72</v>
      </c>
      <c r="K849" s="32" t="s">
        <v>72</v>
      </c>
      <c r="L849" s="32" t="s">
        <v>72</v>
      </c>
      <c r="M849" s="32" t="s">
        <v>72</v>
      </c>
      <c r="N849" s="33" t="s">
        <v>72</v>
      </c>
      <c r="O849" s="34"/>
      <c r="P849" s="35"/>
      <c r="Q849" s="33">
        <v>24.910394265232981</v>
      </c>
      <c r="R849" s="36">
        <v>-5.8039674303562494</v>
      </c>
      <c r="S849" s="36">
        <v>21.22619843745457</v>
      </c>
      <c r="T849" s="36">
        <v>19.357986475233524</v>
      </c>
      <c r="U849" s="36">
        <v>2.9616899579562483</v>
      </c>
      <c r="V849" s="36">
        <v>-0.71</v>
      </c>
      <c r="W849" s="37">
        <v>2455.5174320000001</v>
      </c>
      <c r="X849" s="37">
        <v>1908.00341</v>
      </c>
      <c r="Y849" s="37">
        <v>1937.8678112</v>
      </c>
      <c r="Z849" s="37">
        <v>2246.4666235999998</v>
      </c>
      <c r="AA849" s="37">
        <v>2313</v>
      </c>
      <c r="AB849" s="56">
        <v>202212</v>
      </c>
      <c r="AC849" s="32">
        <v>76</v>
      </c>
      <c r="AD849" s="32">
        <v>56</v>
      </c>
      <c r="AE849" s="32">
        <v>104</v>
      </c>
      <c r="AF849" s="32">
        <v>160</v>
      </c>
      <c r="AG849" s="32">
        <v>91</v>
      </c>
      <c r="AH849" s="38">
        <v>-43.125</v>
      </c>
      <c r="AI849" s="39">
        <v>19.736842105263165</v>
      </c>
      <c r="AJ849" s="32">
        <v>-43</v>
      </c>
      <c r="AK849" s="32">
        <v>-37</v>
      </c>
      <c r="AL849" s="32">
        <v>-5</v>
      </c>
      <c r="AM849" s="32">
        <v>-3</v>
      </c>
      <c r="AN849" s="32">
        <v>-116</v>
      </c>
      <c r="AO849" s="40" t="s">
        <v>88</v>
      </c>
      <c r="AP849" s="39" t="s">
        <v>88</v>
      </c>
      <c r="AQ849" s="36">
        <v>-39.172749391727493</v>
      </c>
      <c r="AR849" s="36">
        <v>-14.366459627329192</v>
      </c>
      <c r="AS849" s="36">
        <v>3.5708220764183713</v>
      </c>
      <c r="AT849" s="36">
        <v>-24.855268236202239</v>
      </c>
      <c r="AU849" s="41">
        <v>129.44808954071786</v>
      </c>
      <c r="AV849" s="42" t="s">
        <v>72</v>
      </c>
      <c r="AW849" s="39" t="s">
        <v>72</v>
      </c>
      <c r="AX849" s="32">
        <v>647.75</v>
      </c>
      <c r="AY849" s="43">
        <v>6970</v>
      </c>
      <c r="AZ849" s="43" t="s">
        <v>72</v>
      </c>
      <c r="BA849" s="32">
        <v>838.5</v>
      </c>
      <c r="BB849" s="32">
        <v>6970</v>
      </c>
      <c r="BC849" s="44" t="s">
        <v>72</v>
      </c>
    </row>
    <row r="850" spans="1:55" s="51" customFormat="1" ht="21.75" customHeight="1" x14ac:dyDescent="0.3">
      <c r="A850" s="62">
        <v>49180</v>
      </c>
      <c r="B850" s="63" t="s">
        <v>2507</v>
      </c>
      <c r="C850" s="26" t="s">
        <v>93</v>
      </c>
      <c r="D850" s="28" t="s">
        <v>3877</v>
      </c>
      <c r="E850" s="29" t="s">
        <v>3957</v>
      </c>
      <c r="F850" s="29" t="s">
        <v>4055</v>
      </c>
      <c r="G850" s="30" t="s">
        <v>604</v>
      </c>
      <c r="H850" s="31" t="s">
        <v>72</v>
      </c>
      <c r="I850" s="32" t="s">
        <v>72</v>
      </c>
      <c r="J850" s="32" t="s">
        <v>72</v>
      </c>
      <c r="K850" s="32" t="s">
        <v>72</v>
      </c>
      <c r="L850" s="32" t="s">
        <v>72</v>
      </c>
      <c r="M850" s="32" t="s">
        <v>72</v>
      </c>
      <c r="N850" s="33" t="s">
        <v>72</v>
      </c>
      <c r="O850" s="34"/>
      <c r="P850" s="35"/>
      <c r="Q850" s="33">
        <v>21.102418949020475</v>
      </c>
      <c r="R850" s="36">
        <v>-0.21613739235382123</v>
      </c>
      <c r="S850" s="36">
        <v>18.267233140891047</v>
      </c>
      <c r="T850" s="36">
        <v>15.826548656060812</v>
      </c>
      <c r="U850" s="36">
        <v>5.6631459357277203</v>
      </c>
      <c r="V850" s="36">
        <v>1.29</v>
      </c>
      <c r="W850" s="37">
        <v>2317.0079205000002</v>
      </c>
      <c r="X850" s="37">
        <v>1954.8948078000001</v>
      </c>
      <c r="Y850" s="37">
        <v>1996.0881394</v>
      </c>
      <c r="Z850" s="37">
        <v>2188.0855236000002</v>
      </c>
      <c r="AA850" s="37">
        <v>2312</v>
      </c>
      <c r="AB850" s="56">
        <v>202212</v>
      </c>
      <c r="AC850" s="32">
        <v>131</v>
      </c>
      <c r="AD850" s="32">
        <v>288</v>
      </c>
      <c r="AE850" s="32">
        <v>348</v>
      </c>
      <c r="AF850" s="32">
        <v>315</v>
      </c>
      <c r="AG850" s="32">
        <v>271</v>
      </c>
      <c r="AH850" s="38">
        <v>-13.968253968253963</v>
      </c>
      <c r="AI850" s="39">
        <v>106.87022900763358</v>
      </c>
      <c r="AJ850" s="32">
        <v>13</v>
      </c>
      <c r="AK850" s="32">
        <v>-5</v>
      </c>
      <c r="AL850" s="32">
        <v>1</v>
      </c>
      <c r="AM850" s="32">
        <v>0</v>
      </c>
      <c r="AN850" s="32">
        <v>-24</v>
      </c>
      <c r="AO850" s="40" t="s">
        <v>115</v>
      </c>
      <c r="AP850" s="39" t="s">
        <v>115</v>
      </c>
      <c r="AQ850" s="36">
        <v>-2.2913256955810146</v>
      </c>
      <c r="AR850" s="36">
        <v>-82.571428571428569</v>
      </c>
      <c r="AS850" s="36">
        <v>4.3054003724394789</v>
      </c>
      <c r="AT850" s="36">
        <v>-5.2141527001862196</v>
      </c>
      <c r="AU850" s="41">
        <v>84.031657355679698</v>
      </c>
      <c r="AV850" s="42" t="s">
        <v>72</v>
      </c>
      <c r="AW850" s="39" t="s">
        <v>72</v>
      </c>
      <c r="AX850" s="32">
        <v>537</v>
      </c>
      <c r="AY850" s="43">
        <v>5480</v>
      </c>
      <c r="AZ850" s="43" t="s">
        <v>72</v>
      </c>
      <c r="BA850" s="32">
        <v>451.25</v>
      </c>
      <c r="BB850" s="32">
        <v>5480</v>
      </c>
      <c r="BC850" s="44" t="s">
        <v>72</v>
      </c>
    </row>
    <row r="851" spans="1:55" s="51" customFormat="1" ht="21.75" customHeight="1" x14ac:dyDescent="0.3">
      <c r="A851" s="25">
        <v>144960</v>
      </c>
      <c r="B851" s="46" t="s">
        <v>2598</v>
      </c>
      <c r="C851" s="26" t="s">
        <v>93</v>
      </c>
      <c r="D851" s="28" t="s">
        <v>3871</v>
      </c>
      <c r="E851" s="29" t="s">
        <v>3970</v>
      </c>
      <c r="F851" s="29" t="s">
        <v>4334</v>
      </c>
      <c r="G851" s="30" t="s">
        <v>688</v>
      </c>
      <c r="H851" s="31" t="s">
        <v>72</v>
      </c>
      <c r="I851" s="32" t="s">
        <v>72</v>
      </c>
      <c r="J851" s="32" t="s">
        <v>72</v>
      </c>
      <c r="K851" s="32" t="s">
        <v>72</v>
      </c>
      <c r="L851" s="32" t="s">
        <v>72</v>
      </c>
      <c r="M851" s="32" t="s">
        <v>72</v>
      </c>
      <c r="N851" s="33" t="s">
        <v>72</v>
      </c>
      <c r="O851" s="34"/>
      <c r="P851" s="35"/>
      <c r="Q851" s="33">
        <v>51.724137931034477</v>
      </c>
      <c r="R851" s="36">
        <v>-3.2954686979952186</v>
      </c>
      <c r="S851" s="36">
        <v>44.659381070944136</v>
      </c>
      <c r="T851" s="36">
        <v>43.871046569195116</v>
      </c>
      <c r="U851" s="36">
        <v>18.920437141654524</v>
      </c>
      <c r="V851" s="36">
        <v>2.33</v>
      </c>
      <c r="W851" s="37">
        <v>2385.6172704000001</v>
      </c>
      <c r="X851" s="37">
        <v>1594.7807760000001</v>
      </c>
      <c r="Y851" s="37">
        <v>1603.5193008000001</v>
      </c>
      <c r="Z851" s="37">
        <v>1939.9525056</v>
      </c>
      <c r="AA851" s="37">
        <v>2307</v>
      </c>
      <c r="AB851" s="56">
        <v>202212</v>
      </c>
      <c r="AC851" s="32">
        <v>1016</v>
      </c>
      <c r="AD851" s="32">
        <v>724</v>
      </c>
      <c r="AE851" s="32">
        <v>851</v>
      </c>
      <c r="AF851" s="32">
        <v>785</v>
      </c>
      <c r="AG851" s="32">
        <v>1168</v>
      </c>
      <c r="AH851" s="38">
        <v>48.789808917197441</v>
      </c>
      <c r="AI851" s="39">
        <v>14.960629921259837</v>
      </c>
      <c r="AJ851" s="32">
        <v>84</v>
      </c>
      <c r="AK851" s="32">
        <v>42</v>
      </c>
      <c r="AL851" s="32">
        <v>34</v>
      </c>
      <c r="AM851" s="32">
        <v>10</v>
      </c>
      <c r="AN851" s="32">
        <v>56</v>
      </c>
      <c r="AO851" s="40">
        <v>459.99999999999994</v>
      </c>
      <c r="AP851" s="39">
        <v>-33.333333333333336</v>
      </c>
      <c r="AQ851" s="36">
        <v>4.024943310657596</v>
      </c>
      <c r="AR851" s="36">
        <v>16.246478873239436</v>
      </c>
      <c r="AS851" s="36">
        <v>0.88867488443759635</v>
      </c>
      <c r="AT851" s="36">
        <v>5.4699537750385208</v>
      </c>
      <c r="AU851" s="41">
        <v>137.45184899845918</v>
      </c>
      <c r="AV851" s="42">
        <v>50</v>
      </c>
      <c r="AW851" s="39">
        <v>0.94696969696969702</v>
      </c>
      <c r="AX851" s="32">
        <v>2596</v>
      </c>
      <c r="AY851" s="43">
        <v>5280</v>
      </c>
      <c r="AZ851" s="43">
        <v>7.56</v>
      </c>
      <c r="BA851" s="32">
        <v>3568.25</v>
      </c>
      <c r="BB851" s="32">
        <v>5280</v>
      </c>
      <c r="BC851" s="44">
        <v>0.94696969696969702</v>
      </c>
    </row>
    <row r="852" spans="1:55" s="51" customFormat="1" ht="21.75" customHeight="1" x14ac:dyDescent="0.3">
      <c r="A852" s="25">
        <v>2990</v>
      </c>
      <c r="B852" s="26" t="s">
        <v>2257</v>
      </c>
      <c r="C852" s="26" t="s">
        <v>69</v>
      </c>
      <c r="D852" s="28" t="s">
        <v>3887</v>
      </c>
      <c r="E852" s="29" t="s">
        <v>3887</v>
      </c>
      <c r="F852" s="29" t="s">
        <v>3887</v>
      </c>
      <c r="G852" s="30" t="s">
        <v>78</v>
      </c>
      <c r="H852" s="31">
        <v>1884</v>
      </c>
      <c r="I852" s="32">
        <v>1929</v>
      </c>
      <c r="J852" s="32">
        <v>1953</v>
      </c>
      <c r="K852" s="32">
        <v>1479</v>
      </c>
      <c r="L852" s="32">
        <v>1061</v>
      </c>
      <c r="M852" s="32">
        <v>1083</v>
      </c>
      <c r="N852" s="33">
        <v>2.0735155513666337</v>
      </c>
      <c r="O852" s="34"/>
      <c r="P852" s="35"/>
      <c r="Q852" s="33">
        <v>-7.2808320950965673</v>
      </c>
      <c r="R852" s="36">
        <v>-41.170916145486139</v>
      </c>
      <c r="S852" s="36">
        <v>-14.399740772570047</v>
      </c>
      <c r="T852" s="36">
        <v>-22.191285565091722</v>
      </c>
      <c r="U852" s="36">
        <v>-7.0006125532094732</v>
      </c>
      <c r="V852" s="36">
        <v>0.81</v>
      </c>
      <c r="W852" s="37">
        <v>3919.8298679999998</v>
      </c>
      <c r="X852" s="37">
        <v>2693.9170755</v>
      </c>
      <c r="Y852" s="37">
        <v>2963.6783190000001</v>
      </c>
      <c r="Z852" s="37">
        <v>2479.5862244999998</v>
      </c>
      <c r="AA852" s="37">
        <v>2306</v>
      </c>
      <c r="AB852" s="56">
        <v>202212</v>
      </c>
      <c r="AC852" s="32">
        <v>5931</v>
      </c>
      <c r="AD852" s="32">
        <v>4121</v>
      </c>
      <c r="AE852" s="32">
        <v>5491</v>
      </c>
      <c r="AF852" s="32">
        <v>5213</v>
      </c>
      <c r="AG852" s="32">
        <v>5659</v>
      </c>
      <c r="AH852" s="38">
        <v>8.5555342413197835</v>
      </c>
      <c r="AI852" s="39">
        <v>-4.5860731748440404</v>
      </c>
      <c r="AJ852" s="32">
        <v>199</v>
      </c>
      <c r="AK852" s="32">
        <v>149</v>
      </c>
      <c r="AL852" s="32">
        <v>203</v>
      </c>
      <c r="AM852" s="32">
        <v>158</v>
      </c>
      <c r="AN852" s="32">
        <v>49</v>
      </c>
      <c r="AO852" s="40">
        <v>-68.987341772151893</v>
      </c>
      <c r="AP852" s="39">
        <v>-75.37688442211055</v>
      </c>
      <c r="AQ852" s="36">
        <v>2.7289591876586603</v>
      </c>
      <c r="AR852" s="36">
        <v>4.1252236135957068</v>
      </c>
      <c r="AS852" s="36">
        <v>0.40441950192914766</v>
      </c>
      <c r="AT852" s="36">
        <v>9.8035776920378819</v>
      </c>
      <c r="AU852" s="41">
        <v>200.73658365485792</v>
      </c>
      <c r="AV852" s="42">
        <v>800</v>
      </c>
      <c r="AW852" s="39">
        <v>12.820512820512819</v>
      </c>
      <c r="AX852" s="32">
        <v>5702</v>
      </c>
      <c r="AY852" s="43">
        <v>6240</v>
      </c>
      <c r="AZ852" s="43">
        <v>19.38</v>
      </c>
      <c r="BA852" s="32">
        <v>11446</v>
      </c>
      <c r="BB852" s="32">
        <v>6240</v>
      </c>
      <c r="BC852" s="44">
        <v>12.820512820512819</v>
      </c>
    </row>
    <row r="853" spans="1:55" s="51" customFormat="1" ht="21.75" customHeight="1" x14ac:dyDescent="0.3">
      <c r="A853" s="25">
        <v>25000</v>
      </c>
      <c r="B853" s="26" t="s">
        <v>2315</v>
      </c>
      <c r="C853" s="26" t="s">
        <v>69</v>
      </c>
      <c r="D853" s="28" t="s">
        <v>3879</v>
      </c>
      <c r="E853" s="29" t="s">
        <v>3880</v>
      </c>
      <c r="F853" s="29" t="s">
        <v>3880</v>
      </c>
      <c r="G853" s="30" t="s">
        <v>592</v>
      </c>
      <c r="H853" s="31" t="s">
        <v>72</v>
      </c>
      <c r="I853" s="32" t="s">
        <v>72</v>
      </c>
      <c r="J853" s="32" t="s">
        <v>72</v>
      </c>
      <c r="K853" s="32" t="s">
        <v>72</v>
      </c>
      <c r="L853" s="32" t="s">
        <v>72</v>
      </c>
      <c r="M853" s="32" t="s">
        <v>72</v>
      </c>
      <c r="N853" s="33" t="s">
        <v>72</v>
      </c>
      <c r="O853" s="34"/>
      <c r="P853" s="35"/>
      <c r="Q853" s="33">
        <v>-3.7411526794742134</v>
      </c>
      <c r="R853" s="36">
        <v>-12.493923189110356</v>
      </c>
      <c r="S853" s="36">
        <v>-3.146885482962436</v>
      </c>
      <c r="T853" s="36">
        <v>-1.0326283053555763</v>
      </c>
      <c r="U853" s="36">
        <v>-3.2453134448699905</v>
      </c>
      <c r="V853" s="36">
        <v>0</v>
      </c>
      <c r="W853" s="37">
        <v>2632.96</v>
      </c>
      <c r="X853" s="37">
        <v>2378.86</v>
      </c>
      <c r="Y853" s="37">
        <v>2328.04</v>
      </c>
      <c r="Z853" s="37">
        <v>2381.2800000000002</v>
      </c>
      <c r="AA853" s="37">
        <v>2304</v>
      </c>
      <c r="AB853" s="56">
        <v>202212</v>
      </c>
      <c r="AC853" s="32">
        <v>2785</v>
      </c>
      <c r="AD853" s="32">
        <v>2688</v>
      </c>
      <c r="AE853" s="32">
        <v>2388</v>
      </c>
      <c r="AF853" s="32">
        <v>2271</v>
      </c>
      <c r="AG853" s="32">
        <v>2489</v>
      </c>
      <c r="AH853" s="38">
        <v>9.5992954645530695</v>
      </c>
      <c r="AI853" s="39">
        <v>-10.628366247755839</v>
      </c>
      <c r="AJ853" s="32">
        <v>109</v>
      </c>
      <c r="AK853" s="32">
        <v>133</v>
      </c>
      <c r="AL853" s="32">
        <v>136</v>
      </c>
      <c r="AM853" s="32">
        <v>87</v>
      </c>
      <c r="AN853" s="32">
        <v>110</v>
      </c>
      <c r="AO853" s="40">
        <v>26.436781609195403</v>
      </c>
      <c r="AP853" s="39">
        <v>0.91743119266054496</v>
      </c>
      <c r="AQ853" s="36">
        <v>4.7376982513216754</v>
      </c>
      <c r="AR853" s="36">
        <v>4.9442060085836914</v>
      </c>
      <c r="AS853" s="36">
        <v>0.3903596086238299</v>
      </c>
      <c r="AT853" s="36">
        <v>7.8952941674785047</v>
      </c>
      <c r="AU853" s="41">
        <v>33.00436274302173</v>
      </c>
      <c r="AV853" s="42">
        <v>2750</v>
      </c>
      <c r="AW853" s="39">
        <v>5.7773109243697478</v>
      </c>
      <c r="AX853" s="32">
        <v>5902.25</v>
      </c>
      <c r="AY853" s="43">
        <v>47600</v>
      </c>
      <c r="AZ853" s="43">
        <v>26.553000000000001</v>
      </c>
      <c r="BA853" s="32">
        <v>1948</v>
      </c>
      <c r="BB853" s="32">
        <v>47600</v>
      </c>
      <c r="BC853" s="44">
        <v>5.7773109243697478</v>
      </c>
    </row>
    <row r="854" spans="1:55" s="51" customFormat="1" ht="21.75" customHeight="1" x14ac:dyDescent="0.3">
      <c r="A854" s="25">
        <v>1470</v>
      </c>
      <c r="B854" s="26" t="s">
        <v>2146</v>
      </c>
      <c r="C854" s="26" t="s">
        <v>69</v>
      </c>
      <c r="D854" s="28" t="s">
        <v>3887</v>
      </c>
      <c r="E854" s="29" t="s">
        <v>3887</v>
      </c>
      <c r="F854" s="29" t="s">
        <v>3887</v>
      </c>
      <c r="G854" s="30" t="s">
        <v>363</v>
      </c>
      <c r="H854" s="31" t="s">
        <v>72</v>
      </c>
      <c r="I854" s="32" t="s">
        <v>72</v>
      </c>
      <c r="J854" s="32" t="s">
        <v>72</v>
      </c>
      <c r="K854" s="32" t="s">
        <v>72</v>
      </c>
      <c r="L854" s="32" t="s">
        <v>72</v>
      </c>
      <c r="M854" s="32" t="s">
        <v>72</v>
      </c>
      <c r="N854" s="33" t="s">
        <v>72</v>
      </c>
      <c r="O854" s="34"/>
      <c r="P854" s="35"/>
      <c r="Q854" s="33">
        <v>-3.0000000000000138</v>
      </c>
      <c r="R854" s="36">
        <v>-51.154649567837907</v>
      </c>
      <c r="S854" s="36">
        <v>-17.713671317872194</v>
      </c>
      <c r="T854" s="36">
        <v>-12.805884676275825</v>
      </c>
      <c r="U854" s="36">
        <v>-9.4835583536766919</v>
      </c>
      <c r="V854" s="36">
        <v>-0.51</v>
      </c>
      <c r="W854" s="37">
        <v>4710.7861437000001</v>
      </c>
      <c r="X854" s="37">
        <v>2796.3332875000001</v>
      </c>
      <c r="Y854" s="37">
        <v>2638.9395562499999</v>
      </c>
      <c r="Z854" s="37">
        <v>2542.0796025</v>
      </c>
      <c r="AA854" s="37">
        <v>2301</v>
      </c>
      <c r="AB854" s="56">
        <v>202212</v>
      </c>
      <c r="AC854" s="32">
        <v>966</v>
      </c>
      <c r="AD854" s="32">
        <v>849</v>
      </c>
      <c r="AE854" s="32">
        <v>1130</v>
      </c>
      <c r="AF854" s="32">
        <v>1264</v>
      </c>
      <c r="AG854" s="32">
        <v>1390</v>
      </c>
      <c r="AH854" s="38">
        <v>9.9683544303797547</v>
      </c>
      <c r="AI854" s="39">
        <v>43.892339544513462</v>
      </c>
      <c r="AJ854" s="32">
        <v>-70</v>
      </c>
      <c r="AK854" s="32">
        <v>60</v>
      </c>
      <c r="AL854" s="32">
        <v>-43</v>
      </c>
      <c r="AM854" s="32">
        <v>-74</v>
      </c>
      <c r="AN854" s="32">
        <v>-573</v>
      </c>
      <c r="AO854" s="40" t="s">
        <v>88</v>
      </c>
      <c r="AP854" s="39" t="s">
        <v>88</v>
      </c>
      <c r="AQ854" s="36">
        <v>-13.598100582775741</v>
      </c>
      <c r="AR854" s="36">
        <v>-3.6523809523809523</v>
      </c>
      <c r="AS854" s="36">
        <v>0.91837956495709439</v>
      </c>
      <c r="AT854" s="36">
        <v>-25.144681700259429</v>
      </c>
      <c r="AU854" s="41">
        <v>126.38195968868489</v>
      </c>
      <c r="AV854" s="42" t="s">
        <v>72</v>
      </c>
      <c r="AW854" s="39" t="s">
        <v>72</v>
      </c>
      <c r="AX854" s="32">
        <v>2505.5</v>
      </c>
      <c r="AY854" s="43">
        <v>1164</v>
      </c>
      <c r="AZ854" s="43" t="s">
        <v>72</v>
      </c>
      <c r="BA854" s="32">
        <v>3166.5</v>
      </c>
      <c r="BB854" s="32">
        <v>1164</v>
      </c>
      <c r="BC854" s="44" t="s">
        <v>72</v>
      </c>
    </row>
    <row r="855" spans="1:55" s="51" customFormat="1" ht="21.75" customHeight="1" x14ac:dyDescent="0.3">
      <c r="A855" s="25">
        <v>43610</v>
      </c>
      <c r="B855" s="26" t="s">
        <v>2342</v>
      </c>
      <c r="C855" s="26" t="s">
        <v>93</v>
      </c>
      <c r="D855" s="28" t="s">
        <v>3882</v>
      </c>
      <c r="E855" s="29" t="s">
        <v>3899</v>
      </c>
      <c r="F855" s="29" t="s">
        <v>4352</v>
      </c>
      <c r="G855" s="30" t="s">
        <v>573</v>
      </c>
      <c r="H855" s="31">
        <v>146</v>
      </c>
      <c r="I855" s="32" t="s">
        <v>72</v>
      </c>
      <c r="J855" s="32" t="s">
        <v>72</v>
      </c>
      <c r="K855" s="32" t="s">
        <v>72</v>
      </c>
      <c r="L855" s="32" t="s">
        <v>72</v>
      </c>
      <c r="M855" s="32">
        <v>224</v>
      </c>
      <c r="N855" s="33" t="s">
        <v>72</v>
      </c>
      <c r="O855" s="34"/>
      <c r="P855" s="35"/>
      <c r="Q855" s="33">
        <v>16.129032258064502</v>
      </c>
      <c r="R855" s="36">
        <v>-25.854662507319592</v>
      </c>
      <c r="S855" s="36">
        <v>6.721321350650511</v>
      </c>
      <c r="T855" s="36">
        <v>11.688604290807735</v>
      </c>
      <c r="U855" s="36">
        <v>-7.5995094023539327</v>
      </c>
      <c r="V855" s="36">
        <v>0</v>
      </c>
      <c r="W855" s="37">
        <v>3103.3643892</v>
      </c>
      <c r="X855" s="37">
        <v>2156.0827497999999</v>
      </c>
      <c r="Y855" s="37">
        <v>2060.1922771</v>
      </c>
      <c r="Z855" s="37">
        <v>2490.2465182999999</v>
      </c>
      <c r="AA855" s="37">
        <v>2301</v>
      </c>
      <c r="AB855" s="56">
        <v>202212</v>
      </c>
      <c r="AC855" s="32">
        <v>700</v>
      </c>
      <c r="AD855" s="32">
        <v>691</v>
      </c>
      <c r="AE855" s="32">
        <v>659</v>
      </c>
      <c r="AF855" s="32">
        <v>740</v>
      </c>
      <c r="AG855" s="32">
        <v>771</v>
      </c>
      <c r="AH855" s="38">
        <v>4.1891891891891797</v>
      </c>
      <c r="AI855" s="39">
        <v>10.142857142857142</v>
      </c>
      <c r="AJ855" s="32">
        <v>-1</v>
      </c>
      <c r="AK855" s="32">
        <v>38</v>
      </c>
      <c r="AL855" s="32">
        <v>27</v>
      </c>
      <c r="AM855" s="32">
        <v>47</v>
      </c>
      <c r="AN855" s="32">
        <v>26</v>
      </c>
      <c r="AO855" s="40">
        <v>-44.680851063829785</v>
      </c>
      <c r="AP855" s="39" t="s">
        <v>120</v>
      </c>
      <c r="AQ855" s="36">
        <v>4.8234882908074104</v>
      </c>
      <c r="AR855" s="36">
        <v>16.673913043478262</v>
      </c>
      <c r="AS855" s="36">
        <v>1.3220338983050848</v>
      </c>
      <c r="AT855" s="36">
        <v>7.9287561045676522</v>
      </c>
      <c r="AU855" s="41">
        <v>81.887388681413384</v>
      </c>
      <c r="AV855" s="42" t="s">
        <v>72</v>
      </c>
      <c r="AW855" s="39" t="s">
        <v>72</v>
      </c>
      <c r="AX855" s="32">
        <v>1740.5</v>
      </c>
      <c r="AY855" s="43">
        <v>3960</v>
      </c>
      <c r="AZ855" s="43" t="s">
        <v>72</v>
      </c>
      <c r="BA855" s="32">
        <v>1425.25</v>
      </c>
      <c r="BB855" s="32">
        <v>3960</v>
      </c>
      <c r="BC855" s="44" t="s">
        <v>72</v>
      </c>
    </row>
    <row r="856" spans="1:55" s="51" customFormat="1" ht="21.75" customHeight="1" x14ac:dyDescent="0.3">
      <c r="A856" s="62">
        <v>53300</v>
      </c>
      <c r="B856" s="63" t="s">
        <v>2396</v>
      </c>
      <c r="C856" s="26" t="s">
        <v>93</v>
      </c>
      <c r="D856" s="28" t="s">
        <v>3882</v>
      </c>
      <c r="E856" s="29" t="s">
        <v>4027</v>
      </c>
      <c r="F856" s="29" t="s">
        <v>4027</v>
      </c>
      <c r="G856" s="30" t="s">
        <v>582</v>
      </c>
      <c r="H856" s="31" t="s">
        <v>72</v>
      </c>
      <c r="I856" s="32" t="s">
        <v>72</v>
      </c>
      <c r="J856" s="32" t="s">
        <v>72</v>
      </c>
      <c r="K856" s="32" t="s">
        <v>72</v>
      </c>
      <c r="L856" s="32" t="s">
        <v>72</v>
      </c>
      <c r="M856" s="32" t="s">
        <v>72</v>
      </c>
      <c r="N856" s="33" t="s">
        <v>72</v>
      </c>
      <c r="O856" s="34"/>
      <c r="P856" s="35"/>
      <c r="Q856" s="33">
        <v>14.942528735632198</v>
      </c>
      <c r="R856" s="36">
        <v>-16.907516515617683</v>
      </c>
      <c r="S856" s="36">
        <v>15.440134452594112</v>
      </c>
      <c r="T856" s="36">
        <v>17.286192039789118</v>
      </c>
      <c r="U856" s="36">
        <v>-5.9705571510066608</v>
      </c>
      <c r="V856" s="36">
        <v>-1.43</v>
      </c>
      <c r="W856" s="37">
        <v>2765.5931122000002</v>
      </c>
      <c r="X856" s="37">
        <v>1990.6421721500001</v>
      </c>
      <c r="Y856" s="37">
        <v>1959.3099239000001</v>
      </c>
      <c r="Z856" s="37">
        <v>2443.9153634999998</v>
      </c>
      <c r="AA856" s="37">
        <v>2298</v>
      </c>
      <c r="AB856" s="56">
        <v>202212</v>
      </c>
      <c r="AC856" s="32">
        <v>206</v>
      </c>
      <c r="AD856" s="32">
        <v>202</v>
      </c>
      <c r="AE856" s="32">
        <v>204</v>
      </c>
      <c r="AF856" s="32">
        <v>200</v>
      </c>
      <c r="AG856" s="32">
        <v>272</v>
      </c>
      <c r="AH856" s="38">
        <v>36.000000000000007</v>
      </c>
      <c r="AI856" s="39">
        <v>32.038834951456316</v>
      </c>
      <c r="AJ856" s="32">
        <v>28</v>
      </c>
      <c r="AK856" s="32">
        <v>34</v>
      </c>
      <c r="AL856" s="32">
        <v>31</v>
      </c>
      <c r="AM856" s="32">
        <v>25</v>
      </c>
      <c r="AN856" s="32">
        <v>67</v>
      </c>
      <c r="AO856" s="40">
        <v>168.00000000000003</v>
      </c>
      <c r="AP856" s="39">
        <v>139.28571428571428</v>
      </c>
      <c r="AQ856" s="36">
        <v>17.881548974943051</v>
      </c>
      <c r="AR856" s="36">
        <v>14.636942675159236</v>
      </c>
      <c r="AS856" s="36">
        <v>1.0933745688117045</v>
      </c>
      <c r="AT856" s="36">
        <v>7.4699655049363631</v>
      </c>
      <c r="AU856" s="41">
        <v>31.081241822290949</v>
      </c>
      <c r="AV856" s="42">
        <v>120</v>
      </c>
      <c r="AW856" s="39">
        <v>2.1818181818181821</v>
      </c>
      <c r="AX856" s="32">
        <v>2101.75</v>
      </c>
      <c r="AY856" s="43">
        <v>5500</v>
      </c>
      <c r="AZ856" s="43">
        <v>38.634999999999998</v>
      </c>
      <c r="BA856" s="32">
        <v>653.25</v>
      </c>
      <c r="BB856" s="32">
        <v>5500</v>
      </c>
      <c r="BC856" s="44">
        <v>2.1818181818181821</v>
      </c>
    </row>
    <row r="857" spans="1:55" s="51" customFormat="1" ht="21.75" customHeight="1" x14ac:dyDescent="0.3">
      <c r="A857" s="62">
        <v>4560</v>
      </c>
      <c r="B857" s="63" t="s">
        <v>2508</v>
      </c>
      <c r="C857" s="26" t="s">
        <v>69</v>
      </c>
      <c r="D857" s="28" t="s">
        <v>3879</v>
      </c>
      <c r="E857" s="29" t="s">
        <v>3885</v>
      </c>
      <c r="F857" s="29" t="s">
        <v>4116</v>
      </c>
      <c r="G857" s="30" t="s">
        <v>664</v>
      </c>
      <c r="H857" s="31" t="s">
        <v>72</v>
      </c>
      <c r="I857" s="32" t="s">
        <v>72</v>
      </c>
      <c r="J857" s="32" t="s">
        <v>72</v>
      </c>
      <c r="K857" s="32" t="s">
        <v>72</v>
      </c>
      <c r="L857" s="32" t="s">
        <v>72</v>
      </c>
      <c r="M857" s="32" t="s">
        <v>72</v>
      </c>
      <c r="N857" s="33" t="s">
        <v>72</v>
      </c>
      <c r="O857" s="34"/>
      <c r="P857" s="35"/>
      <c r="Q857" s="33">
        <v>49.411764705882355</v>
      </c>
      <c r="R857" s="36">
        <v>-8.1932024084929278</v>
      </c>
      <c r="S857" s="36">
        <v>28.606990718904424</v>
      </c>
      <c r="T857" s="36">
        <v>45.142175239906422</v>
      </c>
      <c r="U857" s="36">
        <v>29.371208830137284</v>
      </c>
      <c r="V857" s="36">
        <v>0.2</v>
      </c>
      <c r="W857" s="37">
        <v>2503.0826259999999</v>
      </c>
      <c r="X857" s="37">
        <v>1786.8391035</v>
      </c>
      <c r="Y857" s="37">
        <v>1583.275155</v>
      </c>
      <c r="Z857" s="37">
        <v>1776.2839358000001</v>
      </c>
      <c r="AA857" s="37">
        <v>2298</v>
      </c>
      <c r="AB857" s="56">
        <v>202212</v>
      </c>
      <c r="AC857" s="32">
        <v>2234</v>
      </c>
      <c r="AD857" s="32">
        <v>3440</v>
      </c>
      <c r="AE857" s="32">
        <v>3775</v>
      </c>
      <c r="AF857" s="32">
        <v>2671</v>
      </c>
      <c r="AG857" s="32">
        <v>2925</v>
      </c>
      <c r="AH857" s="38">
        <v>9.5095469861475213</v>
      </c>
      <c r="AI857" s="39">
        <v>30.931065353625776</v>
      </c>
      <c r="AJ857" s="32">
        <v>216</v>
      </c>
      <c r="AK857" s="32">
        <v>321</v>
      </c>
      <c r="AL857" s="32">
        <v>302</v>
      </c>
      <c r="AM857" s="32">
        <v>-161</v>
      </c>
      <c r="AN857" s="32">
        <v>-128</v>
      </c>
      <c r="AO857" s="40" t="s">
        <v>88</v>
      </c>
      <c r="AP857" s="39" t="s">
        <v>115</v>
      </c>
      <c r="AQ857" s="36">
        <v>2.6071344937943954</v>
      </c>
      <c r="AR857" s="36">
        <v>6.8802395209580842</v>
      </c>
      <c r="AS857" s="36">
        <v>0.4366745843230404</v>
      </c>
      <c r="AT857" s="36">
        <v>6.3467933491686459</v>
      </c>
      <c r="AU857" s="41">
        <v>76.99762470308788</v>
      </c>
      <c r="AV857" s="42">
        <v>100</v>
      </c>
      <c r="AW857" s="39">
        <v>0.65616797900262469</v>
      </c>
      <c r="AX857" s="32">
        <v>5262.5</v>
      </c>
      <c r="AY857" s="43">
        <v>15240</v>
      </c>
      <c r="AZ857" s="43">
        <v>2.1840000000000002</v>
      </c>
      <c r="BA857" s="32">
        <v>4052</v>
      </c>
      <c r="BB857" s="32">
        <v>15240</v>
      </c>
      <c r="BC857" s="44">
        <v>0.65616797900262469</v>
      </c>
    </row>
    <row r="858" spans="1:55" s="51" customFormat="1" ht="21.75" customHeight="1" x14ac:dyDescent="0.3">
      <c r="A858" s="25">
        <v>1340</v>
      </c>
      <c r="B858" s="26" t="s">
        <v>2409</v>
      </c>
      <c r="C858" s="26" t="s">
        <v>69</v>
      </c>
      <c r="D858" s="28" t="s">
        <v>3879</v>
      </c>
      <c r="E858" s="29" t="s">
        <v>3880</v>
      </c>
      <c r="F858" s="29" t="s">
        <v>3880</v>
      </c>
      <c r="G858" s="30" t="s">
        <v>672</v>
      </c>
      <c r="H858" s="31" t="s">
        <v>72</v>
      </c>
      <c r="I858" s="32" t="s">
        <v>72</v>
      </c>
      <c r="J858" s="32" t="s">
        <v>72</v>
      </c>
      <c r="K858" s="32" t="s">
        <v>72</v>
      </c>
      <c r="L858" s="32" t="s">
        <v>72</v>
      </c>
      <c r="M858" s="32" t="s">
        <v>72</v>
      </c>
      <c r="N858" s="33" t="s">
        <v>72</v>
      </c>
      <c r="O858" s="34"/>
      <c r="P858" s="35"/>
      <c r="Q858" s="33">
        <v>22.83653846153846</v>
      </c>
      <c r="R858" s="36">
        <v>-4.6779103740155374</v>
      </c>
      <c r="S858" s="36">
        <v>23.263305282334557</v>
      </c>
      <c r="T858" s="36">
        <v>18.270000091499238</v>
      </c>
      <c r="U858" s="36">
        <v>-8.2717414012070556</v>
      </c>
      <c r="V858" s="36">
        <v>-0.39</v>
      </c>
      <c r="W858" s="37">
        <v>2407.6266151999998</v>
      </c>
      <c r="X858" s="37">
        <v>1861.86797015</v>
      </c>
      <c r="Y858" s="37">
        <v>1940.4751824</v>
      </c>
      <c r="Z858" s="37">
        <v>2501.9552699000001</v>
      </c>
      <c r="AA858" s="37">
        <v>2295</v>
      </c>
      <c r="AB858" s="56">
        <v>202212</v>
      </c>
      <c r="AC858" s="32">
        <v>516</v>
      </c>
      <c r="AD858" s="32">
        <v>544</v>
      </c>
      <c r="AE858" s="32">
        <v>561</v>
      </c>
      <c r="AF858" s="32">
        <v>578</v>
      </c>
      <c r="AG858" s="32">
        <v>645</v>
      </c>
      <c r="AH858" s="38">
        <v>11.591695501730115</v>
      </c>
      <c r="AI858" s="39">
        <v>25</v>
      </c>
      <c r="AJ858" s="32">
        <v>47</v>
      </c>
      <c r="AK858" s="32">
        <v>81</v>
      </c>
      <c r="AL858" s="32">
        <v>63</v>
      </c>
      <c r="AM858" s="32">
        <v>69</v>
      </c>
      <c r="AN858" s="32">
        <v>66</v>
      </c>
      <c r="AO858" s="40">
        <v>-4.3478260869565188</v>
      </c>
      <c r="AP858" s="39">
        <v>40.425531914893618</v>
      </c>
      <c r="AQ858" s="36">
        <v>11.984536082474227</v>
      </c>
      <c r="AR858" s="36">
        <v>8.2258064516129039</v>
      </c>
      <c r="AS858" s="36">
        <v>1.1368421052631579</v>
      </c>
      <c r="AT858" s="36">
        <v>13.820433436532509</v>
      </c>
      <c r="AU858" s="41">
        <v>91.814241486068113</v>
      </c>
      <c r="AV858" s="42">
        <v>50</v>
      </c>
      <c r="AW858" s="39">
        <v>0.97847358121330719</v>
      </c>
      <c r="AX858" s="32">
        <v>2018.75</v>
      </c>
      <c r="AY858" s="43">
        <v>5110</v>
      </c>
      <c r="AZ858" s="43">
        <v>14.819000000000001</v>
      </c>
      <c r="BA858" s="32">
        <v>1853.5</v>
      </c>
      <c r="BB858" s="32">
        <v>5110</v>
      </c>
      <c r="BC858" s="44">
        <v>0.97847358121330719</v>
      </c>
    </row>
    <row r="859" spans="1:55" s="51" customFormat="1" ht="21.75" customHeight="1" x14ac:dyDescent="0.3">
      <c r="A859" s="25">
        <v>318020</v>
      </c>
      <c r="B859" s="26" t="s">
        <v>2339</v>
      </c>
      <c r="C859" s="26" t="s">
        <v>93</v>
      </c>
      <c r="D859" s="28" t="s">
        <v>3892</v>
      </c>
      <c r="E859" s="29" t="s">
        <v>4065</v>
      </c>
      <c r="F859" s="29" t="s">
        <v>4065</v>
      </c>
      <c r="G859" s="30" t="s">
        <v>629</v>
      </c>
      <c r="H859" s="31" t="s">
        <v>72</v>
      </c>
      <c r="I859" s="32" t="s">
        <v>72</v>
      </c>
      <c r="J859" s="32" t="s">
        <v>72</v>
      </c>
      <c r="K859" s="32" t="s">
        <v>72</v>
      </c>
      <c r="L859" s="32" t="s">
        <v>72</v>
      </c>
      <c r="M859" s="32" t="s">
        <v>72</v>
      </c>
      <c r="N859" s="33" t="s">
        <v>72</v>
      </c>
      <c r="O859" s="34"/>
      <c r="P859" s="35"/>
      <c r="Q859" s="33">
        <v>0</v>
      </c>
      <c r="R859" s="36">
        <v>5.6184657410973671E-3</v>
      </c>
      <c r="S859" s="36">
        <v>5.6184657410973671E-3</v>
      </c>
      <c r="T859" s="36">
        <v>5.6184657410973671E-3</v>
      </c>
      <c r="U859" s="36">
        <v>5.6184657410973671E-3</v>
      </c>
      <c r="V859" s="36">
        <v>0</v>
      </c>
      <c r="W859" s="37">
        <v>2291.871232</v>
      </c>
      <c r="X859" s="37">
        <v>2291.871232</v>
      </c>
      <c r="Y859" s="37">
        <v>2291.871232</v>
      </c>
      <c r="Z859" s="37">
        <v>2291.871232</v>
      </c>
      <c r="AA859" s="37">
        <v>2292</v>
      </c>
      <c r="AB859" s="56">
        <v>202212</v>
      </c>
      <c r="AC859" s="32">
        <v>228</v>
      </c>
      <c r="AD859" s="32">
        <v>159</v>
      </c>
      <c r="AE859" s="32">
        <v>205</v>
      </c>
      <c r="AF859" s="32">
        <v>366</v>
      </c>
      <c r="AG859" s="32">
        <v>719</v>
      </c>
      <c r="AH859" s="38">
        <v>96.448087431693992</v>
      </c>
      <c r="AI859" s="39">
        <v>215.35087719298244</v>
      </c>
      <c r="AJ859" s="32">
        <v>23</v>
      </c>
      <c r="AK859" s="32">
        <v>0</v>
      </c>
      <c r="AL859" s="32">
        <v>-36</v>
      </c>
      <c r="AM859" s="32">
        <v>85</v>
      </c>
      <c r="AN859" s="32">
        <v>-40</v>
      </c>
      <c r="AO859" s="40" t="s">
        <v>115</v>
      </c>
      <c r="AP859" s="39" t="s">
        <v>115</v>
      </c>
      <c r="AQ859" s="36">
        <v>0.6211180124223602</v>
      </c>
      <c r="AR859" s="36">
        <v>254.66666666666666</v>
      </c>
      <c r="AS859" s="36">
        <v>4.4397094430992734</v>
      </c>
      <c r="AT859" s="36">
        <v>1.7433414043583535</v>
      </c>
      <c r="AU859" s="41">
        <v>74.624697336561738</v>
      </c>
      <c r="AV859" s="42">
        <v>100</v>
      </c>
      <c r="AW859" s="39">
        <v>0.55248618784530379</v>
      </c>
      <c r="AX859" s="32">
        <v>516.25</v>
      </c>
      <c r="AY859" s="43">
        <v>18100</v>
      </c>
      <c r="AZ859" s="43">
        <v>-44.881</v>
      </c>
      <c r="BA859" s="32">
        <v>385.25</v>
      </c>
      <c r="BB859" s="32">
        <v>18100</v>
      </c>
      <c r="BC859" s="44">
        <v>0.55248618784530379</v>
      </c>
    </row>
    <row r="860" spans="1:55" s="51" customFormat="1" ht="21.75" customHeight="1" x14ac:dyDescent="0.3">
      <c r="A860" s="25">
        <v>84650</v>
      </c>
      <c r="B860" s="26" t="s">
        <v>2372</v>
      </c>
      <c r="C860" s="26" t="s">
        <v>93</v>
      </c>
      <c r="D860" s="28" t="s">
        <v>3877</v>
      </c>
      <c r="E860" s="29" t="s">
        <v>3939</v>
      </c>
      <c r="F860" s="29" t="s">
        <v>134</v>
      </c>
      <c r="G860" s="30" t="s">
        <v>568</v>
      </c>
      <c r="H860" s="31" t="s">
        <v>72</v>
      </c>
      <c r="I860" s="32" t="s">
        <v>72</v>
      </c>
      <c r="J860" s="32" t="s">
        <v>72</v>
      </c>
      <c r="K860" s="32" t="s">
        <v>72</v>
      </c>
      <c r="L860" s="32" t="s">
        <v>72</v>
      </c>
      <c r="M860" s="32" t="s">
        <v>72</v>
      </c>
      <c r="N860" s="33" t="s">
        <v>72</v>
      </c>
      <c r="O860" s="34"/>
      <c r="P860" s="35"/>
      <c r="Q860" s="33">
        <v>2.848495288028241</v>
      </c>
      <c r="R860" s="36">
        <v>97.540019855861004</v>
      </c>
      <c r="S860" s="36">
        <v>-0.49836036889964186</v>
      </c>
      <c r="T860" s="36">
        <v>0.69506259519152014</v>
      </c>
      <c r="U860" s="36">
        <v>-2.064902797768764</v>
      </c>
      <c r="V860" s="36">
        <v>-2.84</v>
      </c>
      <c r="W860" s="37">
        <v>1155.7151819999999</v>
      </c>
      <c r="X860" s="37">
        <v>2294.4345524999999</v>
      </c>
      <c r="Y860" s="37">
        <v>2267.2412540999999</v>
      </c>
      <c r="Z860" s="37">
        <v>2331.1356860000001</v>
      </c>
      <c r="AA860" s="37">
        <v>2283</v>
      </c>
      <c r="AB860" s="56">
        <v>202212</v>
      </c>
      <c r="AC860" s="32">
        <v>610</v>
      </c>
      <c r="AD860" s="32">
        <v>796</v>
      </c>
      <c r="AE860" s="32">
        <v>219</v>
      </c>
      <c r="AF860" s="32">
        <v>245</v>
      </c>
      <c r="AG860" s="32">
        <v>187</v>
      </c>
      <c r="AH860" s="38">
        <v>-23.673469387755098</v>
      </c>
      <c r="AI860" s="39">
        <v>-69.344262295081975</v>
      </c>
      <c r="AJ860" s="32">
        <v>350</v>
      </c>
      <c r="AK860" s="32">
        <v>502</v>
      </c>
      <c r="AL860" s="32">
        <v>54</v>
      </c>
      <c r="AM860" s="32">
        <v>88</v>
      </c>
      <c r="AN860" s="32">
        <v>18</v>
      </c>
      <c r="AO860" s="40">
        <v>-79.545454545454547</v>
      </c>
      <c r="AP860" s="39">
        <v>-94.857142857142861</v>
      </c>
      <c r="AQ860" s="36">
        <v>45.749827228749133</v>
      </c>
      <c r="AR860" s="36">
        <v>3.4486404833836857</v>
      </c>
      <c r="AS860" s="36">
        <v>1.1035649546827795</v>
      </c>
      <c r="AT860" s="36">
        <v>32</v>
      </c>
      <c r="AU860" s="41">
        <v>24.048338368580062</v>
      </c>
      <c r="AV860" s="42">
        <v>300</v>
      </c>
      <c r="AW860" s="39">
        <v>4.8780487804878048</v>
      </c>
      <c r="AX860" s="32">
        <v>2068.75</v>
      </c>
      <c r="AY860" s="43">
        <v>6150</v>
      </c>
      <c r="AZ860" s="43">
        <v>3.9740000000000002</v>
      </c>
      <c r="BA860" s="32">
        <v>497.5</v>
      </c>
      <c r="BB860" s="32">
        <v>6150</v>
      </c>
      <c r="BC860" s="44">
        <v>4.8780487804878048</v>
      </c>
    </row>
    <row r="861" spans="1:55" s="51" customFormat="1" ht="21.75" customHeight="1" x14ac:dyDescent="0.3">
      <c r="A861" s="25">
        <v>68290</v>
      </c>
      <c r="B861" s="46" t="s">
        <v>2247</v>
      </c>
      <c r="C861" s="26" t="s">
        <v>69</v>
      </c>
      <c r="D861" s="28" t="s">
        <v>3991</v>
      </c>
      <c r="E861" s="29" t="s">
        <v>3991</v>
      </c>
      <c r="F861" s="29" t="s">
        <v>4075</v>
      </c>
      <c r="G861" s="30" t="s">
        <v>549</v>
      </c>
      <c r="H861" s="31" t="s">
        <v>72</v>
      </c>
      <c r="I861" s="32" t="s">
        <v>72</v>
      </c>
      <c r="J861" s="32" t="s">
        <v>72</v>
      </c>
      <c r="K861" s="32" t="s">
        <v>72</v>
      </c>
      <c r="L861" s="32" t="s">
        <v>72</v>
      </c>
      <c r="M861" s="32" t="s">
        <v>72</v>
      </c>
      <c r="N861" s="33" t="s">
        <v>72</v>
      </c>
      <c r="O861" s="34"/>
      <c r="P861" s="35"/>
      <c r="Q861" s="33">
        <v>-4.8016701461377824</v>
      </c>
      <c r="R861" s="36">
        <v>-27.27272727272727</v>
      </c>
      <c r="S861" s="36">
        <v>-10.9375</v>
      </c>
      <c r="T861" s="36">
        <v>-7.6923076923076872</v>
      </c>
      <c r="U861" s="36">
        <v>-6.3655030800821351</v>
      </c>
      <c r="V861" s="36">
        <v>0.44</v>
      </c>
      <c r="W861" s="37">
        <v>3135</v>
      </c>
      <c r="X861" s="37">
        <v>2560</v>
      </c>
      <c r="Y861" s="37">
        <v>2470</v>
      </c>
      <c r="Z861" s="37">
        <v>2435</v>
      </c>
      <c r="AA861" s="37">
        <v>2280</v>
      </c>
      <c r="AB861" s="56">
        <v>202212</v>
      </c>
      <c r="AC861" s="32">
        <v>568</v>
      </c>
      <c r="AD861" s="32">
        <v>513</v>
      </c>
      <c r="AE861" s="32">
        <v>-262</v>
      </c>
      <c r="AF861" s="32">
        <v>125</v>
      </c>
      <c r="AG861" s="32">
        <v>140</v>
      </c>
      <c r="AH861" s="38">
        <v>12.000000000000011</v>
      </c>
      <c r="AI861" s="39">
        <v>-75.352112676056336</v>
      </c>
      <c r="AJ861" s="32">
        <v>61</v>
      </c>
      <c r="AK861" s="32">
        <v>43</v>
      </c>
      <c r="AL861" s="32">
        <v>-50</v>
      </c>
      <c r="AM861" s="32">
        <v>-3</v>
      </c>
      <c r="AN861" s="32">
        <v>1</v>
      </c>
      <c r="AO861" s="40" t="s">
        <v>120</v>
      </c>
      <c r="AP861" s="39">
        <v>-98.360655737704917</v>
      </c>
      <c r="AQ861" s="36">
        <v>-1.7441860465116279</v>
      </c>
      <c r="AR861" s="36">
        <v>-253.33333333333334</v>
      </c>
      <c r="AS861" s="36">
        <v>1.1138251099169516</v>
      </c>
      <c r="AT861" s="36">
        <v>-0.43966780654616511</v>
      </c>
      <c r="AU861" s="41">
        <v>37.811431362970197</v>
      </c>
      <c r="AV861" s="42">
        <v>200</v>
      </c>
      <c r="AW861" s="39">
        <v>0.8771929824561403</v>
      </c>
      <c r="AX861" s="32">
        <v>2047</v>
      </c>
      <c r="AY861" s="43">
        <v>22800</v>
      </c>
      <c r="AZ861" s="43">
        <v>33.698</v>
      </c>
      <c r="BA861" s="32">
        <v>774</v>
      </c>
      <c r="BB861" s="32">
        <v>22800</v>
      </c>
      <c r="BC861" s="44">
        <v>0.8771929824561403</v>
      </c>
    </row>
    <row r="862" spans="1:55" s="51" customFormat="1" ht="21.75" customHeight="1" x14ac:dyDescent="0.3">
      <c r="A862" s="62">
        <v>32300</v>
      </c>
      <c r="B862" s="63" t="s">
        <v>2252</v>
      </c>
      <c r="C862" s="26" t="s">
        <v>93</v>
      </c>
      <c r="D862" s="28" t="s">
        <v>3877</v>
      </c>
      <c r="E862" s="29" t="s">
        <v>3931</v>
      </c>
      <c r="F862" s="29" t="s">
        <v>3932</v>
      </c>
      <c r="G862" s="30" t="s">
        <v>4094</v>
      </c>
      <c r="H862" s="31" t="s">
        <v>72</v>
      </c>
      <c r="I862" s="32" t="s">
        <v>72</v>
      </c>
      <c r="J862" s="32" t="s">
        <v>72</v>
      </c>
      <c r="K862" s="32" t="s">
        <v>72</v>
      </c>
      <c r="L862" s="32" t="s">
        <v>72</v>
      </c>
      <c r="M862" s="32" t="s">
        <v>72</v>
      </c>
      <c r="N862" s="33" t="s">
        <v>72</v>
      </c>
      <c r="O862" s="34"/>
      <c r="P862" s="35"/>
      <c r="Q862" s="33">
        <v>-1.4150943396226467</v>
      </c>
      <c r="R862" s="36">
        <v>-44.696879177800582</v>
      </c>
      <c r="S862" s="36">
        <v>-13.617439376895124</v>
      </c>
      <c r="T862" s="36">
        <v>-3.4430500194393643</v>
      </c>
      <c r="U862" s="36">
        <v>-6.2574902655095244</v>
      </c>
      <c r="V862" s="36">
        <v>-2.11</v>
      </c>
      <c r="W862" s="37">
        <v>4122.732978</v>
      </c>
      <c r="X862" s="37">
        <v>2639.4216419999998</v>
      </c>
      <c r="Y862" s="37">
        <v>2361.3007665</v>
      </c>
      <c r="Z862" s="37">
        <v>2432.1943230000002</v>
      </c>
      <c r="AA862" s="37">
        <v>2280</v>
      </c>
      <c r="AB862" s="56">
        <v>202212</v>
      </c>
      <c r="AC862" s="32">
        <v>223</v>
      </c>
      <c r="AD862" s="32">
        <v>186</v>
      </c>
      <c r="AE862" s="32">
        <v>202</v>
      </c>
      <c r="AF862" s="32">
        <v>204</v>
      </c>
      <c r="AG862" s="32">
        <v>218</v>
      </c>
      <c r="AH862" s="38">
        <v>6.8627450980392135</v>
      </c>
      <c r="AI862" s="39">
        <v>-2.2421524663677084</v>
      </c>
      <c r="AJ862" s="32">
        <v>12</v>
      </c>
      <c r="AK862" s="32">
        <v>13</v>
      </c>
      <c r="AL862" s="32">
        <v>21</v>
      </c>
      <c r="AM862" s="32">
        <v>15</v>
      </c>
      <c r="AN862" s="32">
        <v>12</v>
      </c>
      <c r="AO862" s="40">
        <v>-19.999999999999996</v>
      </c>
      <c r="AP862" s="39">
        <v>0</v>
      </c>
      <c r="AQ862" s="36">
        <v>7.5308641975308648</v>
      </c>
      <c r="AR862" s="36">
        <v>37.377049180327866</v>
      </c>
      <c r="AS862" s="36">
        <v>3.8907849829351537</v>
      </c>
      <c r="AT862" s="36">
        <v>10.409556313993173</v>
      </c>
      <c r="AU862" s="41">
        <v>121.67235494880546</v>
      </c>
      <c r="AV862" s="42">
        <v>50</v>
      </c>
      <c r="AW862" s="39">
        <v>0.23923444976076555</v>
      </c>
      <c r="AX862" s="32">
        <v>586</v>
      </c>
      <c r="AY862" s="43">
        <v>20900</v>
      </c>
      <c r="AZ862" s="43" t="s">
        <v>462</v>
      </c>
      <c r="BA862" s="32">
        <v>713</v>
      </c>
      <c r="BB862" s="32">
        <v>20900</v>
      </c>
      <c r="BC862" s="44">
        <v>0.23923444976076555</v>
      </c>
    </row>
    <row r="863" spans="1:55" s="51" customFormat="1" ht="21.75" customHeight="1" x14ac:dyDescent="0.3">
      <c r="A863" s="25">
        <v>146320</v>
      </c>
      <c r="B863" s="26" t="s">
        <v>2426</v>
      </c>
      <c r="C863" s="26" t="s">
        <v>93</v>
      </c>
      <c r="D863" s="28" t="s">
        <v>3871</v>
      </c>
      <c r="E863" s="29" t="s">
        <v>3960</v>
      </c>
      <c r="F863" s="29" t="s">
        <v>4333</v>
      </c>
      <c r="G863" s="30" t="s">
        <v>669</v>
      </c>
      <c r="H863" s="31">
        <v>1211</v>
      </c>
      <c r="I863" s="32">
        <v>1251</v>
      </c>
      <c r="J863" s="32">
        <v>1169</v>
      </c>
      <c r="K863" s="32" t="s">
        <v>72</v>
      </c>
      <c r="L863" s="32" t="s">
        <v>72</v>
      </c>
      <c r="M863" s="32" t="s">
        <v>72</v>
      </c>
      <c r="N863" s="33" t="s">
        <v>72</v>
      </c>
      <c r="O863" s="34"/>
      <c r="P863" s="35"/>
      <c r="Q863" s="33">
        <v>30.68524494101932</v>
      </c>
      <c r="R863" s="36">
        <v>-4.7715790454243789</v>
      </c>
      <c r="S863" s="36">
        <v>14.451549408139019</v>
      </c>
      <c r="T863" s="36">
        <v>29.310171612002691</v>
      </c>
      <c r="U863" s="36">
        <v>3.1182301417035818</v>
      </c>
      <c r="V863" s="36">
        <v>4.1399999999999997</v>
      </c>
      <c r="W863" s="37">
        <v>2393.1931005000001</v>
      </c>
      <c r="X863" s="37">
        <v>1991.2356030000001</v>
      </c>
      <c r="Y863" s="37">
        <v>1762.4290275000001</v>
      </c>
      <c r="Z863" s="37">
        <v>2210.0844796000001</v>
      </c>
      <c r="AA863" s="37">
        <v>2279</v>
      </c>
      <c r="AB863" s="56">
        <v>202212</v>
      </c>
      <c r="AC863" s="32">
        <v>175</v>
      </c>
      <c r="AD863" s="32">
        <v>184</v>
      </c>
      <c r="AE863" s="32">
        <v>207</v>
      </c>
      <c r="AF863" s="32">
        <v>214</v>
      </c>
      <c r="AG863" s="32">
        <v>215</v>
      </c>
      <c r="AH863" s="38">
        <v>0.46728971962617383</v>
      </c>
      <c r="AI863" s="39">
        <v>22.857142857142865</v>
      </c>
      <c r="AJ863" s="32">
        <v>21</v>
      </c>
      <c r="AK863" s="32">
        <v>14</v>
      </c>
      <c r="AL863" s="32">
        <v>34</v>
      </c>
      <c r="AM863" s="32">
        <v>38</v>
      </c>
      <c r="AN863" s="32">
        <v>29</v>
      </c>
      <c r="AO863" s="40">
        <v>-23.684210526315784</v>
      </c>
      <c r="AP863" s="39">
        <v>38.095238095238095</v>
      </c>
      <c r="AQ863" s="36">
        <v>14.02439024390244</v>
      </c>
      <c r="AR863" s="36">
        <v>19.817391304347826</v>
      </c>
      <c r="AS863" s="36">
        <v>3.3209471766848817</v>
      </c>
      <c r="AT863" s="36">
        <v>16.757741347905284</v>
      </c>
      <c r="AU863" s="41">
        <v>55.664845173041897</v>
      </c>
      <c r="AV863" s="42" t="s">
        <v>72</v>
      </c>
      <c r="AW863" s="39" t="s">
        <v>72</v>
      </c>
      <c r="AX863" s="32">
        <v>686.25</v>
      </c>
      <c r="AY863" s="43">
        <v>17860</v>
      </c>
      <c r="AZ863" s="43" t="s">
        <v>72</v>
      </c>
      <c r="BA863" s="32">
        <v>382</v>
      </c>
      <c r="BB863" s="32">
        <v>17860</v>
      </c>
      <c r="BC863" s="44" t="s">
        <v>72</v>
      </c>
    </row>
    <row r="864" spans="1:55" s="51" customFormat="1" ht="21.75" customHeight="1" x14ac:dyDescent="0.3">
      <c r="A864" s="25">
        <v>408900</v>
      </c>
      <c r="B864" s="26" t="s">
        <v>4265</v>
      </c>
      <c r="C864" s="26" t="s">
        <v>93</v>
      </c>
      <c r="D864" s="28" t="s">
        <v>3923</v>
      </c>
      <c r="E864" s="29" t="s">
        <v>4069</v>
      </c>
      <c r="F864" s="29" t="s">
        <v>4069</v>
      </c>
      <c r="G864" s="30" t="s">
        <v>4266</v>
      </c>
      <c r="H864" s="31" t="s">
        <v>72</v>
      </c>
      <c r="I864" s="32" t="s">
        <v>72</v>
      </c>
      <c r="J864" s="32" t="s">
        <v>72</v>
      </c>
      <c r="K864" s="32" t="s">
        <v>72</v>
      </c>
      <c r="L864" s="32" t="s">
        <v>72</v>
      </c>
      <c r="M864" s="32" t="s">
        <v>72</v>
      </c>
      <c r="N864" s="33" t="s">
        <v>72</v>
      </c>
      <c r="O864" s="34"/>
      <c r="P864" s="35"/>
      <c r="Q864" s="33" t="e">
        <v>#N/A</v>
      </c>
      <c r="R864" s="36" t="s">
        <v>72</v>
      </c>
      <c r="S864" s="36" t="s">
        <v>72</v>
      </c>
      <c r="T864" s="36" t="s">
        <v>72</v>
      </c>
      <c r="U864" s="36">
        <v>7.0902815969041466</v>
      </c>
      <c r="V864" s="36">
        <v>0.35</v>
      </c>
      <c r="W864" s="37" t="e">
        <v>#N/A</v>
      </c>
      <c r="X864" s="37" t="e">
        <v>#N/A</v>
      </c>
      <c r="Y864" s="37" t="e">
        <v>#N/A</v>
      </c>
      <c r="Z864" s="37">
        <v>2127.17715</v>
      </c>
      <c r="AA864" s="37">
        <v>2278</v>
      </c>
      <c r="AB864" s="56">
        <v>202212</v>
      </c>
      <c r="AC864" s="32">
        <v>0</v>
      </c>
      <c r="AD864" s="32">
        <v>0</v>
      </c>
      <c r="AE864" s="32">
        <v>144</v>
      </c>
      <c r="AF864" s="32">
        <v>52</v>
      </c>
      <c r="AG864" s="32">
        <v>62</v>
      </c>
      <c r="AH864" s="38">
        <v>19.23076923076923</v>
      </c>
      <c r="AI864" s="39" t="s">
        <v>72</v>
      </c>
      <c r="AJ864" s="32">
        <v>0</v>
      </c>
      <c r="AK864" s="32">
        <v>0</v>
      </c>
      <c r="AL864" s="32">
        <v>-13</v>
      </c>
      <c r="AM864" s="32">
        <v>47</v>
      </c>
      <c r="AN864" s="32">
        <v>6</v>
      </c>
      <c r="AO864" s="40">
        <v>-87.2340425531915</v>
      </c>
      <c r="AP864" s="39" t="s">
        <v>120</v>
      </c>
      <c r="AQ864" s="36">
        <v>15.503875968992247</v>
      </c>
      <c r="AR864" s="36">
        <v>56.95</v>
      </c>
      <c r="AS864" s="36">
        <v>17.455938697318008</v>
      </c>
      <c r="AT864" s="36">
        <v>30.651340996168582</v>
      </c>
      <c r="AU864" s="41">
        <v>35.440613026819925</v>
      </c>
      <c r="AV864" s="42">
        <v>0</v>
      </c>
      <c r="AW864" s="39">
        <v>0</v>
      </c>
      <c r="AX864" s="32">
        <v>130.5</v>
      </c>
      <c r="AY864" s="43">
        <v>42500</v>
      </c>
      <c r="AZ864" s="43">
        <v>0</v>
      </c>
      <c r="BA864" s="32">
        <v>46.25</v>
      </c>
      <c r="BB864" s="32">
        <v>42500</v>
      </c>
      <c r="BC864" s="44">
        <v>0</v>
      </c>
    </row>
    <row r="865" spans="1:55" s="51" customFormat="1" ht="21.75" customHeight="1" x14ac:dyDescent="0.3">
      <c r="A865" s="25">
        <v>214260</v>
      </c>
      <c r="B865" s="26" t="s">
        <v>2577</v>
      </c>
      <c r="C865" s="26" t="s">
        <v>93</v>
      </c>
      <c r="D865" s="28" t="s">
        <v>3877</v>
      </c>
      <c r="E865" s="29" t="s">
        <v>3957</v>
      </c>
      <c r="F865" s="29" t="s">
        <v>3974</v>
      </c>
      <c r="G865" s="30" t="s">
        <v>459</v>
      </c>
      <c r="H865" s="31" t="s">
        <v>72</v>
      </c>
      <c r="I865" s="32" t="s">
        <v>72</v>
      </c>
      <c r="J865" s="32" t="s">
        <v>72</v>
      </c>
      <c r="K865" s="32" t="s">
        <v>72</v>
      </c>
      <c r="L865" s="32" t="s">
        <v>72</v>
      </c>
      <c r="M865" s="32" t="s">
        <v>72</v>
      </c>
      <c r="N865" s="33" t="s">
        <v>72</v>
      </c>
      <c r="O865" s="34"/>
      <c r="P865" s="35"/>
      <c r="Q865" s="33">
        <v>67.088607594936732</v>
      </c>
      <c r="R865" s="36">
        <v>-24.620052327295149</v>
      </c>
      <c r="S865" s="36">
        <v>34.010280462888254</v>
      </c>
      <c r="T865" s="36">
        <v>56.21316716679874</v>
      </c>
      <c r="U865" s="36">
        <v>1.5385586584191868</v>
      </c>
      <c r="V865" s="36">
        <v>2.13</v>
      </c>
      <c r="W865" s="37">
        <v>3018.0440159999998</v>
      </c>
      <c r="X865" s="37">
        <v>1697.630952</v>
      </c>
      <c r="Y865" s="37">
        <v>1456.343304</v>
      </c>
      <c r="Z865" s="37">
        <v>2240.5281599999998</v>
      </c>
      <c r="AA865" s="37">
        <v>2275</v>
      </c>
      <c r="AB865" s="56">
        <v>202212</v>
      </c>
      <c r="AC865" s="32">
        <v>69</v>
      </c>
      <c r="AD865" s="32">
        <v>60</v>
      </c>
      <c r="AE865" s="32">
        <v>57</v>
      </c>
      <c r="AF865" s="32">
        <v>58</v>
      </c>
      <c r="AG865" s="32">
        <v>62</v>
      </c>
      <c r="AH865" s="38">
        <v>6.8965517241379226</v>
      </c>
      <c r="AI865" s="39">
        <v>-10.144927536231885</v>
      </c>
      <c r="AJ865" s="32">
        <v>-13</v>
      </c>
      <c r="AK865" s="32">
        <v>-10</v>
      </c>
      <c r="AL865" s="32">
        <v>-11</v>
      </c>
      <c r="AM865" s="32">
        <v>-33</v>
      </c>
      <c r="AN865" s="32">
        <v>-10</v>
      </c>
      <c r="AO865" s="40" t="s">
        <v>88</v>
      </c>
      <c r="AP865" s="39" t="s">
        <v>88</v>
      </c>
      <c r="AQ865" s="36">
        <v>-27.004219409282697</v>
      </c>
      <c r="AR865" s="36">
        <v>-35.546875</v>
      </c>
      <c r="AS865" s="36">
        <v>4.6452271567126084</v>
      </c>
      <c r="AT865" s="36">
        <v>-13.067891781521185</v>
      </c>
      <c r="AU865" s="41">
        <v>101.42930066360387</v>
      </c>
      <c r="AV865" s="42" t="s">
        <v>72</v>
      </c>
      <c r="AW865" s="39" t="s">
        <v>72</v>
      </c>
      <c r="AX865" s="32">
        <v>489.75</v>
      </c>
      <c r="AY865" s="43">
        <v>26400</v>
      </c>
      <c r="AZ865" s="43" t="s">
        <v>72</v>
      </c>
      <c r="BA865" s="32">
        <v>496.75</v>
      </c>
      <c r="BB865" s="32">
        <v>26400</v>
      </c>
      <c r="BC865" s="44" t="s">
        <v>72</v>
      </c>
    </row>
    <row r="866" spans="1:55" s="51" customFormat="1" ht="21.75" customHeight="1" x14ac:dyDescent="0.3">
      <c r="A866" s="25">
        <v>11040</v>
      </c>
      <c r="B866" s="26" t="s">
        <v>2325</v>
      </c>
      <c r="C866" s="26" t="s">
        <v>93</v>
      </c>
      <c r="D866" s="28" t="s">
        <v>3877</v>
      </c>
      <c r="E866" s="29" t="s">
        <v>3931</v>
      </c>
      <c r="F866" s="29" t="s">
        <v>3932</v>
      </c>
      <c r="G866" s="30" t="s">
        <v>4096</v>
      </c>
      <c r="H866" s="31" t="s">
        <v>72</v>
      </c>
      <c r="I866" s="32" t="s">
        <v>72</v>
      </c>
      <c r="J866" s="32" t="s">
        <v>72</v>
      </c>
      <c r="K866" s="32" t="s">
        <v>72</v>
      </c>
      <c r="L866" s="32" t="s">
        <v>72</v>
      </c>
      <c r="M866" s="32" t="s">
        <v>72</v>
      </c>
      <c r="N866" s="33" t="s">
        <v>72</v>
      </c>
      <c r="O866" s="34"/>
      <c r="P866" s="35"/>
      <c r="Q866" s="33">
        <v>-4.0259740259740333</v>
      </c>
      <c r="R866" s="36">
        <v>-29.613222522011906</v>
      </c>
      <c r="S866" s="36">
        <v>1.6590321208906467</v>
      </c>
      <c r="T866" s="36">
        <v>-2.6269876786726098</v>
      </c>
      <c r="U866" s="36">
        <v>-5.7319944491231016</v>
      </c>
      <c r="V866" s="36">
        <v>0.14000000000000001</v>
      </c>
      <c r="W866" s="37">
        <v>3230.7204299999999</v>
      </c>
      <c r="X866" s="37">
        <v>2236.8892882</v>
      </c>
      <c r="Y866" s="37">
        <v>2335.3493394000002</v>
      </c>
      <c r="Z866" s="37">
        <v>2412.2712544000001</v>
      </c>
      <c r="AA866" s="37">
        <v>2274</v>
      </c>
      <c r="AB866" s="56">
        <v>202212</v>
      </c>
      <c r="AC866" s="32">
        <v>469</v>
      </c>
      <c r="AD866" s="32">
        <v>471</v>
      </c>
      <c r="AE866" s="32">
        <v>403</v>
      </c>
      <c r="AF866" s="32">
        <v>475</v>
      </c>
      <c r="AG866" s="32">
        <v>478</v>
      </c>
      <c r="AH866" s="38">
        <v>0.63157894736842746</v>
      </c>
      <c r="AI866" s="39">
        <v>1.9189765458422103</v>
      </c>
      <c r="AJ866" s="32">
        <v>17</v>
      </c>
      <c r="AK866" s="32">
        <v>59</v>
      </c>
      <c r="AL866" s="32">
        <v>-4</v>
      </c>
      <c r="AM866" s="32">
        <v>39</v>
      </c>
      <c r="AN866" s="32">
        <v>-11</v>
      </c>
      <c r="AO866" s="40" t="s">
        <v>115</v>
      </c>
      <c r="AP866" s="39" t="s">
        <v>115</v>
      </c>
      <c r="AQ866" s="36">
        <v>4.5429666119321288</v>
      </c>
      <c r="AR866" s="36">
        <v>27.397590361445783</v>
      </c>
      <c r="AS866" s="36">
        <v>0.90760327279984032</v>
      </c>
      <c r="AT866" s="36">
        <v>3.3127120335262425</v>
      </c>
      <c r="AU866" s="41">
        <v>15.914987028537217</v>
      </c>
      <c r="AV866" s="42">
        <v>500</v>
      </c>
      <c r="AW866" s="39">
        <v>6.7658998646820026</v>
      </c>
      <c r="AX866" s="32">
        <v>2505.5</v>
      </c>
      <c r="AY866" s="43">
        <v>7390</v>
      </c>
      <c r="AZ866" s="43">
        <v>108.045</v>
      </c>
      <c r="BA866" s="32">
        <v>398.75</v>
      </c>
      <c r="BB866" s="32">
        <v>7390</v>
      </c>
      <c r="BC866" s="44">
        <v>6.7658998646820026</v>
      </c>
    </row>
    <row r="867" spans="1:55" s="51" customFormat="1" ht="21.75" customHeight="1" x14ac:dyDescent="0.3">
      <c r="A867" s="25">
        <v>900290</v>
      </c>
      <c r="B867" s="26" t="s">
        <v>2473</v>
      </c>
      <c r="C867" s="26" t="s">
        <v>93</v>
      </c>
      <c r="D867" s="28" t="s">
        <v>4033</v>
      </c>
      <c r="E867" s="29" t="s">
        <v>4033</v>
      </c>
      <c r="F867" s="29" t="s">
        <v>4111</v>
      </c>
      <c r="G867" s="30" t="s">
        <v>3854</v>
      </c>
      <c r="H867" s="31" t="s">
        <v>72</v>
      </c>
      <c r="I867" s="32" t="s">
        <v>72</v>
      </c>
      <c r="J867" s="32" t="s">
        <v>72</v>
      </c>
      <c r="K867" s="32" t="s">
        <v>72</v>
      </c>
      <c r="L867" s="32" t="s">
        <v>72</v>
      </c>
      <c r="M867" s="32" t="s">
        <v>72</v>
      </c>
      <c r="N867" s="33" t="s">
        <v>72</v>
      </c>
      <c r="O867" s="34"/>
      <c r="P867" s="35"/>
      <c r="Q867" s="33">
        <v>40.083507306889366</v>
      </c>
      <c r="R867" s="36">
        <v>172.71218908849573</v>
      </c>
      <c r="S867" s="36">
        <v>18.948933538599189</v>
      </c>
      <c r="T867" s="36">
        <v>36.633805531099675</v>
      </c>
      <c r="U867" s="36">
        <v>20.877835163549442</v>
      </c>
      <c r="V867" s="36">
        <v>1.82</v>
      </c>
      <c r="W867" s="37">
        <v>828.71249999999998</v>
      </c>
      <c r="X867" s="37">
        <v>1899.9749999999999</v>
      </c>
      <c r="Y867" s="37">
        <v>1654.0562500000001</v>
      </c>
      <c r="Z867" s="37">
        <v>1869.65625</v>
      </c>
      <c r="AA867" s="37">
        <v>2260</v>
      </c>
      <c r="AB867" s="56">
        <v>202212</v>
      </c>
      <c r="AC867" s="32">
        <v>1136</v>
      </c>
      <c r="AD867" s="32">
        <v>928</v>
      </c>
      <c r="AE867" s="32">
        <v>1214</v>
      </c>
      <c r="AF867" s="32">
        <v>1451</v>
      </c>
      <c r="AG867" s="32">
        <v>1846</v>
      </c>
      <c r="AH867" s="38">
        <v>27.222605099931087</v>
      </c>
      <c r="AI867" s="39">
        <v>62.5</v>
      </c>
      <c r="AJ867" s="32">
        <v>47</v>
      </c>
      <c r="AK867" s="32">
        <v>96</v>
      </c>
      <c r="AL867" s="32">
        <v>248</v>
      </c>
      <c r="AM867" s="32">
        <v>192</v>
      </c>
      <c r="AN867" s="32">
        <v>213</v>
      </c>
      <c r="AO867" s="40">
        <v>10.9375</v>
      </c>
      <c r="AP867" s="39">
        <v>353.19148936170217</v>
      </c>
      <c r="AQ867" s="36">
        <v>13.77091377091377</v>
      </c>
      <c r="AR867" s="36">
        <v>3.0173564753004007</v>
      </c>
      <c r="AS867" s="36">
        <v>0.29735863951843688</v>
      </c>
      <c r="AT867" s="36">
        <v>9.8549389822703191</v>
      </c>
      <c r="AU867" s="41">
        <v>86.454392947600411</v>
      </c>
      <c r="AV867" s="42" t="s">
        <v>72</v>
      </c>
      <c r="AW867" s="39" t="s">
        <v>72</v>
      </c>
      <c r="AX867" s="32">
        <v>7600.25</v>
      </c>
      <c r="AY867" s="43">
        <v>3355</v>
      </c>
      <c r="AZ867" s="43" t="s">
        <v>72</v>
      </c>
      <c r="BA867" s="32">
        <v>6570.75</v>
      </c>
      <c r="BB867" s="32">
        <v>3355</v>
      </c>
      <c r="BC867" s="44" t="s">
        <v>72</v>
      </c>
    </row>
    <row r="868" spans="1:55" s="51" customFormat="1" ht="21.75" customHeight="1" x14ac:dyDescent="0.3">
      <c r="A868" s="25">
        <v>8060</v>
      </c>
      <c r="B868" s="26" t="s">
        <v>2360</v>
      </c>
      <c r="C868" s="26" t="s">
        <v>69</v>
      </c>
      <c r="D868" s="28" t="s">
        <v>84</v>
      </c>
      <c r="E868" s="29" t="s">
        <v>84</v>
      </c>
      <c r="F868" s="29" t="s">
        <v>84</v>
      </c>
      <c r="G868" s="30" t="s">
        <v>84</v>
      </c>
      <c r="H868" s="31" t="s">
        <v>72</v>
      </c>
      <c r="I868" s="32" t="s">
        <v>72</v>
      </c>
      <c r="J868" s="32" t="s">
        <v>72</v>
      </c>
      <c r="K868" s="32" t="s">
        <v>72</v>
      </c>
      <c r="L868" s="32" t="s">
        <v>72</v>
      </c>
      <c r="M868" s="32" t="s">
        <v>72</v>
      </c>
      <c r="N868" s="33" t="s">
        <v>72</v>
      </c>
      <c r="O868" s="34"/>
      <c r="P868" s="35"/>
      <c r="Q868" s="33">
        <v>9.3904448105436522</v>
      </c>
      <c r="R868" s="36">
        <v>-15.425513365489374</v>
      </c>
      <c r="S868" s="36">
        <v>7.9528000131558585</v>
      </c>
      <c r="T868" s="36">
        <v>5.8867177162533313</v>
      </c>
      <c r="U868" s="36">
        <v>-6.3597009758944338</v>
      </c>
      <c r="V868" s="36">
        <v>1.22</v>
      </c>
      <c r="W868" s="37">
        <v>2660.3767750000002</v>
      </c>
      <c r="X868" s="37">
        <v>2084.2442249999999</v>
      </c>
      <c r="Y868" s="37">
        <v>2124.912405</v>
      </c>
      <c r="Z868" s="37">
        <v>2402.811635</v>
      </c>
      <c r="AA868" s="37">
        <v>2250</v>
      </c>
      <c r="AB868" s="56">
        <v>202212</v>
      </c>
      <c r="AC868" s="32">
        <v>3725</v>
      </c>
      <c r="AD868" s="32">
        <v>4101</v>
      </c>
      <c r="AE868" s="32">
        <v>4301</v>
      </c>
      <c r="AF868" s="32">
        <v>4459</v>
      </c>
      <c r="AG868" s="32">
        <v>3758</v>
      </c>
      <c r="AH868" s="38">
        <v>-15.721013680197348</v>
      </c>
      <c r="AI868" s="39">
        <v>0.88590604026845821</v>
      </c>
      <c r="AJ868" s="32">
        <v>250</v>
      </c>
      <c r="AK868" s="32">
        <v>428</v>
      </c>
      <c r="AL868" s="32">
        <v>560</v>
      </c>
      <c r="AM868" s="32">
        <v>669</v>
      </c>
      <c r="AN868" s="32">
        <v>313</v>
      </c>
      <c r="AO868" s="40">
        <v>-53.213751868460392</v>
      </c>
      <c r="AP868" s="39">
        <v>25.2</v>
      </c>
      <c r="AQ868" s="36">
        <v>11.853902160178109</v>
      </c>
      <c r="AR868" s="36">
        <v>1.1421319796954315</v>
      </c>
      <c r="AS868" s="36">
        <v>0.15412806329525799</v>
      </c>
      <c r="AT868" s="36">
        <v>13.494768208518144</v>
      </c>
      <c r="AU868" s="41">
        <v>29.481273440309625</v>
      </c>
      <c r="AV868" s="42">
        <v>300</v>
      </c>
      <c r="AW868" s="39">
        <v>4.5180722891566267</v>
      </c>
      <c r="AX868" s="32">
        <v>14598.25</v>
      </c>
      <c r="AY868" s="43">
        <v>6640</v>
      </c>
      <c r="AZ868" s="43">
        <v>19.257999999999999</v>
      </c>
      <c r="BA868" s="32">
        <v>4303.75</v>
      </c>
      <c r="BB868" s="32">
        <v>6640</v>
      </c>
      <c r="BC868" s="44">
        <v>4.5180722891566267</v>
      </c>
    </row>
    <row r="869" spans="1:55" s="51" customFormat="1" ht="21.75" customHeight="1" x14ac:dyDescent="0.3">
      <c r="A869" s="25">
        <v>339770</v>
      </c>
      <c r="B869" s="26" t="s">
        <v>2193</v>
      </c>
      <c r="C869" s="26" t="s">
        <v>69</v>
      </c>
      <c r="D869" s="28" t="s">
        <v>3895</v>
      </c>
      <c r="E869" s="29" t="s">
        <v>3896</v>
      </c>
      <c r="F869" s="29" t="s">
        <v>4090</v>
      </c>
      <c r="G869" s="30" t="s">
        <v>513</v>
      </c>
      <c r="H869" s="31">
        <v>929</v>
      </c>
      <c r="I869" s="32">
        <v>957</v>
      </c>
      <c r="J869" s="32">
        <v>962</v>
      </c>
      <c r="K869" s="32">
        <v>1435</v>
      </c>
      <c r="L869" s="32">
        <v>1496</v>
      </c>
      <c r="M869" s="32">
        <v>1557</v>
      </c>
      <c r="N869" s="33">
        <v>4.0775401069518713</v>
      </c>
      <c r="O869" s="34"/>
      <c r="P869" s="35"/>
      <c r="Q869" s="33">
        <v>0.44642857142858094</v>
      </c>
      <c r="R869" s="36">
        <v>-41.187683648194536</v>
      </c>
      <c r="S869" s="36">
        <v>-10.464831822624522</v>
      </c>
      <c r="T869" s="36">
        <v>-0.57144307374326075</v>
      </c>
      <c r="U869" s="36">
        <v>-5.5793871791580685</v>
      </c>
      <c r="V869" s="36">
        <v>-0.88</v>
      </c>
      <c r="W869" s="37">
        <v>3822.3286199999998</v>
      </c>
      <c r="X869" s="37">
        <v>2510.7452699999999</v>
      </c>
      <c r="Y869" s="37">
        <v>2260.9198700000002</v>
      </c>
      <c r="Z869" s="37">
        <v>2380.8360619999999</v>
      </c>
      <c r="AA869" s="37">
        <v>2248</v>
      </c>
      <c r="AB869" s="56">
        <v>202212</v>
      </c>
      <c r="AC869" s="32">
        <v>1296</v>
      </c>
      <c r="AD869" s="32">
        <v>1312</v>
      </c>
      <c r="AE869" s="32">
        <v>1323</v>
      </c>
      <c r="AF869" s="32">
        <v>1252</v>
      </c>
      <c r="AG869" s="32">
        <v>1288</v>
      </c>
      <c r="AH869" s="38">
        <v>2.8753993610223683</v>
      </c>
      <c r="AI869" s="39">
        <v>-0.61728395061728669</v>
      </c>
      <c r="AJ869" s="32">
        <v>86</v>
      </c>
      <c r="AK869" s="32">
        <v>87</v>
      </c>
      <c r="AL869" s="32">
        <v>9</v>
      </c>
      <c r="AM869" s="32">
        <v>31</v>
      </c>
      <c r="AN869" s="32">
        <v>-37</v>
      </c>
      <c r="AO869" s="40" t="s">
        <v>115</v>
      </c>
      <c r="AP869" s="39" t="s">
        <v>115</v>
      </c>
      <c r="AQ869" s="36">
        <v>1.7391304347826086</v>
      </c>
      <c r="AR869" s="36">
        <v>24.977777777777778</v>
      </c>
      <c r="AS869" s="36">
        <v>1.2468108707709373</v>
      </c>
      <c r="AT869" s="36">
        <v>4.9916805324459235</v>
      </c>
      <c r="AU869" s="41">
        <v>47.698280643372158</v>
      </c>
      <c r="AV869" s="42">
        <v>300</v>
      </c>
      <c r="AW869" s="39">
        <v>3.3333333333333335</v>
      </c>
      <c r="AX869" s="32">
        <v>1803</v>
      </c>
      <c r="AY869" s="43">
        <v>9000</v>
      </c>
      <c r="AZ869" s="43">
        <v>25.108000000000001</v>
      </c>
      <c r="BA869" s="32">
        <v>860</v>
      </c>
      <c r="BB869" s="32">
        <v>9000</v>
      </c>
      <c r="BC869" s="44">
        <v>3.3333333333333335</v>
      </c>
    </row>
    <row r="870" spans="1:55" s="51" customFormat="1" ht="21.75" customHeight="1" x14ac:dyDescent="0.3">
      <c r="A870" s="25">
        <v>94360</v>
      </c>
      <c r="B870" s="26" t="s">
        <v>2614</v>
      </c>
      <c r="C870" s="26" t="s">
        <v>93</v>
      </c>
      <c r="D870" s="28" t="s">
        <v>3871</v>
      </c>
      <c r="E870" s="29" t="s">
        <v>3953</v>
      </c>
      <c r="F870" s="29" t="s">
        <v>4349</v>
      </c>
      <c r="G870" s="30" t="s">
        <v>736</v>
      </c>
      <c r="H870" s="31">
        <v>985</v>
      </c>
      <c r="I870" s="32">
        <v>999</v>
      </c>
      <c r="J870" s="32" t="s">
        <v>72</v>
      </c>
      <c r="K870" s="32">
        <v>1068</v>
      </c>
      <c r="L870" s="32">
        <v>1165</v>
      </c>
      <c r="M870" s="32">
        <v>1185</v>
      </c>
      <c r="N870" s="33">
        <v>1.716738197424883</v>
      </c>
      <c r="O870" s="34"/>
      <c r="P870" s="35"/>
      <c r="Q870" s="33">
        <v>71.95571955719555</v>
      </c>
      <c r="R870" s="36">
        <v>6.6269743402886494</v>
      </c>
      <c r="S870" s="36">
        <v>33.131393676303247</v>
      </c>
      <c r="T870" s="36">
        <v>55.839424035806488</v>
      </c>
      <c r="U870" s="36">
        <v>19.415652964392983</v>
      </c>
      <c r="V870" s="36">
        <v>2.64</v>
      </c>
      <c r="W870" s="37">
        <v>2106.4088274999999</v>
      </c>
      <c r="X870" s="37">
        <v>1687.0551250000001</v>
      </c>
      <c r="Y870" s="37">
        <v>1441.2270925</v>
      </c>
      <c r="Z870" s="37">
        <v>1880.8254565</v>
      </c>
      <c r="AA870" s="37">
        <v>2246</v>
      </c>
      <c r="AB870" s="56">
        <v>202212</v>
      </c>
      <c r="AC870" s="32">
        <v>75</v>
      </c>
      <c r="AD870" s="32">
        <v>51</v>
      </c>
      <c r="AE870" s="32">
        <v>61</v>
      </c>
      <c r="AF870" s="32">
        <v>58</v>
      </c>
      <c r="AG870" s="32">
        <v>71</v>
      </c>
      <c r="AH870" s="38">
        <v>22.413793103448263</v>
      </c>
      <c r="AI870" s="39">
        <v>-5.3333333333333339</v>
      </c>
      <c r="AJ870" s="32">
        <v>29</v>
      </c>
      <c r="AK870" s="32">
        <v>11</v>
      </c>
      <c r="AL870" s="32">
        <v>19</v>
      </c>
      <c r="AM870" s="32">
        <v>16</v>
      </c>
      <c r="AN870" s="32">
        <v>27</v>
      </c>
      <c r="AO870" s="40">
        <v>68.75</v>
      </c>
      <c r="AP870" s="39">
        <v>-6.8965517241379342</v>
      </c>
      <c r="AQ870" s="36">
        <v>30.290456431535269</v>
      </c>
      <c r="AR870" s="36">
        <v>30.767123287671232</v>
      </c>
      <c r="AS870" s="36">
        <v>5.6968928344958787</v>
      </c>
      <c r="AT870" s="36">
        <v>18.516169942929615</v>
      </c>
      <c r="AU870" s="41">
        <v>34.87634749524414</v>
      </c>
      <c r="AV870" s="42">
        <v>163</v>
      </c>
      <c r="AW870" s="39">
        <v>0.69957081545064381</v>
      </c>
      <c r="AX870" s="32">
        <v>394.25</v>
      </c>
      <c r="AY870" s="43">
        <v>23300</v>
      </c>
      <c r="AZ870" s="43">
        <v>25.065000000000001</v>
      </c>
      <c r="BA870" s="32">
        <v>137.5</v>
      </c>
      <c r="BB870" s="32">
        <v>23300</v>
      </c>
      <c r="BC870" s="44">
        <v>0.69957081545064381</v>
      </c>
    </row>
    <row r="871" spans="1:55" s="51" customFormat="1" ht="21.75" customHeight="1" x14ac:dyDescent="0.3">
      <c r="A871" s="25">
        <v>92230</v>
      </c>
      <c r="B871" s="26" t="s">
        <v>2333</v>
      </c>
      <c r="C871" s="26" t="s">
        <v>69</v>
      </c>
      <c r="D871" s="28" t="s">
        <v>84</v>
      </c>
      <c r="E871" s="29" t="s">
        <v>84</v>
      </c>
      <c r="F871" s="29" t="s">
        <v>84</v>
      </c>
      <c r="G871" s="30" t="s">
        <v>84</v>
      </c>
      <c r="H871" s="31" t="s">
        <v>72</v>
      </c>
      <c r="I871" s="32" t="s">
        <v>72</v>
      </c>
      <c r="J871" s="32" t="s">
        <v>72</v>
      </c>
      <c r="K871" s="32" t="s">
        <v>72</v>
      </c>
      <c r="L871" s="32" t="s">
        <v>72</v>
      </c>
      <c r="M871" s="32" t="s">
        <v>72</v>
      </c>
      <c r="N871" s="33" t="s">
        <v>72</v>
      </c>
      <c r="O871" s="34"/>
      <c r="P871" s="35"/>
      <c r="Q871" s="33">
        <v>0.56925996204932883</v>
      </c>
      <c r="R871" s="36">
        <v>-13.823539143775243</v>
      </c>
      <c r="S871" s="36">
        <v>-1.1221577862346566</v>
      </c>
      <c r="T871" s="36">
        <v>-1.1221577862346566</v>
      </c>
      <c r="U871" s="36">
        <v>-4.1618021219200223</v>
      </c>
      <c r="V871" s="36">
        <v>0.56999999999999995</v>
      </c>
      <c r="W871" s="37">
        <v>2598.1572900000001</v>
      </c>
      <c r="X871" s="37">
        <v>2264.4102560000001</v>
      </c>
      <c r="Y871" s="37">
        <v>2264.4102560000001</v>
      </c>
      <c r="Z871" s="37">
        <v>2336.2292379999999</v>
      </c>
      <c r="AA871" s="37">
        <v>2239</v>
      </c>
      <c r="AB871" s="56">
        <v>202212</v>
      </c>
      <c r="AC871" s="32">
        <v>3356</v>
      </c>
      <c r="AD871" s="32">
        <v>3310</v>
      </c>
      <c r="AE871" s="32">
        <v>3030</v>
      </c>
      <c r="AF871" s="32">
        <v>2978</v>
      </c>
      <c r="AG871" s="32">
        <v>3086</v>
      </c>
      <c r="AH871" s="38">
        <v>3.6265950302216243</v>
      </c>
      <c r="AI871" s="39">
        <v>-8.0452920143027402</v>
      </c>
      <c r="AJ871" s="32">
        <v>132</v>
      </c>
      <c r="AK871" s="32">
        <v>169</v>
      </c>
      <c r="AL871" s="32">
        <v>168</v>
      </c>
      <c r="AM871" s="32">
        <v>120</v>
      </c>
      <c r="AN871" s="32">
        <v>99</v>
      </c>
      <c r="AO871" s="40">
        <v>-17.500000000000004</v>
      </c>
      <c r="AP871" s="39">
        <v>-25</v>
      </c>
      <c r="AQ871" s="36">
        <v>4.4824250241857468</v>
      </c>
      <c r="AR871" s="36">
        <v>4.0269784172661867</v>
      </c>
      <c r="AS871" s="36">
        <v>0.1599885671412494</v>
      </c>
      <c r="AT871" s="36">
        <v>3.9729184158345094</v>
      </c>
      <c r="AU871" s="41">
        <v>33.793029528930489</v>
      </c>
      <c r="AV871" s="42">
        <v>3000</v>
      </c>
      <c r="AW871" s="39">
        <v>5.6603773584905666</v>
      </c>
      <c r="AX871" s="32">
        <v>13994.75</v>
      </c>
      <c r="AY871" s="43">
        <v>53000</v>
      </c>
      <c r="AZ871" s="43">
        <v>14.326000000000001</v>
      </c>
      <c r="BA871" s="32">
        <v>4729.25</v>
      </c>
      <c r="BB871" s="32">
        <v>53000</v>
      </c>
      <c r="BC871" s="44">
        <v>5.6603773584905666</v>
      </c>
    </row>
    <row r="872" spans="1:55" s="51" customFormat="1" ht="21.75" customHeight="1" x14ac:dyDescent="0.3">
      <c r="A872" s="25">
        <v>291230</v>
      </c>
      <c r="B872" s="26" t="s">
        <v>2239</v>
      </c>
      <c r="C872" s="26" t="s">
        <v>93</v>
      </c>
      <c r="D872" s="28" t="s">
        <v>3944</v>
      </c>
      <c r="E872" s="29" t="s">
        <v>3944</v>
      </c>
      <c r="F872" s="29" t="s">
        <v>4348</v>
      </c>
      <c r="G872" s="30" t="s">
        <v>509</v>
      </c>
      <c r="H872" s="31" t="s">
        <v>72</v>
      </c>
      <c r="I872" s="32" t="s">
        <v>72</v>
      </c>
      <c r="J872" s="32" t="s">
        <v>72</v>
      </c>
      <c r="K872" s="32" t="s">
        <v>72</v>
      </c>
      <c r="L872" s="32" t="s">
        <v>72</v>
      </c>
      <c r="M872" s="32" t="s">
        <v>72</v>
      </c>
      <c r="N872" s="33" t="s">
        <v>72</v>
      </c>
      <c r="O872" s="34"/>
      <c r="P872" s="35"/>
      <c r="Q872" s="33">
        <v>8.1393853648392458</v>
      </c>
      <c r="R872" s="36">
        <v>-56.288852686492895</v>
      </c>
      <c r="S872" s="36">
        <v>6.4329134885307448</v>
      </c>
      <c r="T872" s="36">
        <v>9.1124933850194481</v>
      </c>
      <c r="U872" s="36">
        <v>-19.856998672639602</v>
      </c>
      <c r="V872" s="36">
        <v>-1.99</v>
      </c>
      <c r="W872" s="37">
        <v>5119.9754240000002</v>
      </c>
      <c r="X872" s="37">
        <v>2102.7330049000002</v>
      </c>
      <c r="Y872" s="37">
        <v>2051.0941786499998</v>
      </c>
      <c r="Z872" s="37">
        <v>2792.5083450000002</v>
      </c>
      <c r="AA872" s="37">
        <v>2238</v>
      </c>
      <c r="AB872" s="56">
        <v>202212</v>
      </c>
      <c r="AC872" s="32">
        <v>105</v>
      </c>
      <c r="AD872" s="32">
        <v>56</v>
      </c>
      <c r="AE872" s="32">
        <v>115</v>
      </c>
      <c r="AF872" s="32">
        <v>123</v>
      </c>
      <c r="AG872" s="32">
        <v>104</v>
      </c>
      <c r="AH872" s="38">
        <v>-15.44715447154471</v>
      </c>
      <c r="AI872" s="39">
        <v>-0.952380952380949</v>
      </c>
      <c r="AJ872" s="32">
        <v>5</v>
      </c>
      <c r="AK872" s="32">
        <v>-9</v>
      </c>
      <c r="AL872" s="32">
        <v>7</v>
      </c>
      <c r="AM872" s="32">
        <v>1</v>
      </c>
      <c r="AN872" s="32">
        <v>-8</v>
      </c>
      <c r="AO872" s="40" t="s">
        <v>115</v>
      </c>
      <c r="AP872" s="39" t="s">
        <v>115</v>
      </c>
      <c r="AQ872" s="36">
        <v>-2.2613065326633168</v>
      </c>
      <c r="AR872" s="36">
        <v>-248.66666666666666</v>
      </c>
      <c r="AS872" s="36">
        <v>6.1695382494831152</v>
      </c>
      <c r="AT872" s="36">
        <v>-2.4810475534114405</v>
      </c>
      <c r="AU872" s="41">
        <v>61.337008959338391</v>
      </c>
      <c r="AV872" s="42" t="s">
        <v>72</v>
      </c>
      <c r="AW872" s="39" t="s">
        <v>72</v>
      </c>
      <c r="AX872" s="32">
        <v>362.75</v>
      </c>
      <c r="AY872" s="43">
        <v>5410</v>
      </c>
      <c r="AZ872" s="43" t="s">
        <v>72</v>
      </c>
      <c r="BA872" s="32">
        <v>222.5</v>
      </c>
      <c r="BB872" s="32">
        <v>5410</v>
      </c>
      <c r="BC872" s="44" t="s">
        <v>72</v>
      </c>
    </row>
    <row r="873" spans="1:55" s="51" customFormat="1" ht="21.75" customHeight="1" x14ac:dyDescent="0.3">
      <c r="A873" s="25">
        <v>3060</v>
      </c>
      <c r="B873" s="26" t="s">
        <v>4294</v>
      </c>
      <c r="C873" s="26" t="s">
        <v>69</v>
      </c>
      <c r="D873" s="28" t="s">
        <v>3877</v>
      </c>
      <c r="E873" s="29" t="s">
        <v>3931</v>
      </c>
      <c r="F873" s="29" t="s">
        <v>3932</v>
      </c>
      <c r="G873" s="30" t="s">
        <v>4105</v>
      </c>
      <c r="H873" s="31" t="s">
        <v>72</v>
      </c>
      <c r="I873" s="32" t="s">
        <v>72</v>
      </c>
      <c r="J873" s="32" t="s">
        <v>72</v>
      </c>
      <c r="K873" s="32" t="s">
        <v>72</v>
      </c>
      <c r="L873" s="32" t="s">
        <v>72</v>
      </c>
      <c r="M873" s="32" t="s">
        <v>72</v>
      </c>
      <c r="N873" s="33" t="s">
        <v>72</v>
      </c>
      <c r="O873" s="34"/>
      <c r="P873" s="35"/>
      <c r="Q873" s="33">
        <v>15.751434416081</v>
      </c>
      <c r="R873" s="36">
        <v>-32.512107637646558</v>
      </c>
      <c r="S873" s="36">
        <v>-1.8358212505338534</v>
      </c>
      <c r="T873" s="36">
        <v>-16.212454848639545</v>
      </c>
      <c r="U873" s="36">
        <v>10.425204014509726</v>
      </c>
      <c r="V873" s="36">
        <v>1.6</v>
      </c>
      <c r="W873" s="37">
        <v>3316.1503814399998</v>
      </c>
      <c r="X873" s="37">
        <v>2279.8540450400001</v>
      </c>
      <c r="Y873" s="37">
        <v>2671.0413772799998</v>
      </c>
      <c r="Z873" s="37">
        <v>2026.7112204800001</v>
      </c>
      <c r="AA873" s="37">
        <v>2238</v>
      </c>
      <c r="AB873" s="56">
        <v>202212</v>
      </c>
      <c r="AC873" s="32">
        <v>144</v>
      </c>
      <c r="AD873" s="32">
        <v>169</v>
      </c>
      <c r="AE873" s="32">
        <v>152</v>
      </c>
      <c r="AF873" s="32">
        <v>160</v>
      </c>
      <c r="AG873" s="32">
        <v>171</v>
      </c>
      <c r="AH873" s="38">
        <v>6.8750000000000089</v>
      </c>
      <c r="AI873" s="39">
        <v>18.75</v>
      </c>
      <c r="AJ873" s="32">
        <v>-12</v>
      </c>
      <c r="AK873" s="32">
        <v>-12</v>
      </c>
      <c r="AL873" s="32">
        <v>-6</v>
      </c>
      <c r="AM873" s="32">
        <v>-10</v>
      </c>
      <c r="AN873" s="32">
        <v>-26</v>
      </c>
      <c r="AO873" s="40" t="s">
        <v>88</v>
      </c>
      <c r="AP873" s="39" t="s">
        <v>88</v>
      </c>
      <c r="AQ873" s="36">
        <v>-8.2822085889570545</v>
      </c>
      <c r="AR873" s="36">
        <v>-41.444444444444443</v>
      </c>
      <c r="AS873" s="36">
        <v>0.38813735691987511</v>
      </c>
      <c r="AT873" s="36">
        <v>-0.93652445369406867</v>
      </c>
      <c r="AU873" s="41">
        <v>10.219389524800555</v>
      </c>
      <c r="AV873" s="42" t="s">
        <v>72</v>
      </c>
      <c r="AW873" s="39" t="s">
        <v>72</v>
      </c>
      <c r="AX873" s="32">
        <v>5766</v>
      </c>
      <c r="AY873" s="43">
        <v>382</v>
      </c>
      <c r="AZ873" s="43" t="s">
        <v>72</v>
      </c>
      <c r="BA873" s="32">
        <v>589.25</v>
      </c>
      <c r="BB873" s="32">
        <v>382</v>
      </c>
      <c r="BC873" s="44" t="s">
        <v>72</v>
      </c>
    </row>
    <row r="874" spans="1:55" s="51" customFormat="1" ht="21.75" customHeight="1" x14ac:dyDescent="0.3">
      <c r="A874" s="25">
        <v>29480</v>
      </c>
      <c r="B874" s="26" t="s">
        <v>2942</v>
      </c>
      <c r="C874" s="26" t="s">
        <v>93</v>
      </c>
      <c r="D874" s="28" t="s">
        <v>3902</v>
      </c>
      <c r="E874" s="29" t="s">
        <v>3983</v>
      </c>
      <c r="F874" s="29" t="s">
        <v>4019</v>
      </c>
      <c r="G874" s="30" t="s">
        <v>975</v>
      </c>
      <c r="H874" s="31" t="s">
        <v>72</v>
      </c>
      <c r="I874" s="32" t="s">
        <v>72</v>
      </c>
      <c r="J874" s="32" t="s">
        <v>72</v>
      </c>
      <c r="K874" s="32" t="s">
        <v>72</v>
      </c>
      <c r="L874" s="32" t="s">
        <v>72</v>
      </c>
      <c r="M874" s="32" t="s">
        <v>72</v>
      </c>
      <c r="N874" s="33" t="s">
        <v>72</v>
      </c>
      <c r="O874" s="34"/>
      <c r="P874" s="35"/>
      <c r="Q874" s="33">
        <v>94.756447879245371</v>
      </c>
      <c r="R874" s="36">
        <v>92.456067491247424</v>
      </c>
      <c r="S874" s="36">
        <v>86.583770780805011</v>
      </c>
      <c r="T874" s="36">
        <v>94.490036916173921</v>
      </c>
      <c r="U874" s="36">
        <v>101.73212807128836</v>
      </c>
      <c r="V874" s="36">
        <v>-6.99</v>
      </c>
      <c r="W874" s="37">
        <v>1162.3431929999999</v>
      </c>
      <c r="X874" s="37">
        <v>1198.9252819999999</v>
      </c>
      <c r="Y874" s="37">
        <v>1150.1874519999999</v>
      </c>
      <c r="Z874" s="37">
        <v>1108.8962484000001</v>
      </c>
      <c r="AA874" s="37">
        <v>2237</v>
      </c>
      <c r="AB874" s="56">
        <v>202212</v>
      </c>
      <c r="AC874" s="32">
        <v>73</v>
      </c>
      <c r="AD874" s="32">
        <v>31</v>
      </c>
      <c r="AE874" s="32">
        <v>48</v>
      </c>
      <c r="AF874" s="32">
        <v>241</v>
      </c>
      <c r="AG874" s="32">
        <v>463</v>
      </c>
      <c r="AH874" s="38">
        <v>92.116182572614107</v>
      </c>
      <c r="AI874" s="39">
        <v>534.2465753424658</v>
      </c>
      <c r="AJ874" s="32">
        <v>6</v>
      </c>
      <c r="AK874" s="32">
        <v>-7</v>
      </c>
      <c r="AL874" s="32">
        <v>-3</v>
      </c>
      <c r="AM874" s="32">
        <v>12</v>
      </c>
      <c r="AN874" s="32">
        <v>22</v>
      </c>
      <c r="AO874" s="40">
        <v>83.333333333333329</v>
      </c>
      <c r="AP874" s="39">
        <v>266.66666666666663</v>
      </c>
      <c r="AQ874" s="36">
        <v>3.0651340996168579</v>
      </c>
      <c r="AR874" s="36">
        <v>93.208333333333329</v>
      </c>
      <c r="AS874" s="36">
        <v>3.3588588588588588</v>
      </c>
      <c r="AT874" s="36">
        <v>3.6036036036036037</v>
      </c>
      <c r="AU874" s="41">
        <v>88.663663663663655</v>
      </c>
      <c r="AV874" s="42" t="s">
        <v>72</v>
      </c>
      <c r="AW874" s="39" t="s">
        <v>72</v>
      </c>
      <c r="AX874" s="32">
        <v>666</v>
      </c>
      <c r="AY874" s="43">
        <v>5590</v>
      </c>
      <c r="AZ874" s="43" t="s">
        <v>72</v>
      </c>
      <c r="BA874" s="32">
        <v>590.5</v>
      </c>
      <c r="BB874" s="32">
        <v>5590</v>
      </c>
      <c r="BC874" s="44" t="s">
        <v>72</v>
      </c>
    </row>
    <row r="875" spans="1:55" s="51" customFormat="1" ht="21" customHeight="1" x14ac:dyDescent="0.3">
      <c r="A875" s="62">
        <v>150840</v>
      </c>
      <c r="B875" s="63" t="s">
        <v>2355</v>
      </c>
      <c r="C875" s="26" t="s">
        <v>93</v>
      </c>
      <c r="D875" s="28" t="s">
        <v>3877</v>
      </c>
      <c r="E875" s="29" t="s">
        <v>3957</v>
      </c>
      <c r="F875" s="29" t="s">
        <v>4055</v>
      </c>
      <c r="G875" s="30" t="s">
        <v>636</v>
      </c>
      <c r="H875" s="31" t="s">
        <v>72</v>
      </c>
      <c r="I875" s="32" t="s">
        <v>72</v>
      </c>
      <c r="J875" s="32" t="s">
        <v>72</v>
      </c>
      <c r="K875" s="32" t="s">
        <v>72</v>
      </c>
      <c r="L875" s="32" t="s">
        <v>72</v>
      </c>
      <c r="M875" s="32" t="s">
        <v>72</v>
      </c>
      <c r="N875" s="33" t="s">
        <v>72</v>
      </c>
      <c r="O875" s="34"/>
      <c r="P875" s="35"/>
      <c r="Q875" s="33">
        <v>0</v>
      </c>
      <c r="R875" s="36">
        <v>1.3852164423844293E-2</v>
      </c>
      <c r="S875" s="36">
        <v>1.3852164423844293E-2</v>
      </c>
      <c r="T875" s="36">
        <v>1.3852164423844293E-2</v>
      </c>
      <c r="U875" s="36">
        <v>1.3852164423844293E-2</v>
      </c>
      <c r="V875" s="36">
        <v>0</v>
      </c>
      <c r="W875" s="37">
        <v>2236.6901699999999</v>
      </c>
      <c r="X875" s="37">
        <v>2236.6901699999999</v>
      </c>
      <c r="Y875" s="37">
        <v>2236.6901699999999</v>
      </c>
      <c r="Z875" s="37">
        <v>2236.6901699999999</v>
      </c>
      <c r="AA875" s="37">
        <v>2237</v>
      </c>
      <c r="AB875" s="56">
        <v>202212</v>
      </c>
      <c r="AC875" s="32">
        <v>21</v>
      </c>
      <c r="AD875" s="32">
        <v>19</v>
      </c>
      <c r="AE875" s="32">
        <v>21</v>
      </c>
      <c r="AF875" s="32">
        <v>27</v>
      </c>
      <c r="AG875" s="32">
        <v>53</v>
      </c>
      <c r="AH875" s="38">
        <v>96.296296296296305</v>
      </c>
      <c r="AI875" s="39">
        <v>152.38095238095238</v>
      </c>
      <c r="AJ875" s="32">
        <v>-12</v>
      </c>
      <c r="AK875" s="32">
        <v>-15</v>
      </c>
      <c r="AL875" s="32">
        <v>-9</v>
      </c>
      <c r="AM875" s="32">
        <v>-11</v>
      </c>
      <c r="AN875" s="32">
        <v>-5</v>
      </c>
      <c r="AO875" s="40" t="s">
        <v>88</v>
      </c>
      <c r="AP875" s="39" t="s">
        <v>88</v>
      </c>
      <c r="AQ875" s="36">
        <v>-33.333333333333329</v>
      </c>
      <c r="AR875" s="36">
        <v>-55.924999999999997</v>
      </c>
      <c r="AS875" s="36">
        <v>5.8521909744931326</v>
      </c>
      <c r="AT875" s="36">
        <v>-10.464355788096794</v>
      </c>
      <c r="AU875" s="41">
        <v>35.775016350555923</v>
      </c>
      <c r="AV875" s="42" t="s">
        <v>72</v>
      </c>
      <c r="AW875" s="39" t="s">
        <v>72</v>
      </c>
      <c r="AX875" s="32">
        <v>382.25</v>
      </c>
      <c r="AY875" s="43">
        <v>5850</v>
      </c>
      <c r="AZ875" s="43" t="s">
        <v>72</v>
      </c>
      <c r="BA875" s="32">
        <v>136.75</v>
      </c>
      <c r="BB875" s="32">
        <v>5850</v>
      </c>
      <c r="BC875" s="44" t="s">
        <v>72</v>
      </c>
    </row>
    <row r="876" spans="1:55" s="51" customFormat="1" ht="21" customHeight="1" x14ac:dyDescent="0.3">
      <c r="A876" s="25">
        <v>45390</v>
      </c>
      <c r="B876" s="26" t="s">
        <v>2190</v>
      </c>
      <c r="C876" s="26" t="s">
        <v>93</v>
      </c>
      <c r="D876" s="28" t="s">
        <v>3904</v>
      </c>
      <c r="E876" s="29" t="s">
        <v>153</v>
      </c>
      <c r="F876" s="29" t="s">
        <v>153</v>
      </c>
      <c r="G876" s="30" t="s">
        <v>566</v>
      </c>
      <c r="H876" s="31" t="s">
        <v>72</v>
      </c>
      <c r="I876" s="32" t="s">
        <v>72</v>
      </c>
      <c r="J876" s="32" t="s">
        <v>72</v>
      </c>
      <c r="K876" s="32" t="s">
        <v>72</v>
      </c>
      <c r="L876" s="32" t="s">
        <v>72</v>
      </c>
      <c r="M876" s="32" t="s">
        <v>72</v>
      </c>
      <c r="N876" s="33" t="s">
        <v>72</v>
      </c>
      <c r="O876" s="34"/>
      <c r="P876" s="35"/>
      <c r="Q876" s="33">
        <v>5.500000000000016</v>
      </c>
      <c r="R876" s="36">
        <v>-26.341799589613501</v>
      </c>
      <c r="S876" s="36">
        <v>14.649112741220517</v>
      </c>
      <c r="T876" s="36">
        <v>2.405032739730939</v>
      </c>
      <c r="U876" s="36">
        <v>-4.5455350932824707</v>
      </c>
      <c r="V876" s="36">
        <v>1.1200000000000001</v>
      </c>
      <c r="W876" s="37">
        <v>3027.4972610999998</v>
      </c>
      <c r="X876" s="37">
        <v>1945.0652052</v>
      </c>
      <c r="Y876" s="37">
        <v>2177.6273492999999</v>
      </c>
      <c r="Z876" s="37">
        <v>2336.19244755</v>
      </c>
      <c r="AA876" s="37">
        <v>2230</v>
      </c>
      <c r="AB876" s="56">
        <v>202212</v>
      </c>
      <c r="AC876" s="32">
        <v>392</v>
      </c>
      <c r="AD876" s="32">
        <v>249</v>
      </c>
      <c r="AE876" s="32">
        <v>260</v>
      </c>
      <c r="AF876" s="32">
        <v>195</v>
      </c>
      <c r="AG876" s="32">
        <v>351</v>
      </c>
      <c r="AH876" s="38">
        <v>80</v>
      </c>
      <c r="AI876" s="39">
        <v>-10.459183673469386</v>
      </c>
      <c r="AJ876" s="32">
        <v>47</v>
      </c>
      <c r="AK876" s="32">
        <v>22</v>
      </c>
      <c r="AL876" s="32">
        <v>27</v>
      </c>
      <c r="AM876" s="32">
        <v>4</v>
      </c>
      <c r="AN876" s="32">
        <v>40</v>
      </c>
      <c r="AO876" s="40">
        <v>900</v>
      </c>
      <c r="AP876" s="39">
        <v>-14.893617021276595</v>
      </c>
      <c r="AQ876" s="36">
        <v>8.8151658767772503</v>
      </c>
      <c r="AR876" s="36">
        <v>23.978494623655912</v>
      </c>
      <c r="AS876" s="36">
        <v>2.0929141248240262</v>
      </c>
      <c r="AT876" s="36">
        <v>8.728296574378227</v>
      </c>
      <c r="AU876" s="41">
        <v>98.521820741435945</v>
      </c>
      <c r="AV876" s="42" t="s">
        <v>72</v>
      </c>
      <c r="AW876" s="39" t="s">
        <v>72</v>
      </c>
      <c r="AX876" s="32">
        <v>1065.5</v>
      </c>
      <c r="AY876" s="43">
        <v>3165</v>
      </c>
      <c r="AZ876" s="43" t="s">
        <v>72</v>
      </c>
      <c r="BA876" s="32">
        <v>1049.75</v>
      </c>
      <c r="BB876" s="32">
        <v>3165</v>
      </c>
      <c r="BC876" s="44" t="s">
        <v>72</v>
      </c>
    </row>
    <row r="877" spans="1:55" s="51" customFormat="1" ht="21" customHeight="1" x14ac:dyDescent="0.3">
      <c r="A877" s="25">
        <v>96760</v>
      </c>
      <c r="B877" s="26" t="s">
        <v>2392</v>
      </c>
      <c r="C877" s="26" t="s">
        <v>69</v>
      </c>
      <c r="D877" s="28" t="s">
        <v>84</v>
      </c>
      <c r="E877" s="29" t="s">
        <v>84</v>
      </c>
      <c r="F877" s="29" t="s">
        <v>84</v>
      </c>
      <c r="G877" s="30" t="s">
        <v>84</v>
      </c>
      <c r="H877" s="31" t="s">
        <v>72</v>
      </c>
      <c r="I877" s="32" t="s">
        <v>72</v>
      </c>
      <c r="J877" s="32" t="s">
        <v>72</v>
      </c>
      <c r="K877" s="32" t="s">
        <v>72</v>
      </c>
      <c r="L877" s="32" t="s">
        <v>72</v>
      </c>
      <c r="M877" s="32" t="s">
        <v>72</v>
      </c>
      <c r="N877" s="33" t="s">
        <v>72</v>
      </c>
      <c r="O877" s="34"/>
      <c r="P877" s="35"/>
      <c r="Q877" s="33">
        <v>6.7478016259495899</v>
      </c>
      <c r="R877" s="36">
        <v>-26.975700385694022</v>
      </c>
      <c r="S877" s="36">
        <v>8.9708567394204408</v>
      </c>
      <c r="T877" s="36">
        <v>8.5970287574670401</v>
      </c>
      <c r="U877" s="36">
        <v>-0.7647840664525396</v>
      </c>
      <c r="V877" s="36">
        <v>-0.16</v>
      </c>
      <c r="W877" s="37">
        <v>3053.7780051</v>
      </c>
      <c r="X877" s="37">
        <v>2046.4187093</v>
      </c>
      <c r="Y877" s="37">
        <v>2053.4631798999999</v>
      </c>
      <c r="Z877" s="37">
        <v>2247.1861214</v>
      </c>
      <c r="AA877" s="37">
        <v>2230</v>
      </c>
      <c r="AB877" s="56">
        <v>202212</v>
      </c>
      <c r="AC877" s="32">
        <v>2097</v>
      </c>
      <c r="AD877" s="32">
        <v>2009</v>
      </c>
      <c r="AE877" s="32">
        <v>2053</v>
      </c>
      <c r="AF877" s="32">
        <v>2175</v>
      </c>
      <c r="AG877" s="32">
        <v>2409</v>
      </c>
      <c r="AH877" s="38">
        <v>10.758620689655164</v>
      </c>
      <c r="AI877" s="39">
        <v>14.878397711015733</v>
      </c>
      <c r="AJ877" s="32">
        <v>178</v>
      </c>
      <c r="AK877" s="32">
        <v>235</v>
      </c>
      <c r="AL877" s="32">
        <v>171</v>
      </c>
      <c r="AM877" s="32">
        <v>217</v>
      </c>
      <c r="AN877" s="32">
        <v>410</v>
      </c>
      <c r="AO877" s="40">
        <v>88.940092165898619</v>
      </c>
      <c r="AP877" s="39">
        <v>130.3370786516854</v>
      </c>
      <c r="AQ877" s="36">
        <v>11.947721489706224</v>
      </c>
      <c r="AR877" s="36">
        <v>2.1587608906098743</v>
      </c>
      <c r="AS877" s="36">
        <v>0.71658097686375322</v>
      </c>
      <c r="AT877" s="36">
        <v>33.194087403598971</v>
      </c>
      <c r="AU877" s="41">
        <v>260.42737789203085</v>
      </c>
      <c r="AV877" s="42">
        <v>90</v>
      </c>
      <c r="AW877" s="39">
        <v>2.9268292682926833</v>
      </c>
      <c r="AX877" s="32">
        <v>3112</v>
      </c>
      <c r="AY877" s="43">
        <v>3075</v>
      </c>
      <c r="AZ877" s="43">
        <v>135.52600000000001</v>
      </c>
      <c r="BA877" s="32">
        <v>8104.5</v>
      </c>
      <c r="BB877" s="32">
        <v>3075</v>
      </c>
      <c r="BC877" s="44">
        <v>2.9268292682926833</v>
      </c>
    </row>
    <row r="878" spans="1:55" s="51" customFormat="1" ht="21" customHeight="1" x14ac:dyDescent="0.3">
      <c r="A878" s="25">
        <v>207760</v>
      </c>
      <c r="B878" s="26" t="s">
        <v>2629</v>
      </c>
      <c r="C878" s="26" t="s">
        <v>93</v>
      </c>
      <c r="D878" s="28" t="s">
        <v>3923</v>
      </c>
      <c r="E878" s="29" t="s">
        <v>4069</v>
      </c>
      <c r="F878" s="29" t="s">
        <v>4069</v>
      </c>
      <c r="G878" s="30" t="s">
        <v>440</v>
      </c>
      <c r="H878" s="31" t="s">
        <v>72</v>
      </c>
      <c r="I878" s="32" t="s">
        <v>72</v>
      </c>
      <c r="J878" s="32" t="s">
        <v>72</v>
      </c>
      <c r="K878" s="32" t="s">
        <v>72</v>
      </c>
      <c r="L878" s="32">
        <v>110</v>
      </c>
      <c r="M878" s="32">
        <v>112</v>
      </c>
      <c r="N878" s="33">
        <v>1.8181818181818077</v>
      </c>
      <c r="O878" s="34"/>
      <c r="P878" s="35"/>
      <c r="Q878" s="33">
        <v>123.875</v>
      </c>
      <c r="R878" s="36">
        <v>4.0673854015198518</v>
      </c>
      <c r="S878" s="36">
        <v>112.27045689175989</v>
      </c>
      <c r="T878" s="36">
        <v>151.5386508682368</v>
      </c>
      <c r="U878" s="36">
        <v>0.50253614937409985</v>
      </c>
      <c r="V878" s="36">
        <v>1.7</v>
      </c>
      <c r="W878" s="37">
        <v>2141.8814275</v>
      </c>
      <c r="X878" s="37">
        <v>1050.0754710000001</v>
      </c>
      <c r="Y878" s="37">
        <v>886.14612199999999</v>
      </c>
      <c r="Z878" s="37">
        <v>2217.8544794999998</v>
      </c>
      <c r="AA878" s="37">
        <v>2229</v>
      </c>
      <c r="AB878" s="56">
        <v>202212</v>
      </c>
      <c r="AC878" s="32">
        <v>128</v>
      </c>
      <c r="AD878" s="32">
        <v>158</v>
      </c>
      <c r="AE878" s="32">
        <v>190</v>
      </c>
      <c r="AF878" s="32">
        <v>216</v>
      </c>
      <c r="AG878" s="32">
        <v>208</v>
      </c>
      <c r="AH878" s="38">
        <v>-3.703703703703709</v>
      </c>
      <c r="AI878" s="39">
        <v>62.5</v>
      </c>
      <c r="AJ878" s="32">
        <v>10</v>
      </c>
      <c r="AK878" s="32">
        <v>23</v>
      </c>
      <c r="AL878" s="32">
        <v>2</v>
      </c>
      <c r="AM878" s="32">
        <v>33</v>
      </c>
      <c r="AN878" s="32">
        <v>17</v>
      </c>
      <c r="AO878" s="40">
        <v>-48.484848484848484</v>
      </c>
      <c r="AP878" s="39">
        <v>70</v>
      </c>
      <c r="AQ878" s="36">
        <v>9.7150259067357503</v>
      </c>
      <c r="AR878" s="36">
        <v>29.72</v>
      </c>
      <c r="AS878" s="36">
        <v>3.2060409924487594</v>
      </c>
      <c r="AT878" s="36">
        <v>10.787486515641856</v>
      </c>
      <c r="AU878" s="41">
        <v>78.784609852571023</v>
      </c>
      <c r="AV878" s="42">
        <v>25</v>
      </c>
      <c r="AW878" s="39">
        <v>0.83752093802345051</v>
      </c>
      <c r="AX878" s="32">
        <v>695.25</v>
      </c>
      <c r="AY878" s="43">
        <v>2985</v>
      </c>
      <c r="AZ878" s="43">
        <v>9.1750000000000007</v>
      </c>
      <c r="BA878" s="32">
        <v>547.75</v>
      </c>
      <c r="BB878" s="32">
        <v>2985</v>
      </c>
      <c r="BC878" s="44">
        <v>0.83752093802345051</v>
      </c>
    </row>
    <row r="879" spans="1:55" s="51" customFormat="1" ht="21" customHeight="1" x14ac:dyDescent="0.3">
      <c r="A879" s="25">
        <v>1250</v>
      </c>
      <c r="B879" s="26" t="s">
        <v>2346</v>
      </c>
      <c r="C879" s="26" t="s">
        <v>69</v>
      </c>
      <c r="D879" s="28" t="s">
        <v>3897</v>
      </c>
      <c r="E879" s="29" t="s">
        <v>3943</v>
      </c>
      <c r="F879" s="29" t="s">
        <v>3943</v>
      </c>
      <c r="G879" s="30" t="s">
        <v>3943</v>
      </c>
      <c r="H879" s="31" t="s">
        <v>72</v>
      </c>
      <c r="I879" s="32" t="s">
        <v>72</v>
      </c>
      <c r="J879" s="32" t="s">
        <v>72</v>
      </c>
      <c r="K879" s="32" t="s">
        <v>72</v>
      </c>
      <c r="L879" s="32" t="s">
        <v>72</v>
      </c>
      <c r="M879" s="32" t="s">
        <v>72</v>
      </c>
      <c r="N879" s="33" t="s">
        <v>72</v>
      </c>
      <c r="O879" s="34"/>
      <c r="P879" s="35"/>
      <c r="Q879" s="33">
        <v>23.287671232876693</v>
      </c>
      <c r="R879" s="36">
        <v>-2.8956380905076351</v>
      </c>
      <c r="S879" s="36">
        <v>-4.7794969635312823</v>
      </c>
      <c r="T879" s="36">
        <v>16.107581121887659</v>
      </c>
      <c r="U879" s="36">
        <v>6.0707764669504005</v>
      </c>
      <c r="V879" s="36">
        <v>-0.18</v>
      </c>
      <c r="W879" s="37">
        <v>2294.4386392000001</v>
      </c>
      <c r="X879" s="37">
        <v>2339.8322094</v>
      </c>
      <c r="Y879" s="37">
        <v>1918.9100129999999</v>
      </c>
      <c r="Z879" s="37">
        <v>2100.4842938000002</v>
      </c>
      <c r="AA879" s="37">
        <v>2228</v>
      </c>
      <c r="AB879" s="56">
        <v>202212</v>
      </c>
      <c r="AC879" s="32">
        <v>13021</v>
      </c>
      <c r="AD879" s="32">
        <v>12508</v>
      </c>
      <c r="AE879" s="32">
        <v>13699</v>
      </c>
      <c r="AF879" s="32">
        <v>12840</v>
      </c>
      <c r="AG879" s="32">
        <v>11662</v>
      </c>
      <c r="AH879" s="38">
        <v>-9.1744548286604388</v>
      </c>
      <c r="AI879" s="39">
        <v>-10.436986406574</v>
      </c>
      <c r="AJ879" s="32">
        <v>11</v>
      </c>
      <c r="AK879" s="32">
        <v>238</v>
      </c>
      <c r="AL879" s="32">
        <v>199</v>
      </c>
      <c r="AM879" s="32">
        <v>121</v>
      </c>
      <c r="AN879" s="32">
        <v>147</v>
      </c>
      <c r="AO879" s="40">
        <v>21.487603305785118</v>
      </c>
      <c r="AP879" s="39">
        <v>1236.3636363636363</v>
      </c>
      <c r="AQ879" s="36">
        <v>1.3902857480920545</v>
      </c>
      <c r="AR879" s="36">
        <v>3.1602836879432625</v>
      </c>
      <c r="AS879" s="36">
        <v>0.58473853421691491</v>
      </c>
      <c r="AT879" s="36">
        <v>18.50272291844367</v>
      </c>
      <c r="AU879" s="41">
        <v>292.96634079128665</v>
      </c>
      <c r="AV879" s="42" t="s">
        <v>72</v>
      </c>
      <c r="AW879" s="39" t="s">
        <v>72</v>
      </c>
      <c r="AX879" s="32">
        <v>3810.25</v>
      </c>
      <c r="AY879" s="43">
        <v>2700</v>
      </c>
      <c r="AZ879" s="43" t="s">
        <v>72</v>
      </c>
      <c r="BA879" s="32">
        <v>11162.75</v>
      </c>
      <c r="BB879" s="32">
        <v>2700</v>
      </c>
      <c r="BC879" s="44" t="s">
        <v>72</v>
      </c>
    </row>
    <row r="880" spans="1:55" s="51" customFormat="1" ht="21" customHeight="1" x14ac:dyDescent="0.3">
      <c r="A880" s="25">
        <v>78520</v>
      </c>
      <c r="B880" s="26" t="s">
        <v>2742</v>
      </c>
      <c r="C880" s="26" t="s">
        <v>69</v>
      </c>
      <c r="D880" s="28" t="s">
        <v>3907</v>
      </c>
      <c r="E880" s="29" t="s">
        <v>3908</v>
      </c>
      <c r="F880" s="29" t="s">
        <v>3909</v>
      </c>
      <c r="G880" s="30" t="s">
        <v>890</v>
      </c>
      <c r="H880" s="31" t="s">
        <v>72</v>
      </c>
      <c r="I880" s="32" t="s">
        <v>72</v>
      </c>
      <c r="J880" s="32" t="s">
        <v>72</v>
      </c>
      <c r="K880" s="32" t="s">
        <v>72</v>
      </c>
      <c r="L880" s="32" t="s">
        <v>72</v>
      </c>
      <c r="M880" s="32" t="s">
        <v>72</v>
      </c>
      <c r="N880" s="33" t="s">
        <v>72</v>
      </c>
      <c r="O880" s="34"/>
      <c r="P880" s="35"/>
      <c r="Q880" s="33">
        <v>62.327416173570029</v>
      </c>
      <c r="R880" s="36">
        <v>18.2549033203546</v>
      </c>
      <c r="S880" s="36">
        <v>66.273561032256168</v>
      </c>
      <c r="T880" s="36">
        <v>51.57534569238824</v>
      </c>
      <c r="U880" s="36">
        <v>11.223530690495686</v>
      </c>
      <c r="V880" s="36">
        <v>6.74</v>
      </c>
      <c r="W880" s="37">
        <v>1881.5287464</v>
      </c>
      <c r="X880" s="37">
        <v>1338.1562205</v>
      </c>
      <c r="Y880" s="37">
        <v>1467.9168236999999</v>
      </c>
      <c r="Z880" s="37">
        <v>2000.475966</v>
      </c>
      <c r="AA880" s="37">
        <v>2225</v>
      </c>
      <c r="AB880" s="56">
        <v>202212</v>
      </c>
      <c r="AC880" s="32">
        <v>656</v>
      </c>
      <c r="AD880" s="32">
        <v>567</v>
      </c>
      <c r="AE880" s="32">
        <v>649</v>
      </c>
      <c r="AF880" s="32">
        <v>587</v>
      </c>
      <c r="AG880" s="32">
        <v>676</v>
      </c>
      <c r="AH880" s="38">
        <v>15.1618398637138</v>
      </c>
      <c r="AI880" s="39">
        <v>3.0487804878048808</v>
      </c>
      <c r="AJ880" s="32">
        <v>-56</v>
      </c>
      <c r="AK880" s="32">
        <v>6</v>
      </c>
      <c r="AL880" s="32">
        <v>24</v>
      </c>
      <c r="AM880" s="32">
        <v>6</v>
      </c>
      <c r="AN880" s="32">
        <v>64</v>
      </c>
      <c r="AO880" s="40">
        <v>966.66666666666663</v>
      </c>
      <c r="AP880" s="39" t="s">
        <v>120</v>
      </c>
      <c r="AQ880" s="36">
        <v>4.0338846308995562</v>
      </c>
      <c r="AR880" s="36">
        <v>22.25</v>
      </c>
      <c r="AS880" s="36">
        <v>1.9331016507384882</v>
      </c>
      <c r="AT880" s="36">
        <v>8.6880973066898353</v>
      </c>
      <c r="AU880" s="41">
        <v>69.048653344917469</v>
      </c>
      <c r="AV880" s="42" t="s">
        <v>72</v>
      </c>
      <c r="AW880" s="39" t="s">
        <v>72</v>
      </c>
      <c r="AX880" s="32">
        <v>1151</v>
      </c>
      <c r="AY880" s="43">
        <v>8230</v>
      </c>
      <c r="AZ880" s="43" t="s">
        <v>72</v>
      </c>
      <c r="BA880" s="32">
        <v>794.75</v>
      </c>
      <c r="BB880" s="32">
        <v>8230</v>
      </c>
      <c r="BC880" s="44" t="s">
        <v>72</v>
      </c>
    </row>
    <row r="881" spans="1:55" s="51" customFormat="1" ht="21" customHeight="1" x14ac:dyDescent="0.3">
      <c r="A881" s="25">
        <v>102260</v>
      </c>
      <c r="B881" s="26" t="s">
        <v>2343</v>
      </c>
      <c r="C881" s="26" t="s">
        <v>69</v>
      </c>
      <c r="D881" s="28" t="s">
        <v>3879</v>
      </c>
      <c r="E881" s="29" t="s">
        <v>3880</v>
      </c>
      <c r="F881" s="29" t="s">
        <v>3880</v>
      </c>
      <c r="G881" s="30" t="s">
        <v>632</v>
      </c>
      <c r="H881" s="31" t="s">
        <v>72</v>
      </c>
      <c r="I881" s="32" t="s">
        <v>72</v>
      </c>
      <c r="J881" s="32" t="s">
        <v>72</v>
      </c>
      <c r="K881" s="32" t="s">
        <v>72</v>
      </c>
      <c r="L881" s="32" t="s">
        <v>72</v>
      </c>
      <c r="M881" s="32" t="s">
        <v>72</v>
      </c>
      <c r="N881" s="33" t="s">
        <v>72</v>
      </c>
      <c r="O881" s="34"/>
      <c r="P881" s="35"/>
      <c r="Q881" s="33">
        <v>-2.2925764192139764</v>
      </c>
      <c r="R881" s="36">
        <v>-7.2378414937093964</v>
      </c>
      <c r="S881" s="36">
        <v>-8.3771924681981247</v>
      </c>
      <c r="T881" s="36">
        <v>-0.20570461697834164</v>
      </c>
      <c r="U881" s="36">
        <v>-1.8470581594622559</v>
      </c>
      <c r="V881" s="36">
        <v>0.11</v>
      </c>
      <c r="W881" s="37">
        <v>2397.529376</v>
      </c>
      <c r="X881" s="37">
        <v>2427.3432127999999</v>
      </c>
      <c r="Y881" s="37">
        <v>2228.5843008000002</v>
      </c>
      <c r="Z881" s="37">
        <v>2265.8515968000002</v>
      </c>
      <c r="AA881" s="37">
        <v>2224</v>
      </c>
      <c r="AB881" s="56">
        <v>202212</v>
      </c>
      <c r="AC881" s="32">
        <v>2557</v>
      </c>
      <c r="AD881" s="32">
        <v>2771</v>
      </c>
      <c r="AE881" s="32">
        <v>2966</v>
      </c>
      <c r="AF881" s="32">
        <v>2684</v>
      </c>
      <c r="AG881" s="32">
        <v>2981</v>
      </c>
      <c r="AH881" s="38">
        <v>11.065573770491799</v>
      </c>
      <c r="AI881" s="39">
        <v>16.58193195150568</v>
      </c>
      <c r="AJ881" s="32">
        <v>72</v>
      </c>
      <c r="AK881" s="32">
        <v>76</v>
      </c>
      <c r="AL881" s="32">
        <v>183</v>
      </c>
      <c r="AM881" s="32">
        <v>216</v>
      </c>
      <c r="AN881" s="32">
        <v>79</v>
      </c>
      <c r="AO881" s="40">
        <v>-63.425925925925931</v>
      </c>
      <c r="AP881" s="39">
        <v>9.7222222222222321</v>
      </c>
      <c r="AQ881" s="36">
        <v>4.8587967023329242</v>
      </c>
      <c r="AR881" s="36">
        <v>4.0144404332129966</v>
      </c>
      <c r="AS881" s="36">
        <v>0.4733425561349367</v>
      </c>
      <c r="AT881" s="36">
        <v>11.790997126742578</v>
      </c>
      <c r="AU881" s="41">
        <v>84.654677024582313</v>
      </c>
      <c r="AV881" s="42">
        <v>200</v>
      </c>
      <c r="AW881" s="39">
        <v>4.4692737430167595</v>
      </c>
      <c r="AX881" s="32">
        <v>4698.5</v>
      </c>
      <c r="AY881" s="43">
        <v>4475</v>
      </c>
      <c r="AZ881" s="43">
        <v>23.399000000000001</v>
      </c>
      <c r="BA881" s="32">
        <v>3977.5</v>
      </c>
      <c r="BB881" s="32">
        <v>4475</v>
      </c>
      <c r="BC881" s="44">
        <v>4.4692737430167595</v>
      </c>
    </row>
    <row r="882" spans="1:55" s="51" customFormat="1" ht="21" customHeight="1" x14ac:dyDescent="0.3">
      <c r="A882" s="25">
        <v>18290</v>
      </c>
      <c r="B882" s="26" t="s">
        <v>2460</v>
      </c>
      <c r="C882" s="26" t="s">
        <v>93</v>
      </c>
      <c r="D882" s="28" t="s">
        <v>3907</v>
      </c>
      <c r="E882" s="29" t="s">
        <v>3908</v>
      </c>
      <c r="F882" s="29" t="s">
        <v>3909</v>
      </c>
      <c r="G882" s="30" t="s">
        <v>717</v>
      </c>
      <c r="H882" s="31" t="s">
        <v>72</v>
      </c>
      <c r="I882" s="32" t="s">
        <v>72</v>
      </c>
      <c r="J882" s="32" t="s">
        <v>72</v>
      </c>
      <c r="K882" s="32" t="s">
        <v>72</v>
      </c>
      <c r="L882" s="32" t="s">
        <v>72</v>
      </c>
      <c r="M882" s="32" t="s">
        <v>72</v>
      </c>
      <c r="N882" s="33" t="s">
        <v>72</v>
      </c>
      <c r="O882" s="34"/>
      <c r="P882" s="35"/>
      <c r="Q882" s="33">
        <v>23.846153846153829</v>
      </c>
      <c r="R882" s="36">
        <v>-5.8378929724723143</v>
      </c>
      <c r="S882" s="36">
        <v>27.791430965930441</v>
      </c>
      <c r="T882" s="36">
        <v>25.305216355698313</v>
      </c>
      <c r="U882" s="36">
        <v>14.602991471225879</v>
      </c>
      <c r="V882" s="36">
        <v>-0.77</v>
      </c>
      <c r="W882" s="37">
        <v>2358.6982812000001</v>
      </c>
      <c r="X882" s="37">
        <v>1737.9882072</v>
      </c>
      <c r="Y882" s="37">
        <v>1772.4721002000001</v>
      </c>
      <c r="Z882" s="37">
        <v>1937.9947866</v>
      </c>
      <c r="AA882" s="37">
        <v>2221</v>
      </c>
      <c r="AB882" s="56">
        <v>202212</v>
      </c>
      <c r="AC882" s="32">
        <v>836</v>
      </c>
      <c r="AD882" s="32">
        <v>573</v>
      </c>
      <c r="AE882" s="32">
        <v>572</v>
      </c>
      <c r="AF882" s="32">
        <v>536</v>
      </c>
      <c r="AG882" s="32">
        <v>722</v>
      </c>
      <c r="AH882" s="38">
        <v>34.701492537313428</v>
      </c>
      <c r="AI882" s="39">
        <v>-13.636363636363635</v>
      </c>
      <c r="AJ882" s="32">
        <v>96</v>
      </c>
      <c r="AK882" s="32">
        <v>82</v>
      </c>
      <c r="AL882" s="32">
        <v>55</v>
      </c>
      <c r="AM882" s="32">
        <v>27</v>
      </c>
      <c r="AN882" s="32">
        <v>72</v>
      </c>
      <c r="AO882" s="40">
        <v>166.66666666666666</v>
      </c>
      <c r="AP882" s="39">
        <v>-25</v>
      </c>
      <c r="AQ882" s="36">
        <v>9.8210570120682483</v>
      </c>
      <c r="AR882" s="36">
        <v>9.4110169491525415</v>
      </c>
      <c r="AS882" s="36">
        <v>2.0859356656492136</v>
      </c>
      <c r="AT882" s="36">
        <v>22.164827424277998</v>
      </c>
      <c r="AU882" s="41">
        <v>93.707443061751576</v>
      </c>
      <c r="AV882" s="42" t="s">
        <v>72</v>
      </c>
      <c r="AW882" s="39" t="s">
        <v>72</v>
      </c>
      <c r="AX882" s="32">
        <v>1064.75</v>
      </c>
      <c r="AY882" s="43">
        <v>6440</v>
      </c>
      <c r="AZ882" s="43" t="s">
        <v>72</v>
      </c>
      <c r="BA882" s="32">
        <v>997.75</v>
      </c>
      <c r="BB882" s="32">
        <v>6440</v>
      </c>
      <c r="BC882" s="44" t="s">
        <v>72</v>
      </c>
    </row>
    <row r="883" spans="1:55" s="51" customFormat="1" ht="21" customHeight="1" x14ac:dyDescent="0.3">
      <c r="A883" s="25">
        <v>11810</v>
      </c>
      <c r="B883" s="26" t="s">
        <v>2428</v>
      </c>
      <c r="C883" s="26" t="s">
        <v>69</v>
      </c>
      <c r="D883" s="28" t="s">
        <v>3897</v>
      </c>
      <c r="E883" s="29" t="s">
        <v>3943</v>
      </c>
      <c r="F883" s="29" t="s">
        <v>3943</v>
      </c>
      <c r="G883" s="30" t="s">
        <v>3943</v>
      </c>
      <c r="H883" s="31" t="s">
        <v>72</v>
      </c>
      <c r="I883" s="32" t="s">
        <v>72</v>
      </c>
      <c r="J883" s="32" t="s">
        <v>72</v>
      </c>
      <c r="K883" s="32" t="s">
        <v>72</v>
      </c>
      <c r="L883" s="32" t="s">
        <v>72</v>
      </c>
      <c r="M883" s="32" t="s">
        <v>72</v>
      </c>
      <c r="N883" s="33" t="s">
        <v>72</v>
      </c>
      <c r="O883" s="34"/>
      <c r="P883" s="35"/>
      <c r="Q883" s="33">
        <v>40.325497287522616</v>
      </c>
      <c r="R883" s="36">
        <v>84.102330854035358</v>
      </c>
      <c r="S883" s="36">
        <v>83.2328983588569</v>
      </c>
      <c r="T883" s="36">
        <v>33.561329526636662</v>
      </c>
      <c r="U883" s="36">
        <v>33.561329526636662</v>
      </c>
      <c r="V883" s="36">
        <v>-2.27</v>
      </c>
      <c r="W883" s="37">
        <v>1206.3942861</v>
      </c>
      <c r="X883" s="37">
        <v>1212.1185769000001</v>
      </c>
      <c r="Y883" s="37">
        <v>1662.9064774000001</v>
      </c>
      <c r="Z883" s="37">
        <v>1662.9064774000001</v>
      </c>
      <c r="AA883" s="37">
        <v>2221</v>
      </c>
      <c r="AB883" s="56">
        <v>202212</v>
      </c>
      <c r="AC883" s="32">
        <v>2769</v>
      </c>
      <c r="AD883" s="32">
        <v>2954</v>
      </c>
      <c r="AE883" s="32">
        <v>2959</v>
      </c>
      <c r="AF883" s="32">
        <v>2898</v>
      </c>
      <c r="AG883" s="32">
        <v>3075</v>
      </c>
      <c r="AH883" s="38">
        <v>6.107660455486541</v>
      </c>
      <c r="AI883" s="39">
        <v>11.050920910075845</v>
      </c>
      <c r="AJ883" s="32">
        <v>122</v>
      </c>
      <c r="AK883" s="32">
        <v>51</v>
      </c>
      <c r="AL883" s="32">
        <v>-10</v>
      </c>
      <c r="AM883" s="32">
        <v>-69</v>
      </c>
      <c r="AN883" s="32">
        <v>9</v>
      </c>
      <c r="AO883" s="40" t="s">
        <v>120</v>
      </c>
      <c r="AP883" s="39">
        <v>-92.622950819672127</v>
      </c>
      <c r="AQ883" s="36">
        <v>-0.15985192663637893</v>
      </c>
      <c r="AR883" s="36">
        <v>-116.89473684210526</v>
      </c>
      <c r="AS883" s="36">
        <v>1.8355371900826447</v>
      </c>
      <c r="AT883" s="36">
        <v>-1.5702479338842976</v>
      </c>
      <c r="AU883" s="41">
        <v>508.84297520661158</v>
      </c>
      <c r="AV883" s="42" t="s">
        <v>72</v>
      </c>
      <c r="AW883" s="39" t="s">
        <v>72</v>
      </c>
      <c r="AX883" s="32">
        <v>1210</v>
      </c>
      <c r="AY883" s="43">
        <v>7760</v>
      </c>
      <c r="AZ883" s="43" t="s">
        <v>72</v>
      </c>
      <c r="BA883" s="32">
        <v>6157</v>
      </c>
      <c r="BB883" s="32">
        <v>7760</v>
      </c>
      <c r="BC883" s="44" t="s">
        <v>72</v>
      </c>
    </row>
    <row r="884" spans="1:55" s="51" customFormat="1" ht="21" customHeight="1" x14ac:dyDescent="0.3">
      <c r="A884" s="25">
        <v>270660</v>
      </c>
      <c r="B884" s="26" t="s">
        <v>2400</v>
      </c>
      <c r="C884" s="26" t="s">
        <v>93</v>
      </c>
      <c r="D884" s="28" t="s">
        <v>3892</v>
      </c>
      <c r="E884" s="29" t="s">
        <v>3893</v>
      </c>
      <c r="F884" s="29" t="s">
        <v>3893</v>
      </c>
      <c r="G884" s="30" t="s">
        <v>651</v>
      </c>
      <c r="H884" s="31" t="s">
        <v>72</v>
      </c>
      <c r="I884" s="32" t="s">
        <v>72</v>
      </c>
      <c r="J884" s="32" t="s">
        <v>72</v>
      </c>
      <c r="K884" s="32" t="s">
        <v>72</v>
      </c>
      <c r="L884" s="32" t="s">
        <v>72</v>
      </c>
      <c r="M884" s="32" t="s">
        <v>72</v>
      </c>
      <c r="N884" s="33" t="s">
        <v>72</v>
      </c>
      <c r="O884" s="34"/>
      <c r="P884" s="35"/>
      <c r="Q884" s="33">
        <v>26.458333333333339</v>
      </c>
      <c r="R884" s="36">
        <v>-16.2774979840272</v>
      </c>
      <c r="S884" s="36">
        <v>17.103821147743293</v>
      </c>
      <c r="T884" s="36">
        <v>15.984994831045118</v>
      </c>
      <c r="U884" s="36">
        <v>2.7052689705250099</v>
      </c>
      <c r="V884" s="36">
        <v>0.05</v>
      </c>
      <c r="W884" s="37">
        <v>2651.6168849999999</v>
      </c>
      <c r="X884" s="37">
        <v>1895.7536809999999</v>
      </c>
      <c r="Y884" s="37">
        <v>1914.040694</v>
      </c>
      <c r="Z884" s="37">
        <v>2161.5249365999998</v>
      </c>
      <c r="AA884" s="37">
        <v>2220</v>
      </c>
      <c r="AB884" s="56">
        <v>202212</v>
      </c>
      <c r="AC884" s="32">
        <v>163</v>
      </c>
      <c r="AD884" s="32">
        <v>127</v>
      </c>
      <c r="AE884" s="32">
        <v>149</v>
      </c>
      <c r="AF884" s="32">
        <v>150</v>
      </c>
      <c r="AG884" s="32">
        <v>105</v>
      </c>
      <c r="AH884" s="38">
        <v>-30.000000000000004</v>
      </c>
      <c r="AI884" s="39">
        <v>-35.582822085889575</v>
      </c>
      <c r="AJ884" s="32">
        <v>28</v>
      </c>
      <c r="AK884" s="32">
        <v>22</v>
      </c>
      <c r="AL884" s="32">
        <v>22</v>
      </c>
      <c r="AM884" s="32">
        <v>12</v>
      </c>
      <c r="AN884" s="32">
        <v>5</v>
      </c>
      <c r="AO884" s="40">
        <v>-58.333333333333329</v>
      </c>
      <c r="AP884" s="39">
        <v>-82.142857142857139</v>
      </c>
      <c r="AQ884" s="36">
        <v>11.487758945386064</v>
      </c>
      <c r="AR884" s="36">
        <v>36.393442622950822</v>
      </c>
      <c r="AS884" s="36">
        <v>3.6618556701030927</v>
      </c>
      <c r="AT884" s="36">
        <v>10.061855670103093</v>
      </c>
      <c r="AU884" s="41">
        <v>42.061855670103093</v>
      </c>
      <c r="AV884" s="42">
        <v>350</v>
      </c>
      <c r="AW884" s="39">
        <v>1.9220208676551345</v>
      </c>
      <c r="AX884" s="32">
        <v>606.25</v>
      </c>
      <c r="AY884" s="43">
        <v>18210</v>
      </c>
      <c r="AZ884" s="43" t="s">
        <v>652</v>
      </c>
      <c r="BA884" s="32">
        <v>255</v>
      </c>
      <c r="BB884" s="32">
        <v>18210</v>
      </c>
      <c r="BC884" s="44">
        <v>1.9220208676551345</v>
      </c>
    </row>
    <row r="885" spans="1:55" s="51" customFormat="1" ht="21" customHeight="1" x14ac:dyDescent="0.3">
      <c r="A885" s="62">
        <v>54950</v>
      </c>
      <c r="B885" s="63" t="s">
        <v>2341</v>
      </c>
      <c r="C885" s="26" t="s">
        <v>93</v>
      </c>
      <c r="D885" s="28" t="s">
        <v>3877</v>
      </c>
      <c r="E885" s="29" t="s">
        <v>3957</v>
      </c>
      <c r="F885" s="29" t="s">
        <v>4059</v>
      </c>
      <c r="G885" s="30" t="s">
        <v>595</v>
      </c>
      <c r="H885" s="31">
        <v>1983</v>
      </c>
      <c r="I885" s="32">
        <v>1998</v>
      </c>
      <c r="J885" s="32">
        <v>1892</v>
      </c>
      <c r="K885" s="32">
        <v>1771</v>
      </c>
      <c r="L885" s="32">
        <v>1802</v>
      </c>
      <c r="M885" s="32">
        <v>1885</v>
      </c>
      <c r="N885" s="33">
        <v>4.6059933407325282</v>
      </c>
      <c r="O885" s="34"/>
      <c r="P885" s="35"/>
      <c r="Q885" s="33">
        <v>-8.5785536159601055</v>
      </c>
      <c r="R885" s="36">
        <v>24.689533471207081</v>
      </c>
      <c r="S885" s="36">
        <v>-0.92237070125706921</v>
      </c>
      <c r="T885" s="36">
        <v>-11.45236028856308</v>
      </c>
      <c r="U885" s="36">
        <v>-6.4351127092014178</v>
      </c>
      <c r="V885" s="36">
        <v>-1.87</v>
      </c>
      <c r="W885" s="37">
        <v>1777.2141240000001</v>
      </c>
      <c r="X885" s="37">
        <v>2236.6300200000001</v>
      </c>
      <c r="Y885" s="37">
        <v>2502.6076440000002</v>
      </c>
      <c r="Z885" s="37">
        <v>2368.4098428000002</v>
      </c>
      <c r="AA885" s="37">
        <v>2216</v>
      </c>
      <c r="AB885" s="56">
        <v>202212</v>
      </c>
      <c r="AC885" s="32">
        <v>343</v>
      </c>
      <c r="AD885" s="32">
        <v>315</v>
      </c>
      <c r="AE885" s="32">
        <v>370</v>
      </c>
      <c r="AF885" s="32">
        <v>342</v>
      </c>
      <c r="AG885" s="32">
        <v>393</v>
      </c>
      <c r="AH885" s="38">
        <v>14.912280701754387</v>
      </c>
      <c r="AI885" s="39">
        <v>14.577259475218662</v>
      </c>
      <c r="AJ885" s="32">
        <v>40</v>
      </c>
      <c r="AK885" s="32">
        <v>44</v>
      </c>
      <c r="AL885" s="32">
        <v>59</v>
      </c>
      <c r="AM885" s="32">
        <v>57</v>
      </c>
      <c r="AN885" s="32">
        <v>60</v>
      </c>
      <c r="AO885" s="40">
        <v>5.2631578947368363</v>
      </c>
      <c r="AP885" s="39">
        <v>50</v>
      </c>
      <c r="AQ885" s="36">
        <v>15.492957746478872</v>
      </c>
      <c r="AR885" s="36">
        <v>10.072727272727272</v>
      </c>
      <c r="AS885" s="36">
        <v>1.4636723910171729</v>
      </c>
      <c r="AT885" s="36">
        <v>14.53104359313078</v>
      </c>
      <c r="AU885" s="41">
        <v>48.266182298546894</v>
      </c>
      <c r="AV885" s="42">
        <v>200</v>
      </c>
      <c r="AW885" s="39">
        <v>1.0911074740861975</v>
      </c>
      <c r="AX885" s="32">
        <v>1514</v>
      </c>
      <c r="AY885" s="43">
        <v>18330</v>
      </c>
      <c r="AZ885" s="43">
        <v>25.736000000000001</v>
      </c>
      <c r="BA885" s="32">
        <v>730.75</v>
      </c>
      <c r="BB885" s="32">
        <v>18330</v>
      </c>
      <c r="BC885" s="44">
        <v>1.0911074740861975</v>
      </c>
    </row>
    <row r="886" spans="1:55" s="51" customFormat="1" ht="21" customHeight="1" x14ac:dyDescent="0.3">
      <c r="A886" s="25">
        <v>430</v>
      </c>
      <c r="B886" s="26" t="s">
        <v>2357</v>
      </c>
      <c r="C886" s="26" t="s">
        <v>69</v>
      </c>
      <c r="D886" s="28" t="s">
        <v>3881</v>
      </c>
      <c r="E886" s="29" t="s">
        <v>3890</v>
      </c>
      <c r="F886" s="29" t="s">
        <v>4102</v>
      </c>
      <c r="G886" s="30" t="s">
        <v>693</v>
      </c>
      <c r="H886" s="31" t="s">
        <v>72</v>
      </c>
      <c r="I886" s="32">
        <v>161</v>
      </c>
      <c r="J886" s="32">
        <v>163</v>
      </c>
      <c r="K886" s="32">
        <v>164</v>
      </c>
      <c r="L886" s="32" t="s">
        <v>72</v>
      </c>
      <c r="M886" s="32" t="s">
        <v>72</v>
      </c>
      <c r="N886" s="33" t="s">
        <v>72</v>
      </c>
      <c r="O886" s="34"/>
      <c r="P886" s="35"/>
      <c r="Q886" s="33">
        <v>8.8414634146341662</v>
      </c>
      <c r="R886" s="36">
        <v>8.6561594736583647</v>
      </c>
      <c r="S886" s="36">
        <v>30.268424770426194</v>
      </c>
      <c r="T886" s="36">
        <v>14.586030135142124</v>
      </c>
      <c r="U886" s="36">
        <v>1.5463680998485607</v>
      </c>
      <c r="V886" s="36">
        <v>0.56000000000000005</v>
      </c>
      <c r="W886" s="37">
        <v>2036.7</v>
      </c>
      <c r="X886" s="37">
        <v>1698.8</v>
      </c>
      <c r="Y886" s="37">
        <v>1931.3</v>
      </c>
      <c r="Z886" s="37">
        <v>2179.3000000000002</v>
      </c>
      <c r="AA886" s="37">
        <v>2213</v>
      </c>
      <c r="AB886" s="56">
        <v>202212</v>
      </c>
      <c r="AC886" s="32">
        <v>2178</v>
      </c>
      <c r="AD886" s="32">
        <v>2342</v>
      </c>
      <c r="AE886" s="32">
        <v>2536</v>
      </c>
      <c r="AF886" s="32">
        <v>2493</v>
      </c>
      <c r="AG886" s="32">
        <v>2874</v>
      </c>
      <c r="AH886" s="38">
        <v>15.282791817087848</v>
      </c>
      <c r="AI886" s="39">
        <v>31.955922865013765</v>
      </c>
      <c r="AJ886" s="32">
        <v>-4</v>
      </c>
      <c r="AK886" s="32">
        <v>31</v>
      </c>
      <c r="AL886" s="32">
        <v>-28</v>
      </c>
      <c r="AM886" s="32">
        <v>53</v>
      </c>
      <c r="AN886" s="32">
        <v>165</v>
      </c>
      <c r="AO886" s="40">
        <v>211.32075471698113</v>
      </c>
      <c r="AP886" s="39" t="s">
        <v>120</v>
      </c>
      <c r="AQ886" s="36">
        <v>2.1571498291849682</v>
      </c>
      <c r="AR886" s="36">
        <v>10.013574660633484</v>
      </c>
      <c r="AS886" s="36">
        <v>0.38244189060744838</v>
      </c>
      <c r="AT886" s="36">
        <v>3.8192344249546357</v>
      </c>
      <c r="AU886" s="41">
        <v>72.898124945994994</v>
      </c>
      <c r="AV886" s="42">
        <v>100</v>
      </c>
      <c r="AW886" s="39">
        <v>2.801120448179272</v>
      </c>
      <c r="AX886" s="32">
        <v>5786.5</v>
      </c>
      <c r="AY886" s="43">
        <v>3570</v>
      </c>
      <c r="AZ886" s="43">
        <v>-217.011</v>
      </c>
      <c r="BA886" s="32">
        <v>4218.25</v>
      </c>
      <c r="BB886" s="32">
        <v>3570</v>
      </c>
      <c r="BC886" s="44">
        <v>2.801120448179272</v>
      </c>
    </row>
    <row r="887" spans="1:55" s="51" customFormat="1" ht="21" customHeight="1" x14ac:dyDescent="0.3">
      <c r="A887" s="25">
        <v>121440</v>
      </c>
      <c r="B887" s="26" t="s">
        <v>2330</v>
      </c>
      <c r="C887" s="26" t="s">
        <v>93</v>
      </c>
      <c r="D887" s="28" t="s">
        <v>3927</v>
      </c>
      <c r="E887" s="29" t="s">
        <v>3984</v>
      </c>
      <c r="F887" s="29" t="s">
        <v>4009</v>
      </c>
      <c r="G887" s="30" t="s">
        <v>524</v>
      </c>
      <c r="H887" s="31" t="s">
        <v>72</v>
      </c>
      <c r="I887" s="32" t="s">
        <v>72</v>
      </c>
      <c r="J887" s="32" t="s">
        <v>72</v>
      </c>
      <c r="K887" s="32" t="s">
        <v>72</v>
      </c>
      <c r="L887" s="32" t="s">
        <v>72</v>
      </c>
      <c r="M887" s="32" t="s">
        <v>72</v>
      </c>
      <c r="N887" s="33" t="s">
        <v>72</v>
      </c>
      <c r="O887" s="34"/>
      <c r="P887" s="35"/>
      <c r="Q887" s="33">
        <v>14.666666666666671</v>
      </c>
      <c r="R887" s="36">
        <v>-41.373711829771374</v>
      </c>
      <c r="S887" s="36">
        <v>-7.7081688912322255</v>
      </c>
      <c r="T887" s="36">
        <v>15.030398193536643</v>
      </c>
      <c r="U887" s="36">
        <v>-0.40321700810581618</v>
      </c>
      <c r="V887" s="36">
        <v>0.19</v>
      </c>
      <c r="W887" s="37">
        <v>3769.6399839999999</v>
      </c>
      <c r="X887" s="37">
        <v>2394.5781262</v>
      </c>
      <c r="Y887" s="37">
        <v>1921.2312873000001</v>
      </c>
      <c r="Z887" s="37">
        <v>2218.9471724</v>
      </c>
      <c r="AA887" s="37">
        <v>2210</v>
      </c>
      <c r="AB887" s="56">
        <v>202212</v>
      </c>
      <c r="AC887" s="32">
        <v>995</v>
      </c>
      <c r="AD887" s="32">
        <v>1126</v>
      </c>
      <c r="AE887" s="32">
        <v>1463</v>
      </c>
      <c r="AF887" s="32">
        <v>1293</v>
      </c>
      <c r="AG887" s="32">
        <v>1005</v>
      </c>
      <c r="AH887" s="38">
        <v>-22.273781902552201</v>
      </c>
      <c r="AI887" s="39">
        <v>1.0050251256281451</v>
      </c>
      <c r="AJ887" s="32">
        <v>91</v>
      </c>
      <c r="AK887" s="32">
        <v>220</v>
      </c>
      <c r="AL887" s="32">
        <v>334</v>
      </c>
      <c r="AM887" s="32">
        <v>257</v>
      </c>
      <c r="AN887" s="32">
        <v>134</v>
      </c>
      <c r="AO887" s="40">
        <v>-47.85992217898832</v>
      </c>
      <c r="AP887" s="39">
        <v>47.252747252747263</v>
      </c>
      <c r="AQ887" s="36">
        <v>19.337016574585636</v>
      </c>
      <c r="AR887" s="36">
        <v>2.3386243386243386</v>
      </c>
      <c r="AS887" s="36">
        <v>0.33815316349169916</v>
      </c>
      <c r="AT887" s="36">
        <v>14.459490475097544</v>
      </c>
      <c r="AU887" s="41">
        <v>54.242215591768037</v>
      </c>
      <c r="AV887" s="42">
        <v>140</v>
      </c>
      <c r="AW887" s="39">
        <v>2.7131782945736433</v>
      </c>
      <c r="AX887" s="32">
        <v>6535.5</v>
      </c>
      <c r="AY887" s="43">
        <v>5160</v>
      </c>
      <c r="AZ887" s="43">
        <v>4.4059999999999997</v>
      </c>
      <c r="BA887" s="32">
        <v>3545</v>
      </c>
      <c r="BB887" s="32">
        <v>5160</v>
      </c>
      <c r="BC887" s="44">
        <v>2.7131782945736433</v>
      </c>
    </row>
    <row r="888" spans="1:55" s="51" customFormat="1" ht="21" customHeight="1" x14ac:dyDescent="0.3">
      <c r="A888" s="25">
        <v>19680</v>
      </c>
      <c r="B888" s="26" t="s">
        <v>2332</v>
      </c>
      <c r="C888" s="26" t="s">
        <v>69</v>
      </c>
      <c r="D888" s="28" t="s">
        <v>3991</v>
      </c>
      <c r="E888" s="29" t="s">
        <v>3991</v>
      </c>
      <c r="F888" s="29" t="s">
        <v>4075</v>
      </c>
      <c r="G888" s="30" t="s">
        <v>518</v>
      </c>
      <c r="H888" s="31" t="s">
        <v>72</v>
      </c>
      <c r="I888" s="32">
        <v>5</v>
      </c>
      <c r="J888" s="32">
        <v>6</v>
      </c>
      <c r="K888" s="32" t="s">
        <v>72</v>
      </c>
      <c r="L888" s="32" t="s">
        <v>72</v>
      </c>
      <c r="M888" s="32" t="s">
        <v>72</v>
      </c>
      <c r="N888" s="33" t="s">
        <v>72</v>
      </c>
      <c r="O888" s="34"/>
      <c r="P888" s="35"/>
      <c r="Q888" s="33">
        <v>-0.19157088122606636</v>
      </c>
      <c r="R888" s="36">
        <v>-31.432121388570689</v>
      </c>
      <c r="S888" s="36">
        <v>9.4781255140467877</v>
      </c>
      <c r="T888" s="36">
        <v>1.7804448138403872</v>
      </c>
      <c r="U888" s="36">
        <v>-11.223870963055738</v>
      </c>
      <c r="V888" s="36">
        <v>0.77</v>
      </c>
      <c r="W888" s="37">
        <v>3218.7082999999998</v>
      </c>
      <c r="X888" s="37">
        <v>2015.9278300000001</v>
      </c>
      <c r="Y888" s="37">
        <v>2168.3929600000001</v>
      </c>
      <c r="Z888" s="37">
        <v>2486.0286474999998</v>
      </c>
      <c r="AA888" s="37">
        <v>2207</v>
      </c>
      <c r="AB888" s="56">
        <v>202212</v>
      </c>
      <c r="AC888" s="32">
        <v>1646</v>
      </c>
      <c r="AD888" s="32">
        <v>1706</v>
      </c>
      <c r="AE888" s="32">
        <v>1657</v>
      </c>
      <c r="AF888" s="32">
        <v>1704</v>
      </c>
      <c r="AG888" s="32">
        <v>1764</v>
      </c>
      <c r="AH888" s="38">
        <v>3.5211267605633756</v>
      </c>
      <c r="AI888" s="39">
        <v>7.1688942891859009</v>
      </c>
      <c r="AJ888" s="32">
        <v>-230</v>
      </c>
      <c r="AK888" s="32">
        <v>-143</v>
      </c>
      <c r="AL888" s="32">
        <v>-81</v>
      </c>
      <c r="AM888" s="32">
        <v>-107</v>
      </c>
      <c r="AN888" s="32">
        <v>-170</v>
      </c>
      <c r="AO888" s="40" t="s">
        <v>88</v>
      </c>
      <c r="AP888" s="39" t="s">
        <v>88</v>
      </c>
      <c r="AQ888" s="36">
        <v>-7.3342116820377692</v>
      </c>
      <c r="AR888" s="36">
        <v>-4.4051896207584829</v>
      </c>
      <c r="AS888" s="36">
        <v>0.45819276483105831</v>
      </c>
      <c r="AT888" s="36">
        <v>-10.401204131416412</v>
      </c>
      <c r="AU888" s="41">
        <v>57.79311776612861</v>
      </c>
      <c r="AV888" s="42">
        <v>80</v>
      </c>
      <c r="AW888" s="39">
        <v>3.0710172744721689</v>
      </c>
      <c r="AX888" s="32">
        <v>4816.75</v>
      </c>
      <c r="AY888" s="43">
        <v>2605</v>
      </c>
      <c r="AZ888" s="43">
        <v>-10.135999999999999</v>
      </c>
      <c r="BA888" s="32">
        <v>2783.75</v>
      </c>
      <c r="BB888" s="32">
        <v>2605</v>
      </c>
      <c r="BC888" s="44">
        <v>3.0710172744721689</v>
      </c>
    </row>
    <row r="889" spans="1:55" s="51" customFormat="1" ht="21" customHeight="1" x14ac:dyDescent="0.3">
      <c r="A889" s="25">
        <v>82800</v>
      </c>
      <c r="B889" s="26" t="s">
        <v>2585</v>
      </c>
      <c r="C889" s="26" t="s">
        <v>93</v>
      </c>
      <c r="D889" s="28" t="s">
        <v>3877</v>
      </c>
      <c r="E889" s="29" t="s">
        <v>3931</v>
      </c>
      <c r="F889" s="29" t="s">
        <v>3932</v>
      </c>
      <c r="G889" s="30" t="s">
        <v>4133</v>
      </c>
      <c r="H889" s="31" t="s">
        <v>72</v>
      </c>
      <c r="I889" s="32" t="s">
        <v>72</v>
      </c>
      <c r="J889" s="32" t="s">
        <v>72</v>
      </c>
      <c r="K889" s="32" t="s">
        <v>72</v>
      </c>
      <c r="L889" s="32" t="s">
        <v>72</v>
      </c>
      <c r="M889" s="32" t="s">
        <v>72</v>
      </c>
      <c r="N889" s="33" t="s">
        <v>72</v>
      </c>
      <c r="O889" s="34"/>
      <c r="P889" s="35"/>
      <c r="Q889" s="33">
        <v>38.03480401921626</v>
      </c>
      <c r="R889" s="36">
        <v>6.2781091499846786</v>
      </c>
      <c r="S889" s="36">
        <v>21.7699251404728</v>
      </c>
      <c r="T889" s="36">
        <v>22.244116288956263</v>
      </c>
      <c r="U889" s="36">
        <v>-24.126229478915008</v>
      </c>
      <c r="V889" s="36">
        <v>0.22</v>
      </c>
      <c r="W889" s="37">
        <v>2072.8633748000002</v>
      </c>
      <c r="X889" s="37">
        <v>1809.14950671</v>
      </c>
      <c r="Y889" s="37">
        <v>1802.1317237000001</v>
      </c>
      <c r="Z889" s="37">
        <v>2903.5066860000002</v>
      </c>
      <c r="AA889" s="37">
        <v>2203</v>
      </c>
      <c r="AB889" s="56">
        <v>202212</v>
      </c>
      <c r="AC889" s="32">
        <v>162</v>
      </c>
      <c r="AD889" s="32">
        <v>208</v>
      </c>
      <c r="AE889" s="32">
        <v>75</v>
      </c>
      <c r="AF889" s="32">
        <v>153</v>
      </c>
      <c r="AG889" s="32">
        <v>154</v>
      </c>
      <c r="AH889" s="38">
        <v>0.65359477124182774</v>
      </c>
      <c r="AI889" s="39">
        <v>-4.9382716049382713</v>
      </c>
      <c r="AJ889" s="32">
        <v>-82</v>
      </c>
      <c r="AK889" s="32">
        <v>-33</v>
      </c>
      <c r="AL889" s="32">
        <v>-52</v>
      </c>
      <c r="AM889" s="32">
        <v>-50</v>
      </c>
      <c r="AN889" s="32">
        <v>-50</v>
      </c>
      <c r="AO889" s="40" t="s">
        <v>88</v>
      </c>
      <c r="AP889" s="39" t="s">
        <v>88</v>
      </c>
      <c r="AQ889" s="36">
        <v>-31.35593220338983</v>
      </c>
      <c r="AR889" s="36">
        <v>-11.908108108108108</v>
      </c>
      <c r="AS889" s="36">
        <v>2.026212922510922</v>
      </c>
      <c r="AT889" s="36">
        <v>-17.015405840423085</v>
      </c>
      <c r="AU889" s="41">
        <v>87.652333869855141</v>
      </c>
      <c r="AV889" s="42" t="s">
        <v>72</v>
      </c>
      <c r="AW889" s="39" t="s">
        <v>72</v>
      </c>
      <c r="AX889" s="32">
        <v>1087.25</v>
      </c>
      <c r="AY889" s="43">
        <v>914</v>
      </c>
      <c r="AZ889" s="43" t="s">
        <v>72</v>
      </c>
      <c r="BA889" s="32">
        <v>953</v>
      </c>
      <c r="BB889" s="32">
        <v>914</v>
      </c>
      <c r="BC889" s="44" t="s">
        <v>72</v>
      </c>
    </row>
    <row r="890" spans="1:55" s="51" customFormat="1" ht="21" customHeight="1" x14ac:dyDescent="0.3">
      <c r="A890" s="1">
        <v>131370</v>
      </c>
      <c r="B890" s="2" t="s">
        <v>2359</v>
      </c>
      <c r="C890" s="26" t="s">
        <v>93</v>
      </c>
      <c r="D890" s="28" t="s">
        <v>3882</v>
      </c>
      <c r="E890" s="29" t="s">
        <v>3977</v>
      </c>
      <c r="F890" s="29" t="s">
        <v>3977</v>
      </c>
      <c r="G890" s="30" t="s">
        <v>564</v>
      </c>
      <c r="H890" s="31" t="s">
        <v>72</v>
      </c>
      <c r="I890" s="32" t="s">
        <v>72</v>
      </c>
      <c r="J890" s="32" t="s">
        <v>72</v>
      </c>
      <c r="K890" s="32" t="s">
        <v>72</v>
      </c>
      <c r="L890" s="32" t="s">
        <v>72</v>
      </c>
      <c r="M890" s="32" t="s">
        <v>72</v>
      </c>
      <c r="N890" s="33" t="s">
        <v>72</v>
      </c>
      <c r="O890" s="34"/>
      <c r="P890" s="35"/>
      <c r="Q890" s="33">
        <v>-0.95808383233532135</v>
      </c>
      <c r="R890" s="36">
        <v>-29.902331894450729</v>
      </c>
      <c r="S890" s="36">
        <v>-0.22286083890453723</v>
      </c>
      <c r="T890" s="36">
        <v>-2.2278388125908655</v>
      </c>
      <c r="U890" s="36">
        <v>-14.550363259764321</v>
      </c>
      <c r="V890" s="36">
        <v>-2.36</v>
      </c>
      <c r="W890" s="37">
        <v>3142.757897</v>
      </c>
      <c r="X890" s="37">
        <v>2207.9205903500001</v>
      </c>
      <c r="Y890" s="37">
        <v>2253.1976109000002</v>
      </c>
      <c r="Z890" s="37">
        <v>2578.1268172</v>
      </c>
      <c r="AA890" s="37">
        <v>2203</v>
      </c>
      <c r="AB890" s="56">
        <v>202212</v>
      </c>
      <c r="AC890" s="32">
        <v>112</v>
      </c>
      <c r="AD890" s="32">
        <v>114</v>
      </c>
      <c r="AE890" s="32">
        <v>159</v>
      </c>
      <c r="AF890" s="32">
        <v>92</v>
      </c>
      <c r="AG890" s="32">
        <v>121</v>
      </c>
      <c r="AH890" s="38">
        <v>31.521739130434788</v>
      </c>
      <c r="AI890" s="39">
        <v>8.0357142857142794</v>
      </c>
      <c r="AJ890" s="32">
        <v>8</v>
      </c>
      <c r="AK890" s="32">
        <v>16</v>
      </c>
      <c r="AL890" s="32">
        <v>56</v>
      </c>
      <c r="AM890" s="32">
        <v>-4</v>
      </c>
      <c r="AN890" s="32">
        <v>4</v>
      </c>
      <c r="AO890" s="40" t="s">
        <v>120</v>
      </c>
      <c r="AP890" s="39">
        <v>-50</v>
      </c>
      <c r="AQ890" s="36">
        <v>14.814814814814813</v>
      </c>
      <c r="AR890" s="36">
        <v>30.597222222222221</v>
      </c>
      <c r="AS890" s="36">
        <v>2.5743499853929301</v>
      </c>
      <c r="AT890" s="36">
        <v>8.4136722173531986</v>
      </c>
      <c r="AU890" s="41">
        <v>14.34414256500146</v>
      </c>
      <c r="AV890" s="42">
        <v>40</v>
      </c>
      <c r="AW890" s="39">
        <v>0.96735187424425628</v>
      </c>
      <c r="AX890" s="32">
        <v>855.75</v>
      </c>
      <c r="AY890" s="43">
        <v>4135</v>
      </c>
      <c r="AZ890" s="43">
        <v>8.5060000000000002</v>
      </c>
      <c r="BA890" s="32">
        <v>122.75</v>
      </c>
      <c r="BB890" s="32">
        <v>4135</v>
      </c>
      <c r="BC890" s="44">
        <v>0.96735187424425628</v>
      </c>
    </row>
    <row r="891" spans="1:55" s="51" customFormat="1" ht="21" customHeight="1" x14ac:dyDescent="0.3">
      <c r="A891" s="25">
        <v>5720</v>
      </c>
      <c r="B891" s="26" t="s">
        <v>2367</v>
      </c>
      <c r="C891" s="26" t="s">
        <v>69</v>
      </c>
      <c r="D891" s="28" t="s">
        <v>84</v>
      </c>
      <c r="E891" s="29" t="s">
        <v>84</v>
      </c>
      <c r="F891" s="29" t="s">
        <v>84</v>
      </c>
      <c r="G891" s="30" t="s">
        <v>84</v>
      </c>
      <c r="H891" s="31" t="s">
        <v>72</v>
      </c>
      <c r="I891" s="32" t="s">
        <v>72</v>
      </c>
      <c r="J891" s="32" t="s">
        <v>72</v>
      </c>
      <c r="K891" s="32" t="s">
        <v>72</v>
      </c>
      <c r="L891" s="32" t="s">
        <v>72</v>
      </c>
      <c r="M891" s="32" t="s">
        <v>72</v>
      </c>
      <c r="N891" s="33" t="s">
        <v>72</v>
      </c>
      <c r="O891" s="34"/>
      <c r="P891" s="35"/>
      <c r="Q891" s="33">
        <v>0.85784313725489891</v>
      </c>
      <c r="R891" s="36">
        <v>-6.2784739612422591</v>
      </c>
      <c r="S891" s="36">
        <v>-1.9219310345300333</v>
      </c>
      <c r="T891" s="36">
        <v>4.2934092040928906</v>
      </c>
      <c r="U891" s="36">
        <v>-0.73884214471736653</v>
      </c>
      <c r="V891" s="36">
        <v>1.1100000000000001</v>
      </c>
      <c r="W891" s="37">
        <v>2350.5805903</v>
      </c>
      <c r="X891" s="37">
        <v>2246.1698351499999</v>
      </c>
      <c r="Y891" s="37">
        <v>2112.3098926500002</v>
      </c>
      <c r="Z891" s="37">
        <v>2219.3978466499998</v>
      </c>
      <c r="AA891" s="37">
        <v>2203</v>
      </c>
      <c r="AB891" s="56">
        <v>202212</v>
      </c>
      <c r="AC891" s="32">
        <v>6379</v>
      </c>
      <c r="AD891" s="32">
        <v>6252</v>
      </c>
      <c r="AE891" s="32">
        <v>7591</v>
      </c>
      <c r="AF891" s="32">
        <v>8164</v>
      </c>
      <c r="AG891" s="32">
        <v>8032</v>
      </c>
      <c r="AH891" s="38">
        <v>-1.6168544830965192</v>
      </c>
      <c r="AI891" s="39">
        <v>25.913152531744799</v>
      </c>
      <c r="AJ891" s="32">
        <v>-178</v>
      </c>
      <c r="AK891" s="32">
        <v>-349</v>
      </c>
      <c r="AL891" s="32">
        <v>-115</v>
      </c>
      <c r="AM891" s="32">
        <v>98</v>
      </c>
      <c r="AN891" s="32">
        <v>141</v>
      </c>
      <c r="AO891" s="40">
        <v>43.877551020408156</v>
      </c>
      <c r="AP891" s="39" t="s">
        <v>120</v>
      </c>
      <c r="AQ891" s="36">
        <v>-0.74902626585438936</v>
      </c>
      <c r="AR891" s="36">
        <v>-9.7911111111111104</v>
      </c>
      <c r="AS891" s="36">
        <v>0.10394083440474645</v>
      </c>
      <c r="AT891" s="36">
        <v>-1.0615836468936883</v>
      </c>
      <c r="AU891" s="41">
        <v>123.41735571308932</v>
      </c>
      <c r="AV891" s="42">
        <v>100</v>
      </c>
      <c r="AW891" s="39">
        <v>2.4301336573511545</v>
      </c>
      <c r="AX891" s="32">
        <v>21194.75</v>
      </c>
      <c r="AY891" s="43">
        <v>4115</v>
      </c>
      <c r="AZ891" s="43">
        <v>18.841000000000001</v>
      </c>
      <c r="BA891" s="32">
        <v>26158</v>
      </c>
      <c r="BB891" s="32">
        <v>4115</v>
      </c>
      <c r="BC891" s="44">
        <v>2.4301336573511545</v>
      </c>
    </row>
    <row r="892" spans="1:55" s="51" customFormat="1" ht="21" customHeight="1" x14ac:dyDescent="0.3">
      <c r="A892" s="62">
        <v>23760</v>
      </c>
      <c r="B892" s="63" t="s">
        <v>2322</v>
      </c>
      <c r="C892" s="26" t="s">
        <v>93</v>
      </c>
      <c r="D892" s="28" t="s">
        <v>3888</v>
      </c>
      <c r="E892" s="29" t="s">
        <v>3935</v>
      </c>
      <c r="F892" s="29" t="s">
        <v>3935</v>
      </c>
      <c r="G892" s="30" t="s">
        <v>576</v>
      </c>
      <c r="H892" s="31" t="s">
        <v>72</v>
      </c>
      <c r="I892" s="32" t="s">
        <v>72</v>
      </c>
      <c r="J892" s="32" t="s">
        <v>72</v>
      </c>
      <c r="K892" s="32" t="s">
        <v>72</v>
      </c>
      <c r="L892" s="32" t="s">
        <v>72</v>
      </c>
      <c r="M892" s="32" t="s">
        <v>72</v>
      </c>
      <c r="N892" s="33" t="s">
        <v>72</v>
      </c>
      <c r="O892" s="34"/>
      <c r="P892" s="35"/>
      <c r="Q892" s="33">
        <v>-3.1900138696255298</v>
      </c>
      <c r="R892" s="36">
        <v>-20.949681917783657</v>
      </c>
      <c r="S892" s="36">
        <v>-5.5461016690162008</v>
      </c>
      <c r="T892" s="36">
        <v>-4.7729456117366675</v>
      </c>
      <c r="U892" s="36">
        <v>-3.8547784206652502</v>
      </c>
      <c r="V892" s="36">
        <v>0.87</v>
      </c>
      <c r="W892" s="37">
        <v>2786.8325560799999</v>
      </c>
      <c r="X892" s="37">
        <v>2332.35476664</v>
      </c>
      <c r="Y892" s="37">
        <v>2313.4181920800002</v>
      </c>
      <c r="Z892" s="37">
        <v>2291.3255217599999</v>
      </c>
      <c r="AA892" s="37">
        <v>2203</v>
      </c>
      <c r="AB892" s="56">
        <v>202212</v>
      </c>
      <c r="AC892" s="32">
        <v>660</v>
      </c>
      <c r="AD892" s="32">
        <v>730</v>
      </c>
      <c r="AE892" s="32">
        <v>725</v>
      </c>
      <c r="AF892" s="32">
        <v>-675</v>
      </c>
      <c r="AG892" s="32">
        <v>2229</v>
      </c>
      <c r="AH892" s="38">
        <v>-430.22222222222223</v>
      </c>
      <c r="AI892" s="39">
        <v>237.72727272727275</v>
      </c>
      <c r="AJ892" s="32">
        <v>244</v>
      </c>
      <c r="AK892" s="32">
        <v>295</v>
      </c>
      <c r="AL892" s="32">
        <v>252</v>
      </c>
      <c r="AM892" s="32">
        <v>233</v>
      </c>
      <c r="AN892" s="32">
        <v>109</v>
      </c>
      <c r="AO892" s="40">
        <v>-53.218884120171673</v>
      </c>
      <c r="AP892" s="39">
        <v>-55.327868852459019</v>
      </c>
      <c r="AQ892" s="36">
        <v>29.544699235626453</v>
      </c>
      <c r="AR892" s="36">
        <v>2.4780652418447695</v>
      </c>
      <c r="AS892" s="36">
        <v>0.50205104831358249</v>
      </c>
      <c r="AT892" s="36">
        <v>20.259799453053784</v>
      </c>
      <c r="AU892" s="41">
        <v>715.21763901549673</v>
      </c>
      <c r="AV892" s="42">
        <v>35</v>
      </c>
      <c r="AW892" s="39">
        <v>5.0143266475644692</v>
      </c>
      <c r="AX892" s="32">
        <v>4388</v>
      </c>
      <c r="AY892" s="43">
        <v>698</v>
      </c>
      <c r="AZ892" s="43" t="s">
        <v>577</v>
      </c>
      <c r="BA892" s="32">
        <v>31383.75</v>
      </c>
      <c r="BB892" s="32">
        <v>698</v>
      </c>
      <c r="BC892" s="44">
        <v>5.0143266475644692</v>
      </c>
    </row>
    <row r="893" spans="1:55" s="51" customFormat="1" ht="21" customHeight="1" x14ac:dyDescent="0.3">
      <c r="A893" s="25">
        <v>83650</v>
      </c>
      <c r="B893" s="26" t="s">
        <v>2405</v>
      </c>
      <c r="C893" s="26" t="s">
        <v>93</v>
      </c>
      <c r="D893" s="28" t="s">
        <v>3897</v>
      </c>
      <c r="E893" s="29" t="s">
        <v>3910</v>
      </c>
      <c r="F893" s="29" t="s">
        <v>4339</v>
      </c>
      <c r="G893" s="30" t="s">
        <v>640</v>
      </c>
      <c r="H893" s="31">
        <v>424</v>
      </c>
      <c r="I893" s="32">
        <v>542</v>
      </c>
      <c r="J893" s="32">
        <v>549</v>
      </c>
      <c r="K893" s="32" t="s">
        <v>72</v>
      </c>
      <c r="L893" s="32" t="s">
        <v>72</v>
      </c>
      <c r="M893" s="32" t="s">
        <v>72</v>
      </c>
      <c r="N893" s="33" t="s">
        <v>72</v>
      </c>
      <c r="O893" s="34"/>
      <c r="P893" s="35"/>
      <c r="Q893" s="33">
        <v>34.072900158478618</v>
      </c>
      <c r="R893" s="36">
        <v>35.168346030965836</v>
      </c>
      <c r="S893" s="36">
        <v>12.971141008524189</v>
      </c>
      <c r="T893" s="36">
        <v>33.46275175928173</v>
      </c>
      <c r="U893" s="36">
        <v>36.918098083146631</v>
      </c>
      <c r="V893" s="36">
        <v>-0.24</v>
      </c>
      <c r="W893" s="37">
        <v>1627.6</v>
      </c>
      <c r="X893" s="37">
        <v>1947.4</v>
      </c>
      <c r="Y893" s="37">
        <v>1648.4</v>
      </c>
      <c r="Z893" s="37">
        <v>1606.8</v>
      </c>
      <c r="AA893" s="37">
        <v>2200</v>
      </c>
      <c r="AB893" s="56">
        <v>202212</v>
      </c>
      <c r="AC893" s="32">
        <v>632</v>
      </c>
      <c r="AD893" s="32">
        <v>859</v>
      </c>
      <c r="AE893" s="32">
        <v>705</v>
      </c>
      <c r="AF893" s="32">
        <v>859</v>
      </c>
      <c r="AG893" s="32">
        <v>879</v>
      </c>
      <c r="AH893" s="38">
        <v>2.3282887077997749</v>
      </c>
      <c r="AI893" s="39">
        <v>39.082278481012665</v>
      </c>
      <c r="AJ893" s="32">
        <v>-131</v>
      </c>
      <c r="AK893" s="32">
        <v>7</v>
      </c>
      <c r="AL893" s="32">
        <v>-5</v>
      </c>
      <c r="AM893" s="32">
        <v>14</v>
      </c>
      <c r="AN893" s="32">
        <v>65</v>
      </c>
      <c r="AO893" s="40">
        <v>364.28571428571433</v>
      </c>
      <c r="AP893" s="39" t="s">
        <v>120</v>
      </c>
      <c r="AQ893" s="36">
        <v>2.453058752271351</v>
      </c>
      <c r="AR893" s="36">
        <v>27.160493827160494</v>
      </c>
      <c r="AS893" s="36">
        <v>3.9711191335740073</v>
      </c>
      <c r="AT893" s="36">
        <v>14.620938628158845</v>
      </c>
      <c r="AU893" s="41">
        <v>701.85018050541521</v>
      </c>
      <c r="AV893" s="42" t="s">
        <v>72</v>
      </c>
      <c r="AW893" s="39" t="s">
        <v>72</v>
      </c>
      <c r="AX893" s="32">
        <v>554</v>
      </c>
      <c r="AY893" s="43">
        <v>8460</v>
      </c>
      <c r="AZ893" s="43" t="s">
        <v>72</v>
      </c>
      <c r="BA893" s="32">
        <v>3888.25</v>
      </c>
      <c r="BB893" s="32">
        <v>8460</v>
      </c>
      <c r="BC893" s="44" t="s">
        <v>72</v>
      </c>
    </row>
    <row r="894" spans="1:55" s="51" customFormat="1" ht="21" customHeight="1" x14ac:dyDescent="0.3">
      <c r="A894" s="25">
        <v>362320</v>
      </c>
      <c r="B894" s="26" t="s">
        <v>2528</v>
      </c>
      <c r="C894" s="26" t="s">
        <v>93</v>
      </c>
      <c r="D894" s="28" t="s">
        <v>3907</v>
      </c>
      <c r="E894" s="29" t="s">
        <v>3908</v>
      </c>
      <c r="F894" s="29" t="s">
        <v>3909</v>
      </c>
      <c r="G894" s="30" t="s">
        <v>674</v>
      </c>
      <c r="H894" s="31">
        <v>1370</v>
      </c>
      <c r="I894" s="32">
        <v>1425</v>
      </c>
      <c r="J894" s="32" t="s">
        <v>72</v>
      </c>
      <c r="K894" s="32" t="s">
        <v>72</v>
      </c>
      <c r="L894" s="32">
        <v>804</v>
      </c>
      <c r="M894" s="32">
        <v>817</v>
      </c>
      <c r="N894" s="33">
        <v>1.6169154228855787</v>
      </c>
      <c r="O894" s="34"/>
      <c r="P894" s="35"/>
      <c r="Q894" s="33">
        <v>5.4187192118226646</v>
      </c>
      <c r="R894" s="36" t="s">
        <v>72</v>
      </c>
      <c r="S894" s="36">
        <v>28.452079766133952</v>
      </c>
      <c r="T894" s="36">
        <v>0.47003046496674195</v>
      </c>
      <c r="U894" s="36">
        <v>-8.5465107306072046</v>
      </c>
      <c r="V894" s="36">
        <v>-1.65</v>
      </c>
      <c r="W894" s="37" t="e">
        <v>#N/A</v>
      </c>
      <c r="X894" s="37">
        <v>1711.9224569999999</v>
      </c>
      <c r="Y894" s="37">
        <v>2188.7123849999998</v>
      </c>
      <c r="Z894" s="37">
        <v>2404.5009300000002</v>
      </c>
      <c r="AA894" s="37">
        <v>2199</v>
      </c>
      <c r="AB894" s="56">
        <v>202212</v>
      </c>
      <c r="AC894" s="32">
        <v>515</v>
      </c>
      <c r="AD894" s="32">
        <v>557</v>
      </c>
      <c r="AE894" s="32">
        <v>643</v>
      </c>
      <c r="AF894" s="32">
        <v>397</v>
      </c>
      <c r="AG894" s="32">
        <v>566</v>
      </c>
      <c r="AH894" s="38">
        <v>42.569269521410583</v>
      </c>
      <c r="AI894" s="39">
        <v>9.9029126213592278</v>
      </c>
      <c r="AJ894" s="32">
        <v>36</v>
      </c>
      <c r="AK894" s="32">
        <v>28</v>
      </c>
      <c r="AL894" s="32">
        <v>33</v>
      </c>
      <c r="AM894" s="32">
        <v>20</v>
      </c>
      <c r="AN894" s="32">
        <v>-4</v>
      </c>
      <c r="AO894" s="40" t="s">
        <v>115</v>
      </c>
      <c r="AP894" s="39" t="s">
        <v>115</v>
      </c>
      <c r="AQ894" s="36">
        <v>3.5598705501618122</v>
      </c>
      <c r="AR894" s="36">
        <v>28.558441558441558</v>
      </c>
      <c r="AS894" s="36">
        <v>4.269902912621359</v>
      </c>
      <c r="AT894" s="36">
        <v>14.951456310679612</v>
      </c>
      <c r="AU894" s="41">
        <v>39.854368932038838</v>
      </c>
      <c r="AV894" s="42" t="s">
        <v>72</v>
      </c>
      <c r="AW894" s="39" t="s">
        <v>72</v>
      </c>
      <c r="AX894" s="32">
        <v>515</v>
      </c>
      <c r="AY894" s="43">
        <v>10700</v>
      </c>
      <c r="AZ894" s="43" t="s">
        <v>72</v>
      </c>
      <c r="BA894" s="32">
        <v>205.25</v>
      </c>
      <c r="BB894" s="32">
        <v>10700</v>
      </c>
      <c r="BC894" s="44" t="s">
        <v>72</v>
      </c>
    </row>
    <row r="895" spans="1:55" s="51" customFormat="1" ht="21" customHeight="1" x14ac:dyDescent="0.3">
      <c r="A895" s="25">
        <v>42000</v>
      </c>
      <c r="B895" s="26" t="s">
        <v>2250</v>
      </c>
      <c r="C895" s="26" t="s">
        <v>93</v>
      </c>
      <c r="D895" s="28" t="s">
        <v>3882</v>
      </c>
      <c r="E895" s="29" t="s">
        <v>3899</v>
      </c>
      <c r="F895" s="29" t="s">
        <v>3899</v>
      </c>
      <c r="G895" s="30" t="s">
        <v>511</v>
      </c>
      <c r="H895" s="31" t="s">
        <v>72</v>
      </c>
      <c r="I895" s="32" t="s">
        <v>72</v>
      </c>
      <c r="J895" s="32" t="s">
        <v>72</v>
      </c>
      <c r="K895" s="32" t="s">
        <v>72</v>
      </c>
      <c r="L895" s="32" t="s">
        <v>72</v>
      </c>
      <c r="M895" s="32" t="s">
        <v>72</v>
      </c>
      <c r="N895" s="33" t="s">
        <v>72</v>
      </c>
      <c r="O895" s="34"/>
      <c r="P895" s="35"/>
      <c r="Q895" s="33">
        <v>0.20512820512821328</v>
      </c>
      <c r="R895" s="36">
        <v>-52.456907091458071</v>
      </c>
      <c r="S895" s="36">
        <v>-6.056676993217625</v>
      </c>
      <c r="T895" s="36">
        <v>-3.7428020423116437</v>
      </c>
      <c r="U895" s="36">
        <v>-5.3284341792115608</v>
      </c>
      <c r="V895" s="36">
        <v>-1.1100000000000001</v>
      </c>
      <c r="W895" s="37">
        <v>4623.1741890000003</v>
      </c>
      <c r="X895" s="37">
        <v>2339.708592</v>
      </c>
      <c r="Y895" s="37">
        <v>2283.4655969999999</v>
      </c>
      <c r="Z895" s="37">
        <v>2321.7108336000001</v>
      </c>
      <c r="AA895" s="37">
        <v>2198</v>
      </c>
      <c r="AB895" s="56">
        <v>202212</v>
      </c>
      <c r="AC895" s="32">
        <v>761</v>
      </c>
      <c r="AD895" s="32">
        <v>646</v>
      </c>
      <c r="AE895" s="32">
        <v>705</v>
      </c>
      <c r="AF895" s="32">
        <v>698</v>
      </c>
      <c r="AG895" s="32">
        <v>745</v>
      </c>
      <c r="AH895" s="38">
        <v>6.7335243553008572</v>
      </c>
      <c r="AI895" s="39">
        <v>-2.1024967148488782</v>
      </c>
      <c r="AJ895" s="32">
        <v>-88</v>
      </c>
      <c r="AK895" s="32">
        <v>-118</v>
      </c>
      <c r="AL895" s="32">
        <v>-62</v>
      </c>
      <c r="AM895" s="32">
        <v>-49</v>
      </c>
      <c r="AN895" s="32">
        <v>-69</v>
      </c>
      <c r="AO895" s="40" t="s">
        <v>88</v>
      </c>
      <c r="AP895" s="39" t="s">
        <v>88</v>
      </c>
      <c r="AQ895" s="36">
        <v>-10.66571224051539</v>
      </c>
      <c r="AR895" s="36">
        <v>-7.375838926174497</v>
      </c>
      <c r="AS895" s="36">
        <v>1.0544495082753658</v>
      </c>
      <c r="AT895" s="36">
        <v>-14.295994243223795</v>
      </c>
      <c r="AU895" s="41">
        <v>79.911249700167915</v>
      </c>
      <c r="AV895" s="42" t="s">
        <v>72</v>
      </c>
      <c r="AW895" s="39" t="s">
        <v>72</v>
      </c>
      <c r="AX895" s="32">
        <v>2084.5</v>
      </c>
      <c r="AY895" s="43">
        <v>9770</v>
      </c>
      <c r="AZ895" s="43" t="s">
        <v>72</v>
      </c>
      <c r="BA895" s="32">
        <v>1665.75</v>
      </c>
      <c r="BB895" s="32">
        <v>9770</v>
      </c>
      <c r="BC895" s="44" t="s">
        <v>72</v>
      </c>
    </row>
    <row r="896" spans="1:55" s="51" customFormat="1" ht="21" customHeight="1" x14ac:dyDescent="0.3">
      <c r="A896" s="25">
        <v>19210</v>
      </c>
      <c r="B896" s="26" t="s">
        <v>2380</v>
      </c>
      <c r="C896" s="26" t="s">
        <v>93</v>
      </c>
      <c r="D896" s="28" t="s">
        <v>3936</v>
      </c>
      <c r="E896" s="29" t="s">
        <v>4048</v>
      </c>
      <c r="F896" s="29" t="s">
        <v>4048</v>
      </c>
      <c r="G896" s="30" t="s">
        <v>562</v>
      </c>
      <c r="H896" s="31" t="s">
        <v>72</v>
      </c>
      <c r="I896" s="32" t="s">
        <v>72</v>
      </c>
      <c r="J896" s="32" t="s">
        <v>72</v>
      </c>
      <c r="K896" s="32" t="s">
        <v>72</v>
      </c>
      <c r="L896" s="32" t="s">
        <v>72</v>
      </c>
      <c r="M896" s="32" t="s">
        <v>72</v>
      </c>
      <c r="N896" s="33" t="s">
        <v>72</v>
      </c>
      <c r="O896" s="34"/>
      <c r="P896" s="35"/>
      <c r="Q896" s="33">
        <v>14.513556618819766</v>
      </c>
      <c r="R896" s="36">
        <v>-17.856462498281488</v>
      </c>
      <c r="S896" s="36">
        <v>20.661263489919278</v>
      </c>
      <c r="T896" s="36">
        <v>13.597233823579069</v>
      </c>
      <c r="U896" s="36">
        <v>6.0464575723810698</v>
      </c>
      <c r="V896" s="36">
        <v>4.21</v>
      </c>
      <c r="W896" s="37">
        <v>2672.1517806000002</v>
      </c>
      <c r="X896" s="37">
        <v>1819.1422305000001</v>
      </c>
      <c r="Y896" s="37">
        <v>1932.2653608000001</v>
      </c>
      <c r="Z896" s="37">
        <v>2069.8475463</v>
      </c>
      <c r="AA896" s="37">
        <v>2195</v>
      </c>
      <c r="AB896" s="56">
        <v>202212</v>
      </c>
      <c r="AC896" s="32">
        <v>1213</v>
      </c>
      <c r="AD896" s="32">
        <v>1209</v>
      </c>
      <c r="AE896" s="32">
        <v>1339</v>
      </c>
      <c r="AF896" s="32">
        <v>1509</v>
      </c>
      <c r="AG896" s="32">
        <v>1441</v>
      </c>
      <c r="AH896" s="38">
        <v>-4.5062955599734948</v>
      </c>
      <c r="AI896" s="39">
        <v>18.796372629843372</v>
      </c>
      <c r="AJ896" s="32">
        <v>97</v>
      </c>
      <c r="AK896" s="32">
        <v>134</v>
      </c>
      <c r="AL896" s="32">
        <v>173</v>
      </c>
      <c r="AM896" s="32">
        <v>253</v>
      </c>
      <c r="AN896" s="32">
        <v>166</v>
      </c>
      <c r="AO896" s="40">
        <v>-34.387351778656125</v>
      </c>
      <c r="AP896" s="39">
        <v>71.13402061855669</v>
      </c>
      <c r="AQ896" s="36">
        <v>13.204801746089487</v>
      </c>
      <c r="AR896" s="36">
        <v>3.0234159779614327</v>
      </c>
      <c r="AS896" s="36">
        <v>0.64073560534189589</v>
      </c>
      <c r="AT896" s="36">
        <v>21.192439611763845</v>
      </c>
      <c r="AU896" s="41">
        <v>176.28986353353281</v>
      </c>
      <c r="AV896" s="42">
        <v>180</v>
      </c>
      <c r="AW896" s="39">
        <v>2.5069637883008355</v>
      </c>
      <c r="AX896" s="32">
        <v>3425.75</v>
      </c>
      <c r="AY896" s="43">
        <v>7180</v>
      </c>
      <c r="AZ896" s="43">
        <v>27.898</v>
      </c>
      <c r="BA896" s="32">
        <v>6039.25</v>
      </c>
      <c r="BB896" s="32">
        <v>7180</v>
      </c>
      <c r="BC896" s="44">
        <v>2.5069637883008355</v>
      </c>
    </row>
    <row r="897" spans="1:55" s="51" customFormat="1" ht="21" customHeight="1" x14ac:dyDescent="0.3">
      <c r="A897" s="25">
        <v>36620</v>
      </c>
      <c r="B897" s="26" t="s">
        <v>2705</v>
      </c>
      <c r="C897" s="26" t="s">
        <v>93</v>
      </c>
      <c r="D897" s="28" t="s">
        <v>3925</v>
      </c>
      <c r="E897" s="29" t="s">
        <v>3926</v>
      </c>
      <c r="F897" s="29" t="s">
        <v>4325</v>
      </c>
      <c r="G897" s="30" t="s">
        <v>788</v>
      </c>
      <c r="H897" s="31">
        <v>264</v>
      </c>
      <c r="I897" s="32">
        <v>274</v>
      </c>
      <c r="J897" s="32" t="s">
        <v>72</v>
      </c>
      <c r="K897" s="32" t="s">
        <v>72</v>
      </c>
      <c r="L897" s="32" t="s">
        <v>72</v>
      </c>
      <c r="M897" s="32" t="s">
        <v>72</v>
      </c>
      <c r="N897" s="33" t="s">
        <v>72</v>
      </c>
      <c r="O897" s="34"/>
      <c r="P897" s="35"/>
      <c r="Q897" s="33">
        <v>28.947368421052634</v>
      </c>
      <c r="R897" s="36">
        <v>40.074680473844367</v>
      </c>
      <c r="S897" s="36">
        <v>45.830500667209549</v>
      </c>
      <c r="T897" s="36">
        <v>23.113186492920622</v>
      </c>
      <c r="U897" s="36">
        <v>21.888179662145312</v>
      </c>
      <c r="V897" s="36">
        <v>0.62</v>
      </c>
      <c r="W897" s="37">
        <v>1567.0212436500001</v>
      </c>
      <c r="X897" s="37">
        <v>1505.1720935999999</v>
      </c>
      <c r="Y897" s="37">
        <v>1782.9121823</v>
      </c>
      <c r="Z897" s="37">
        <v>1800.8308976999999</v>
      </c>
      <c r="AA897" s="37">
        <v>2195</v>
      </c>
      <c r="AB897" s="56">
        <v>202212</v>
      </c>
      <c r="AC897" s="32">
        <v>231</v>
      </c>
      <c r="AD897" s="32">
        <v>159</v>
      </c>
      <c r="AE897" s="32">
        <v>256</v>
      </c>
      <c r="AF897" s="32">
        <v>237</v>
      </c>
      <c r="AG897" s="32">
        <v>522</v>
      </c>
      <c r="AH897" s="38">
        <v>120.25316455696205</v>
      </c>
      <c r="AI897" s="39">
        <v>125.97402597402598</v>
      </c>
      <c r="AJ897" s="32">
        <v>30</v>
      </c>
      <c r="AK897" s="32">
        <v>7</v>
      </c>
      <c r="AL897" s="32">
        <v>34</v>
      </c>
      <c r="AM897" s="32">
        <v>22</v>
      </c>
      <c r="AN897" s="32">
        <v>100</v>
      </c>
      <c r="AO897" s="40">
        <v>354.54545454545456</v>
      </c>
      <c r="AP897" s="39">
        <v>233.33333333333334</v>
      </c>
      <c r="AQ897" s="36">
        <v>13.884156729131176</v>
      </c>
      <c r="AR897" s="36">
        <v>13.466257668711657</v>
      </c>
      <c r="AS897" s="36">
        <v>5.4432734035957839</v>
      </c>
      <c r="AT897" s="36">
        <v>40.421574705517671</v>
      </c>
      <c r="AU897" s="41">
        <v>69.001859888406685</v>
      </c>
      <c r="AV897" s="42" t="s">
        <v>72</v>
      </c>
      <c r="AW897" s="39" t="s">
        <v>72</v>
      </c>
      <c r="AX897" s="32">
        <v>403.25</v>
      </c>
      <c r="AY897" s="43">
        <v>2450</v>
      </c>
      <c r="AZ897" s="43" t="s">
        <v>72</v>
      </c>
      <c r="BA897" s="32">
        <v>278.25</v>
      </c>
      <c r="BB897" s="32">
        <v>2450</v>
      </c>
      <c r="BC897" s="44" t="s">
        <v>72</v>
      </c>
    </row>
    <row r="898" spans="1:55" s="51" customFormat="1" ht="21" customHeight="1" x14ac:dyDescent="0.3">
      <c r="A898" s="25">
        <v>263050</v>
      </c>
      <c r="B898" s="26" t="s">
        <v>2199</v>
      </c>
      <c r="C898" s="26" t="s">
        <v>93</v>
      </c>
      <c r="D898" s="28" t="s">
        <v>3877</v>
      </c>
      <c r="E898" s="29" t="s">
        <v>177</v>
      </c>
      <c r="F898" s="29" t="s">
        <v>199</v>
      </c>
      <c r="G898" s="30" t="s">
        <v>713</v>
      </c>
      <c r="H898" s="31" t="s">
        <v>72</v>
      </c>
      <c r="I898" s="32" t="s">
        <v>72</v>
      </c>
      <c r="J898" s="32" t="s">
        <v>72</v>
      </c>
      <c r="K898" s="32" t="s">
        <v>72</v>
      </c>
      <c r="L898" s="32" t="s">
        <v>72</v>
      </c>
      <c r="M898" s="32" t="s">
        <v>72</v>
      </c>
      <c r="N898" s="33" t="s">
        <v>72</v>
      </c>
      <c r="O898" s="34"/>
      <c r="P898" s="35"/>
      <c r="Q898" s="33">
        <v>-7.4650077760497808</v>
      </c>
      <c r="R898" s="36">
        <v>-28.167025205287601</v>
      </c>
      <c r="S898" s="36">
        <v>-13.522270793471524</v>
      </c>
      <c r="T898" s="36">
        <v>-5.5723889934943482</v>
      </c>
      <c r="U898" s="36">
        <v>10.780996152883727</v>
      </c>
      <c r="V898" s="36">
        <v>6.25</v>
      </c>
      <c r="W898" s="37">
        <v>3044.5627599999998</v>
      </c>
      <c r="X898" s="37">
        <v>2528.9748239999999</v>
      </c>
      <c r="Y898" s="37">
        <v>2316.0598650000002</v>
      </c>
      <c r="Z898" s="37">
        <v>1974.1653134999999</v>
      </c>
      <c r="AA898" s="37">
        <v>2187</v>
      </c>
      <c r="AB898" s="56">
        <v>202212</v>
      </c>
      <c r="AC898" s="32">
        <v>0</v>
      </c>
      <c r="AD898" s="32">
        <v>0</v>
      </c>
      <c r="AE898" s="32">
        <v>0</v>
      </c>
      <c r="AF898" s="32">
        <v>1</v>
      </c>
      <c r="AG898" s="32">
        <v>1</v>
      </c>
      <c r="AH898" s="38">
        <v>0</v>
      </c>
      <c r="AI898" s="39" t="s">
        <v>72</v>
      </c>
      <c r="AJ898" s="32">
        <v>-78</v>
      </c>
      <c r="AK898" s="32">
        <v>-86</v>
      </c>
      <c r="AL898" s="32">
        <v>-96</v>
      </c>
      <c r="AM898" s="32">
        <v>-90</v>
      </c>
      <c r="AN898" s="32">
        <v>-95</v>
      </c>
      <c r="AO898" s="40" t="s">
        <v>88</v>
      </c>
      <c r="AP898" s="39" t="s">
        <v>88</v>
      </c>
      <c r="AQ898" s="36">
        <v>-18350</v>
      </c>
      <c r="AR898" s="36">
        <v>-5.9591280653950953</v>
      </c>
      <c r="AS898" s="36">
        <v>2.7984644913627639</v>
      </c>
      <c r="AT898" s="36">
        <v>-46.960972488803584</v>
      </c>
      <c r="AU898" s="41">
        <v>33.557261676263593</v>
      </c>
      <c r="AV898" s="42" t="s">
        <v>72</v>
      </c>
      <c r="AW898" s="39" t="s">
        <v>72</v>
      </c>
      <c r="AX898" s="32">
        <v>781.5</v>
      </c>
      <c r="AY898" s="43">
        <v>5950</v>
      </c>
      <c r="AZ898" s="43" t="s">
        <v>72</v>
      </c>
      <c r="BA898" s="32">
        <v>262.25</v>
      </c>
      <c r="BB898" s="32">
        <v>5950</v>
      </c>
      <c r="BC898" s="44" t="s">
        <v>72</v>
      </c>
    </row>
    <row r="899" spans="1:55" s="51" customFormat="1" ht="21" customHeight="1" x14ac:dyDescent="0.3">
      <c r="A899" s="25">
        <v>377190</v>
      </c>
      <c r="B899" s="26" t="s">
        <v>2378</v>
      </c>
      <c r="C899" s="26" t="s">
        <v>69</v>
      </c>
      <c r="D899" s="28" t="s">
        <v>3888</v>
      </c>
      <c r="E899" s="29" t="s">
        <v>3987</v>
      </c>
      <c r="F899" s="29" t="s">
        <v>3987</v>
      </c>
      <c r="G899" s="30" t="s">
        <v>215</v>
      </c>
      <c r="H899" s="31" t="s">
        <v>72</v>
      </c>
      <c r="I899" s="32" t="s">
        <v>72</v>
      </c>
      <c r="J899" s="32" t="s">
        <v>72</v>
      </c>
      <c r="K899" s="32" t="s">
        <v>72</v>
      </c>
      <c r="L899" s="32" t="s">
        <v>72</v>
      </c>
      <c r="M899" s="32" t="s">
        <v>72</v>
      </c>
      <c r="N899" s="33" t="s">
        <v>72</v>
      </c>
      <c r="O899" s="34"/>
      <c r="P899" s="35"/>
      <c r="Q899" s="33">
        <v>-0.58651026392961825</v>
      </c>
      <c r="R899" s="36">
        <v>-36.521506501965703</v>
      </c>
      <c r="S899" s="36">
        <v>-11.494737524933917</v>
      </c>
      <c r="T899" s="36">
        <v>-6.6184145235528513</v>
      </c>
      <c r="U899" s="36">
        <v>-8.8776464302410929</v>
      </c>
      <c r="V899" s="36">
        <v>-1.02</v>
      </c>
      <c r="W899" s="37">
        <v>3438.96</v>
      </c>
      <c r="X899" s="37">
        <v>2466.52</v>
      </c>
      <c r="Y899" s="37">
        <v>2337.7199999999998</v>
      </c>
      <c r="Z899" s="37">
        <v>2395.6799999999998</v>
      </c>
      <c r="AA899" s="37">
        <v>2183</v>
      </c>
      <c r="AB899" s="56">
        <v>202203</v>
      </c>
      <c r="AC899" s="32">
        <v>0</v>
      </c>
      <c r="AD899" s="32">
        <v>0</v>
      </c>
      <c r="AE899" s="32">
        <v>0</v>
      </c>
      <c r="AF899" s="32">
        <v>7</v>
      </c>
      <c r="AG899" s="32">
        <v>34</v>
      </c>
      <c r="AH899" s="38">
        <v>385.71428571428567</v>
      </c>
      <c r="AI899" s="39" t="s">
        <v>72</v>
      </c>
      <c r="AJ899" s="32">
        <v>0</v>
      </c>
      <c r="AK899" s="32">
        <v>0</v>
      </c>
      <c r="AL899" s="32">
        <v>0</v>
      </c>
      <c r="AM899" s="32">
        <v>1</v>
      </c>
      <c r="AN899" s="32">
        <v>20</v>
      </c>
      <c r="AO899" s="40">
        <v>1900</v>
      </c>
      <c r="AP899" s="39" t="s">
        <v>120</v>
      </c>
      <c r="AQ899" s="36">
        <v>51.219512195121951</v>
      </c>
      <c r="AR899" s="36">
        <v>103.95238095238095</v>
      </c>
      <c r="AS899" s="36">
        <v>2.3670371374356196</v>
      </c>
      <c r="AT899" s="36">
        <v>2.2770398481973433</v>
      </c>
      <c r="AU899" s="41">
        <v>117.32176741664408</v>
      </c>
      <c r="AV899" s="42" t="s">
        <v>72</v>
      </c>
      <c r="AW899" s="39" t="s">
        <v>72</v>
      </c>
      <c r="AX899" s="32">
        <v>922.25</v>
      </c>
      <c r="AY899" s="43">
        <v>3390</v>
      </c>
      <c r="AZ899" s="43" t="s">
        <v>72</v>
      </c>
      <c r="BA899" s="32">
        <v>1082</v>
      </c>
      <c r="BB899" s="32">
        <v>3390</v>
      </c>
      <c r="BC899" s="44" t="s">
        <v>72</v>
      </c>
    </row>
    <row r="900" spans="1:55" s="51" customFormat="1" ht="21" customHeight="1" x14ac:dyDescent="0.3">
      <c r="A900" s="25">
        <v>407400</v>
      </c>
      <c r="B900" s="26" t="s">
        <v>4267</v>
      </c>
      <c r="C900" s="26" t="s">
        <v>93</v>
      </c>
      <c r="D900" s="28" t="s">
        <v>3887</v>
      </c>
      <c r="E900" s="29" t="s">
        <v>3978</v>
      </c>
      <c r="F900" s="29" t="s">
        <v>1091</v>
      </c>
      <c r="G900" s="30" t="s">
        <v>4268</v>
      </c>
      <c r="H900" s="31" t="s">
        <v>72</v>
      </c>
      <c r="I900" s="32" t="s">
        <v>72</v>
      </c>
      <c r="J900" s="32" t="s">
        <v>72</v>
      </c>
      <c r="K900" s="32" t="s">
        <v>72</v>
      </c>
      <c r="L900" s="32" t="s">
        <v>72</v>
      </c>
      <c r="M900" s="32" t="s">
        <v>72</v>
      </c>
      <c r="N900" s="33" t="s">
        <v>72</v>
      </c>
      <c r="O900" s="34"/>
      <c r="P900" s="35"/>
      <c r="Q900" s="33" t="e">
        <v>#N/A</v>
      </c>
      <c r="R900" s="36" t="s">
        <v>72</v>
      </c>
      <c r="S900" s="36" t="s">
        <v>72</v>
      </c>
      <c r="T900" s="36" t="s">
        <v>72</v>
      </c>
      <c r="U900" s="36">
        <v>13.860904103198823</v>
      </c>
      <c r="V900" s="36">
        <v>-4.01</v>
      </c>
      <c r="W900" s="37" t="e">
        <v>#N/A</v>
      </c>
      <c r="X900" s="37" t="e">
        <v>#N/A</v>
      </c>
      <c r="Y900" s="37" t="e">
        <v>#N/A</v>
      </c>
      <c r="Z900" s="37">
        <v>1917.251595</v>
      </c>
      <c r="AA900" s="37">
        <v>2183</v>
      </c>
      <c r="AB900" s="56">
        <v>202212</v>
      </c>
      <c r="AC900" s="32">
        <v>0</v>
      </c>
      <c r="AD900" s="32">
        <v>0</v>
      </c>
      <c r="AE900" s="32">
        <v>57</v>
      </c>
      <c r="AF900" s="32">
        <v>-2</v>
      </c>
      <c r="AG900" s="32">
        <v>65</v>
      </c>
      <c r="AH900" s="38">
        <v>-3350</v>
      </c>
      <c r="AI900" s="39" t="s">
        <v>72</v>
      </c>
      <c r="AJ900" s="32">
        <v>0</v>
      </c>
      <c r="AK900" s="32">
        <v>0</v>
      </c>
      <c r="AL900" s="32">
        <v>6</v>
      </c>
      <c r="AM900" s="32">
        <v>-8</v>
      </c>
      <c r="AN900" s="32">
        <v>-4</v>
      </c>
      <c r="AO900" s="40" t="s">
        <v>88</v>
      </c>
      <c r="AP900" s="39" t="s">
        <v>115</v>
      </c>
      <c r="AQ900" s="36">
        <v>-5</v>
      </c>
      <c r="AR900" s="36">
        <v>-363.83333333333331</v>
      </c>
      <c r="AS900" s="36">
        <v>40.61395348837209</v>
      </c>
      <c r="AT900" s="36">
        <v>-11.162790697674419</v>
      </c>
      <c r="AU900" s="41">
        <v>101.39534883720931</v>
      </c>
      <c r="AV900" s="42">
        <v>0</v>
      </c>
      <c r="AW900" s="39">
        <v>0</v>
      </c>
      <c r="AX900" s="32">
        <v>53.75</v>
      </c>
      <c r="AY900" s="43">
        <v>27500</v>
      </c>
      <c r="AZ900" s="43">
        <v>0</v>
      </c>
      <c r="BA900" s="32">
        <v>54.5</v>
      </c>
      <c r="BB900" s="32">
        <v>27500</v>
      </c>
      <c r="BC900" s="44">
        <v>0</v>
      </c>
    </row>
    <row r="901" spans="1:55" s="51" customFormat="1" ht="21" customHeight="1" x14ac:dyDescent="0.3">
      <c r="A901" s="25">
        <v>95570</v>
      </c>
      <c r="B901" s="26" t="s">
        <v>2211</v>
      </c>
      <c r="C901" s="26" t="s">
        <v>69</v>
      </c>
      <c r="D901" s="28" t="s">
        <v>4000</v>
      </c>
      <c r="E901" s="29" t="s">
        <v>4353</v>
      </c>
      <c r="F901" s="29" t="s">
        <v>4354</v>
      </c>
      <c r="G901" s="30" t="s">
        <v>443</v>
      </c>
      <c r="H901" s="31">
        <v>959</v>
      </c>
      <c r="I901" s="32">
        <v>967</v>
      </c>
      <c r="J901" s="32">
        <v>977</v>
      </c>
      <c r="K901" s="32">
        <v>607</v>
      </c>
      <c r="L901" s="32">
        <v>613</v>
      </c>
      <c r="M901" s="32">
        <v>619</v>
      </c>
      <c r="N901" s="33">
        <v>0.97879282218598096</v>
      </c>
      <c r="O901" s="34"/>
      <c r="P901" s="35"/>
      <c r="Q901" s="33">
        <v>-18.53146853146853</v>
      </c>
      <c r="R901" s="36">
        <v>-25.19786343973751</v>
      </c>
      <c r="S901" s="36">
        <v>-34.82275373840065</v>
      </c>
      <c r="T901" s="36">
        <v>-18.528442173000826</v>
      </c>
      <c r="U901" s="36">
        <v>-12.89396060365695</v>
      </c>
      <c r="V901" s="36">
        <v>0</v>
      </c>
      <c r="W901" s="37">
        <v>2917.0289785</v>
      </c>
      <c r="X901" s="37">
        <v>3347.7940924999998</v>
      </c>
      <c r="Y901" s="37">
        <v>2678.2352740000001</v>
      </c>
      <c r="Z901" s="37">
        <v>2504.9927825</v>
      </c>
      <c r="AA901" s="37">
        <v>2182</v>
      </c>
      <c r="AB901" s="56">
        <v>202212</v>
      </c>
      <c r="AC901" s="32">
        <v>2312</v>
      </c>
      <c r="AD901" s="32">
        <v>2958</v>
      </c>
      <c r="AE901" s="32">
        <v>2842</v>
      </c>
      <c r="AF901" s="32">
        <v>3451</v>
      </c>
      <c r="AG901" s="32">
        <v>2833</v>
      </c>
      <c r="AH901" s="38">
        <v>-17.907852796290936</v>
      </c>
      <c r="AI901" s="39">
        <v>22.534602076124564</v>
      </c>
      <c r="AJ901" s="32">
        <v>153</v>
      </c>
      <c r="AK901" s="32">
        <v>192</v>
      </c>
      <c r="AL901" s="32">
        <v>202</v>
      </c>
      <c r="AM901" s="32">
        <v>202</v>
      </c>
      <c r="AN901" s="32">
        <v>158</v>
      </c>
      <c r="AO901" s="40">
        <v>-21.78217821782178</v>
      </c>
      <c r="AP901" s="39">
        <v>3.2679738562091609</v>
      </c>
      <c r="AQ901" s="36">
        <v>6.2396557431314132</v>
      </c>
      <c r="AR901" s="36">
        <v>2.8938992042440317</v>
      </c>
      <c r="AS901" s="36">
        <v>0.57989502358647271</v>
      </c>
      <c r="AT901" s="36">
        <v>20.038535645472059</v>
      </c>
      <c r="AU901" s="41">
        <v>281.63577170952095</v>
      </c>
      <c r="AV901" s="42">
        <v>270</v>
      </c>
      <c r="AW901" s="39">
        <v>5.7939914163090123</v>
      </c>
      <c r="AX901" s="32">
        <v>3762.75</v>
      </c>
      <c r="AY901" s="43">
        <v>4660</v>
      </c>
      <c r="AZ901" s="43">
        <v>15.752000000000001</v>
      </c>
      <c r="BA901" s="32">
        <v>10597.25</v>
      </c>
      <c r="BB901" s="32">
        <v>4660</v>
      </c>
      <c r="BC901" s="44">
        <v>5.7939914163090123</v>
      </c>
    </row>
    <row r="902" spans="1:55" s="51" customFormat="1" ht="21" customHeight="1" x14ac:dyDescent="0.3">
      <c r="A902" s="25">
        <v>388050</v>
      </c>
      <c r="B902" s="26" t="s">
        <v>2502</v>
      </c>
      <c r="C902" s="26" t="s">
        <v>93</v>
      </c>
      <c r="D902" s="28" t="s">
        <v>3897</v>
      </c>
      <c r="E902" s="29" t="s">
        <v>3898</v>
      </c>
      <c r="F902" s="29" t="s">
        <v>4079</v>
      </c>
      <c r="G902" s="30" t="s">
        <v>947</v>
      </c>
      <c r="H902" s="31" t="s">
        <v>72</v>
      </c>
      <c r="I902" s="32" t="s">
        <v>72</v>
      </c>
      <c r="J902" s="32" t="s">
        <v>72</v>
      </c>
      <c r="K902" s="32" t="s">
        <v>72</v>
      </c>
      <c r="L902" s="32" t="s">
        <v>72</v>
      </c>
      <c r="M902" s="32" t="s">
        <v>72</v>
      </c>
      <c r="N902" s="33" t="s">
        <v>72</v>
      </c>
      <c r="O902" s="34"/>
      <c r="P902" s="35"/>
      <c r="Q902" s="33">
        <v>57.992073976221924</v>
      </c>
      <c r="R902" s="36">
        <v>91.579202111703935</v>
      </c>
      <c r="S902" s="36">
        <v>94.4876910674936</v>
      </c>
      <c r="T902" s="36">
        <v>53.149718318192797</v>
      </c>
      <c r="U902" s="36">
        <v>51.789251277295122</v>
      </c>
      <c r="V902" s="36">
        <v>-1.1599999999999999</v>
      </c>
      <c r="W902" s="37">
        <v>1137.3885975000001</v>
      </c>
      <c r="X902" s="37">
        <v>1120.3793865</v>
      </c>
      <c r="Y902" s="37">
        <v>1422.7907330999999</v>
      </c>
      <c r="Z902" s="37">
        <v>1435.5430188</v>
      </c>
      <c r="AA902" s="37">
        <v>2179</v>
      </c>
      <c r="AB902" s="56">
        <v>202212</v>
      </c>
      <c r="AC902" s="32">
        <v>104</v>
      </c>
      <c r="AD902" s="32">
        <v>52</v>
      </c>
      <c r="AE902" s="32">
        <v>50</v>
      </c>
      <c r="AF902" s="32">
        <v>74</v>
      </c>
      <c r="AG902" s="32">
        <v>198</v>
      </c>
      <c r="AH902" s="38">
        <v>167.56756756756758</v>
      </c>
      <c r="AI902" s="39">
        <v>90.384615384615373</v>
      </c>
      <c r="AJ902" s="32">
        <v>2</v>
      </c>
      <c r="AK902" s="32">
        <v>-4</v>
      </c>
      <c r="AL902" s="32">
        <v>-9</v>
      </c>
      <c r="AM902" s="32">
        <v>-10</v>
      </c>
      <c r="AN902" s="32">
        <v>25</v>
      </c>
      <c r="AO902" s="40" t="s">
        <v>120</v>
      </c>
      <c r="AP902" s="39">
        <v>1150</v>
      </c>
      <c r="AQ902" s="36">
        <v>0.53475935828876997</v>
      </c>
      <c r="AR902" s="36">
        <v>1089.5</v>
      </c>
      <c r="AS902" s="36">
        <v>7.4559452523524383</v>
      </c>
      <c r="AT902" s="36">
        <v>0.68434559452523525</v>
      </c>
      <c r="AU902" s="41">
        <v>42.857142857142854</v>
      </c>
      <c r="AV902" s="42" t="s">
        <v>72</v>
      </c>
      <c r="AW902" s="39" t="s">
        <v>72</v>
      </c>
      <c r="AX902" s="32">
        <v>292.25</v>
      </c>
      <c r="AY902" s="43">
        <v>11960</v>
      </c>
      <c r="AZ902" s="43" t="s">
        <v>72</v>
      </c>
      <c r="BA902" s="32">
        <v>125.25</v>
      </c>
      <c r="BB902" s="32">
        <v>11960</v>
      </c>
      <c r="BC902" s="44" t="s">
        <v>72</v>
      </c>
    </row>
    <row r="903" spans="1:55" s="51" customFormat="1" ht="21" customHeight="1" x14ac:dyDescent="0.3">
      <c r="A903" s="25">
        <v>47310</v>
      </c>
      <c r="B903" s="26" t="s">
        <v>2483</v>
      </c>
      <c r="C903" s="26" t="s">
        <v>93</v>
      </c>
      <c r="D903" s="28" t="s">
        <v>3920</v>
      </c>
      <c r="E903" s="29" t="s">
        <v>3921</v>
      </c>
      <c r="F903" s="29" t="s">
        <v>4323</v>
      </c>
      <c r="G903" s="30" t="s">
        <v>637</v>
      </c>
      <c r="H903" s="31" t="s">
        <v>72</v>
      </c>
      <c r="I903" s="32">
        <v>3</v>
      </c>
      <c r="J903" s="32">
        <v>19</v>
      </c>
      <c r="K903" s="32" t="s">
        <v>72</v>
      </c>
      <c r="L903" s="32">
        <v>855</v>
      </c>
      <c r="M903" s="32">
        <v>891</v>
      </c>
      <c r="N903" s="33">
        <v>4.2105263157894646</v>
      </c>
      <c r="O903" s="34"/>
      <c r="P903" s="35"/>
      <c r="Q903" s="33">
        <v>46.189376443418027</v>
      </c>
      <c r="R903" s="36">
        <v>-10.713101205298658</v>
      </c>
      <c r="S903" s="36">
        <v>16.368403024711874</v>
      </c>
      <c r="T903" s="36">
        <v>39.590763496016002</v>
      </c>
      <c r="U903" s="36">
        <v>2.7669013724728408</v>
      </c>
      <c r="V903" s="36">
        <v>0</v>
      </c>
      <c r="W903" s="37">
        <v>2440.4476238000002</v>
      </c>
      <c r="X903" s="37">
        <v>1872.5014208</v>
      </c>
      <c r="Y903" s="37">
        <v>1560.9915337</v>
      </c>
      <c r="Z903" s="37">
        <v>2120.3324911999998</v>
      </c>
      <c r="AA903" s="37">
        <v>2179</v>
      </c>
      <c r="AB903" s="56">
        <v>202212</v>
      </c>
      <c r="AC903" s="32">
        <v>2391</v>
      </c>
      <c r="AD903" s="32">
        <v>2418</v>
      </c>
      <c r="AE903" s="32">
        <v>2025</v>
      </c>
      <c r="AF903" s="32">
        <v>1667</v>
      </c>
      <c r="AG903" s="32">
        <v>1329</v>
      </c>
      <c r="AH903" s="38">
        <v>-20.275944811037792</v>
      </c>
      <c r="AI903" s="39">
        <v>-44.416562107904646</v>
      </c>
      <c r="AJ903" s="32">
        <v>-41</v>
      </c>
      <c r="AK903" s="32">
        <v>-68</v>
      </c>
      <c r="AL903" s="32">
        <v>-43</v>
      </c>
      <c r="AM903" s="32">
        <v>-89</v>
      </c>
      <c r="AN903" s="32">
        <v>-191</v>
      </c>
      <c r="AO903" s="40" t="s">
        <v>88</v>
      </c>
      <c r="AP903" s="39" t="s">
        <v>88</v>
      </c>
      <c r="AQ903" s="36">
        <v>-5.256082806828875</v>
      </c>
      <c r="AR903" s="36">
        <v>-5.5728900255754477</v>
      </c>
      <c r="AS903" s="36">
        <v>1.0604696435089427</v>
      </c>
      <c r="AT903" s="36">
        <v>-19.02907896337754</v>
      </c>
      <c r="AU903" s="41">
        <v>82.905462951697288</v>
      </c>
      <c r="AV903" s="42" t="s">
        <v>72</v>
      </c>
      <c r="AW903" s="39" t="s">
        <v>72</v>
      </c>
      <c r="AX903" s="32">
        <v>2054.75</v>
      </c>
      <c r="AY903" s="43">
        <v>6330</v>
      </c>
      <c r="AZ903" s="43" t="s">
        <v>72</v>
      </c>
      <c r="BA903" s="32">
        <v>1703.5</v>
      </c>
      <c r="BB903" s="32">
        <v>6330</v>
      </c>
      <c r="BC903" s="44" t="s">
        <v>72</v>
      </c>
    </row>
    <row r="904" spans="1:55" s="51" customFormat="1" ht="21" customHeight="1" x14ac:dyDescent="0.3">
      <c r="A904" s="62">
        <v>140</v>
      </c>
      <c r="B904" s="63" t="s">
        <v>2310</v>
      </c>
      <c r="C904" s="26" t="s">
        <v>69</v>
      </c>
      <c r="D904" s="28" t="s">
        <v>84</v>
      </c>
      <c r="E904" s="29" t="s">
        <v>84</v>
      </c>
      <c r="F904" s="29" t="s">
        <v>84</v>
      </c>
      <c r="G904" s="30" t="s">
        <v>84</v>
      </c>
      <c r="H904" s="31" t="s">
        <v>72</v>
      </c>
      <c r="I904" s="32" t="s">
        <v>72</v>
      </c>
      <c r="J904" s="32" t="s">
        <v>72</v>
      </c>
      <c r="K904" s="32" t="s">
        <v>72</v>
      </c>
      <c r="L904" s="32" t="s">
        <v>72</v>
      </c>
      <c r="M904" s="32" t="s">
        <v>72</v>
      </c>
      <c r="N904" s="33" t="s">
        <v>72</v>
      </c>
      <c r="O904" s="34"/>
      <c r="P904" s="35"/>
      <c r="Q904" s="33">
        <v>-1.4690451206715527</v>
      </c>
      <c r="R904" s="36">
        <v>-30.9595334656536</v>
      </c>
      <c r="S904" s="36">
        <v>-7.946044620871473</v>
      </c>
      <c r="T904" s="36">
        <v>-2.6994461277605186</v>
      </c>
      <c r="U904" s="36">
        <v>-4.6750918916638735</v>
      </c>
      <c r="V904" s="36">
        <v>0.97</v>
      </c>
      <c r="W904" s="37">
        <v>3156.1200399999998</v>
      </c>
      <c r="X904" s="37">
        <v>2367.0900299999998</v>
      </c>
      <c r="Y904" s="37">
        <v>2239.4528224999999</v>
      </c>
      <c r="Z904" s="37">
        <v>2285.8663525000002</v>
      </c>
      <c r="AA904" s="37">
        <v>2179</v>
      </c>
      <c r="AB904" s="56">
        <v>202212</v>
      </c>
      <c r="AC904" s="32">
        <v>5420</v>
      </c>
      <c r="AD904" s="32">
        <v>5808</v>
      </c>
      <c r="AE904" s="32">
        <v>6444</v>
      </c>
      <c r="AF904" s="32">
        <v>6542</v>
      </c>
      <c r="AG904" s="32">
        <v>6049</v>
      </c>
      <c r="AH904" s="38">
        <v>-7.5359217364720283</v>
      </c>
      <c r="AI904" s="39">
        <v>11.605166051660509</v>
      </c>
      <c r="AJ904" s="32">
        <v>378</v>
      </c>
      <c r="AK904" s="32">
        <v>615</v>
      </c>
      <c r="AL904" s="32">
        <v>660</v>
      </c>
      <c r="AM904" s="32">
        <v>601</v>
      </c>
      <c r="AN904" s="32">
        <v>149</v>
      </c>
      <c r="AO904" s="40">
        <v>-75.207986688851918</v>
      </c>
      <c r="AP904" s="39">
        <v>-60.582010582010582</v>
      </c>
      <c r="AQ904" s="36">
        <v>8.1511894698707881</v>
      </c>
      <c r="AR904" s="36">
        <v>1.0760493827160493</v>
      </c>
      <c r="AS904" s="36">
        <v>0.19234249144874765</v>
      </c>
      <c r="AT904" s="36">
        <v>17.874875868917577</v>
      </c>
      <c r="AU904" s="41">
        <v>264.76442679024609</v>
      </c>
      <c r="AV904" s="42">
        <v>450</v>
      </c>
      <c r="AW904" s="39">
        <v>4.7923322683706067</v>
      </c>
      <c r="AX904" s="32">
        <v>11328.75</v>
      </c>
      <c r="AY904" s="43">
        <v>9390</v>
      </c>
      <c r="AZ904" s="43">
        <v>14.622999999999999</v>
      </c>
      <c r="BA904" s="32">
        <v>29994.5</v>
      </c>
      <c r="BB904" s="32">
        <v>9390</v>
      </c>
      <c r="BC904" s="44">
        <v>4.7923322683706067</v>
      </c>
    </row>
    <row r="905" spans="1:55" s="51" customFormat="1" ht="21" customHeight="1" x14ac:dyDescent="0.3">
      <c r="A905" s="25">
        <v>15890</v>
      </c>
      <c r="B905" s="26" t="s">
        <v>2415</v>
      </c>
      <c r="C905" s="26" t="s">
        <v>69</v>
      </c>
      <c r="D905" s="28" t="s">
        <v>3879</v>
      </c>
      <c r="E905" s="29" t="s">
        <v>3900</v>
      </c>
      <c r="F905" s="29" t="s">
        <v>4356</v>
      </c>
      <c r="G905" s="30" t="s">
        <v>707</v>
      </c>
      <c r="H905" s="31" t="s">
        <v>72</v>
      </c>
      <c r="I905" s="32" t="s">
        <v>72</v>
      </c>
      <c r="J905" s="32" t="s">
        <v>72</v>
      </c>
      <c r="K905" s="32" t="s">
        <v>72</v>
      </c>
      <c r="L905" s="32" t="s">
        <v>72</v>
      </c>
      <c r="M905" s="32" t="s">
        <v>72</v>
      </c>
      <c r="N905" s="33" t="s">
        <v>72</v>
      </c>
      <c r="O905" s="34"/>
      <c r="P905" s="35"/>
      <c r="Q905" s="33">
        <v>18.849840255591065</v>
      </c>
      <c r="R905" s="36">
        <v>4.5126897626096341</v>
      </c>
      <c r="S905" s="36">
        <v>3.4951809610265006</v>
      </c>
      <c r="T905" s="36">
        <v>15.548191166115011</v>
      </c>
      <c r="U905" s="36">
        <v>7.6889075412128305</v>
      </c>
      <c r="V905" s="36">
        <v>2.62</v>
      </c>
      <c r="W905" s="37">
        <v>2081.087</v>
      </c>
      <c r="X905" s="37">
        <v>2101.5471250000001</v>
      </c>
      <c r="Y905" s="37">
        <v>1882.3315</v>
      </c>
      <c r="Z905" s="37">
        <v>2019.706625</v>
      </c>
      <c r="AA905" s="37">
        <v>2175</v>
      </c>
      <c r="AB905" s="56">
        <v>202212</v>
      </c>
      <c r="AC905" s="32">
        <v>1444</v>
      </c>
      <c r="AD905" s="32">
        <v>1614</v>
      </c>
      <c r="AE905" s="32">
        <v>2043</v>
      </c>
      <c r="AF905" s="32">
        <v>1976</v>
      </c>
      <c r="AG905" s="32">
        <v>1701</v>
      </c>
      <c r="AH905" s="38">
        <v>-13.917004048582992</v>
      </c>
      <c r="AI905" s="39">
        <v>17.797783933518009</v>
      </c>
      <c r="AJ905" s="32">
        <v>135</v>
      </c>
      <c r="AK905" s="32">
        <v>130</v>
      </c>
      <c r="AL905" s="32">
        <v>167</v>
      </c>
      <c r="AM905" s="32">
        <v>141</v>
      </c>
      <c r="AN905" s="32">
        <v>111</v>
      </c>
      <c r="AO905" s="40">
        <v>-21.276595744680847</v>
      </c>
      <c r="AP905" s="39">
        <v>-17.777777777777782</v>
      </c>
      <c r="AQ905" s="36">
        <v>7.4856831197163896</v>
      </c>
      <c r="AR905" s="36">
        <v>3.9617486338797816</v>
      </c>
      <c r="AS905" s="36">
        <v>0.53863298662704306</v>
      </c>
      <c r="AT905" s="36">
        <v>13.595839524517087</v>
      </c>
      <c r="AU905" s="41">
        <v>52.495047052996533</v>
      </c>
      <c r="AV905" s="42">
        <v>270</v>
      </c>
      <c r="AW905" s="39">
        <v>3.6290322580645165</v>
      </c>
      <c r="AX905" s="32">
        <v>4038</v>
      </c>
      <c r="AY905" s="43">
        <v>7440</v>
      </c>
      <c r="AZ905" s="43">
        <v>26.969000000000001</v>
      </c>
      <c r="BA905" s="32">
        <v>2119.75</v>
      </c>
      <c r="BB905" s="32">
        <v>7440</v>
      </c>
      <c r="BC905" s="44">
        <v>3.6290322580645165</v>
      </c>
    </row>
    <row r="906" spans="1:55" s="51" customFormat="1" ht="21" customHeight="1" x14ac:dyDescent="0.3">
      <c r="A906" s="25">
        <v>54450</v>
      </c>
      <c r="B906" s="26" t="s">
        <v>2492</v>
      </c>
      <c r="C906" s="26" t="s">
        <v>93</v>
      </c>
      <c r="D906" s="28" t="s">
        <v>3871</v>
      </c>
      <c r="E906" s="29" t="s">
        <v>3953</v>
      </c>
      <c r="F906" s="29" t="s">
        <v>4335</v>
      </c>
      <c r="G906" s="30" t="s">
        <v>4112</v>
      </c>
      <c r="H906" s="31">
        <v>1362</v>
      </c>
      <c r="I906" s="32">
        <v>1142</v>
      </c>
      <c r="J906" s="32">
        <v>1154</v>
      </c>
      <c r="K906" s="32">
        <v>1078</v>
      </c>
      <c r="L906" s="32">
        <v>976</v>
      </c>
      <c r="M906" s="32">
        <v>938</v>
      </c>
      <c r="N906" s="33">
        <v>-3.8934426229508157</v>
      </c>
      <c r="O906" s="34"/>
      <c r="P906" s="35"/>
      <c r="Q906" s="33">
        <v>41.80995475113123</v>
      </c>
      <c r="R906" s="36">
        <v>-19.426349590305602</v>
      </c>
      <c r="S906" s="36">
        <v>13.539153491755362</v>
      </c>
      <c r="T906" s="36">
        <v>35.072441222950346</v>
      </c>
      <c r="U906" s="36">
        <v>-2.3775502687710892</v>
      </c>
      <c r="V906" s="36">
        <v>2.2799999999999998</v>
      </c>
      <c r="W906" s="37">
        <v>2694.4292445000001</v>
      </c>
      <c r="X906" s="37">
        <v>1912.115718</v>
      </c>
      <c r="Y906" s="37">
        <v>1607.285676</v>
      </c>
      <c r="Z906" s="37">
        <v>2223.8737154999999</v>
      </c>
      <c r="AA906" s="37">
        <v>2171</v>
      </c>
      <c r="AB906" s="56">
        <v>202212</v>
      </c>
      <c r="AC906" s="32">
        <v>448</v>
      </c>
      <c r="AD906" s="32">
        <v>349</v>
      </c>
      <c r="AE906" s="32">
        <v>325</v>
      </c>
      <c r="AF906" s="32">
        <v>390</v>
      </c>
      <c r="AG906" s="32">
        <v>440</v>
      </c>
      <c r="AH906" s="38">
        <v>12.820512820512819</v>
      </c>
      <c r="AI906" s="39">
        <v>-1.7857142857142905</v>
      </c>
      <c r="AJ906" s="32">
        <v>64</v>
      </c>
      <c r="AK906" s="32">
        <v>25</v>
      </c>
      <c r="AL906" s="32">
        <v>14</v>
      </c>
      <c r="AM906" s="32">
        <v>41</v>
      </c>
      <c r="AN906" s="32">
        <v>12</v>
      </c>
      <c r="AO906" s="40">
        <v>-70.731707317073173</v>
      </c>
      <c r="AP906" s="39">
        <v>-81.25</v>
      </c>
      <c r="AQ906" s="36">
        <v>6.1170212765957448</v>
      </c>
      <c r="AR906" s="36">
        <v>23.597826086956523</v>
      </c>
      <c r="AS906" s="36">
        <v>1.5084245266631926</v>
      </c>
      <c r="AT906" s="36">
        <v>6.3922181691853401</v>
      </c>
      <c r="AU906" s="41">
        <v>92.756644085461176</v>
      </c>
      <c r="AV906" s="42">
        <v>120</v>
      </c>
      <c r="AW906" s="39">
        <v>0.76579451180599878</v>
      </c>
      <c r="AX906" s="32">
        <v>1439.25</v>
      </c>
      <c r="AY906" s="43">
        <v>15670</v>
      </c>
      <c r="AZ906" s="43">
        <v>21.459</v>
      </c>
      <c r="BA906" s="32">
        <v>1335</v>
      </c>
      <c r="BB906" s="32">
        <v>15670</v>
      </c>
      <c r="BC906" s="44">
        <v>0.76579451180599878</v>
      </c>
    </row>
    <row r="907" spans="1:55" s="51" customFormat="1" ht="21" customHeight="1" x14ac:dyDescent="0.3">
      <c r="A907" s="62">
        <v>31980</v>
      </c>
      <c r="B907" s="63" t="s">
        <v>2541</v>
      </c>
      <c r="C907" s="26" t="s">
        <v>93</v>
      </c>
      <c r="D907" s="28" t="s">
        <v>3871</v>
      </c>
      <c r="E907" s="29" t="s">
        <v>3970</v>
      </c>
      <c r="F907" s="29" t="s">
        <v>4334</v>
      </c>
      <c r="G907" s="30" t="s">
        <v>712</v>
      </c>
      <c r="H907" s="31" t="s">
        <v>72</v>
      </c>
      <c r="I907" s="32" t="s">
        <v>72</v>
      </c>
      <c r="J907" s="32" t="s">
        <v>72</v>
      </c>
      <c r="K907" s="32" t="s">
        <v>72</v>
      </c>
      <c r="L907" s="32" t="s">
        <v>72</v>
      </c>
      <c r="M907" s="32" t="s">
        <v>72</v>
      </c>
      <c r="N907" s="33" t="s">
        <v>72</v>
      </c>
      <c r="O907" s="34"/>
      <c r="P907" s="35"/>
      <c r="Q907" s="33">
        <v>48.888888888888893</v>
      </c>
      <c r="R907" s="36">
        <v>-28.21497134909443</v>
      </c>
      <c r="S907" s="36">
        <v>35.809513663875393</v>
      </c>
      <c r="T907" s="36">
        <v>29.843721073989403</v>
      </c>
      <c r="U907" s="36">
        <v>10.317277838932814</v>
      </c>
      <c r="V907" s="36">
        <v>6.69</v>
      </c>
      <c r="W907" s="37">
        <v>3018.7352999999998</v>
      </c>
      <c r="X907" s="37">
        <v>1595.6172300000001</v>
      </c>
      <c r="Y907" s="37">
        <v>1668.9293729999999</v>
      </c>
      <c r="Z907" s="37">
        <v>1964.3341845</v>
      </c>
      <c r="AA907" s="37">
        <v>2167</v>
      </c>
      <c r="AB907" s="56">
        <v>202212</v>
      </c>
      <c r="AC907" s="32">
        <v>334</v>
      </c>
      <c r="AD907" s="32">
        <v>117</v>
      </c>
      <c r="AE907" s="32">
        <v>150</v>
      </c>
      <c r="AF907" s="32">
        <v>147</v>
      </c>
      <c r="AG907" s="32">
        <v>314</v>
      </c>
      <c r="AH907" s="38">
        <v>113.60544217687077</v>
      </c>
      <c r="AI907" s="39">
        <v>-5.9880239520958112</v>
      </c>
      <c r="AJ907" s="32">
        <v>129</v>
      </c>
      <c r="AK907" s="32">
        <v>11</v>
      </c>
      <c r="AL907" s="32">
        <v>34</v>
      </c>
      <c r="AM907" s="32">
        <v>27</v>
      </c>
      <c r="AN907" s="32">
        <v>97</v>
      </c>
      <c r="AO907" s="40">
        <v>259.25925925925924</v>
      </c>
      <c r="AP907" s="39">
        <v>-24.806201550387598</v>
      </c>
      <c r="AQ907" s="36">
        <v>23.214285714285715</v>
      </c>
      <c r="AR907" s="36">
        <v>12.822485207100591</v>
      </c>
      <c r="AS907" s="36">
        <v>0.82239089184060721</v>
      </c>
      <c r="AT907" s="36">
        <v>6.4136622390891835</v>
      </c>
      <c r="AU907" s="41">
        <v>21.982922201138518</v>
      </c>
      <c r="AV907" s="42">
        <v>400</v>
      </c>
      <c r="AW907" s="39">
        <v>3.9800995024875623</v>
      </c>
      <c r="AX907" s="32">
        <v>2635</v>
      </c>
      <c r="AY907" s="43">
        <v>10050</v>
      </c>
      <c r="AZ907" s="43">
        <v>17.776</v>
      </c>
      <c r="BA907" s="32">
        <v>579.25</v>
      </c>
      <c r="BB907" s="32">
        <v>10050</v>
      </c>
      <c r="BC907" s="44">
        <v>3.9800995024875623</v>
      </c>
    </row>
    <row r="908" spans="1:55" s="51" customFormat="1" ht="21" customHeight="1" x14ac:dyDescent="0.3">
      <c r="A908" s="62">
        <v>161580</v>
      </c>
      <c r="B908" s="63" t="s">
        <v>2555</v>
      </c>
      <c r="C908" s="26" t="s">
        <v>93</v>
      </c>
      <c r="D908" s="28" t="s">
        <v>3928</v>
      </c>
      <c r="E908" s="29" t="s">
        <v>3969</v>
      </c>
      <c r="F908" s="29" t="s">
        <v>4336</v>
      </c>
      <c r="G908" s="30" t="s">
        <v>748</v>
      </c>
      <c r="H908" s="31" t="s">
        <v>72</v>
      </c>
      <c r="I908" s="32" t="s">
        <v>72</v>
      </c>
      <c r="J908" s="32" t="s">
        <v>72</v>
      </c>
      <c r="K908" s="32" t="s">
        <v>72</v>
      </c>
      <c r="L908" s="32" t="s">
        <v>72</v>
      </c>
      <c r="M908" s="32" t="s">
        <v>72</v>
      </c>
      <c r="N908" s="33" t="s">
        <v>72</v>
      </c>
      <c r="O908" s="34"/>
      <c r="P908" s="35"/>
      <c r="Q908" s="33">
        <v>40.370898716119832</v>
      </c>
      <c r="R908" s="36">
        <v>9.4053897231755066</v>
      </c>
      <c r="S908" s="36">
        <v>32.810207697215191</v>
      </c>
      <c r="T908" s="36">
        <v>36.683838755050658</v>
      </c>
      <c r="U908" s="36">
        <v>-5.5543532594659712</v>
      </c>
      <c r="V908" s="36">
        <v>1.34</v>
      </c>
      <c r="W908" s="37">
        <v>1977.9647104000001</v>
      </c>
      <c r="X908" s="37">
        <v>1629.3928287000001</v>
      </c>
      <c r="Y908" s="37">
        <v>1583.215704</v>
      </c>
      <c r="Z908" s="37">
        <v>2291.2649494000002</v>
      </c>
      <c r="AA908" s="37">
        <v>2164</v>
      </c>
      <c r="AB908" s="56">
        <v>202212</v>
      </c>
      <c r="AC908" s="32">
        <v>703</v>
      </c>
      <c r="AD908" s="32">
        <v>601</v>
      </c>
      <c r="AE908" s="32">
        <v>920</v>
      </c>
      <c r="AF908" s="32">
        <v>564</v>
      </c>
      <c r="AG908" s="32">
        <v>956</v>
      </c>
      <c r="AH908" s="38">
        <v>69.503546099290773</v>
      </c>
      <c r="AI908" s="39">
        <v>35.988620199146524</v>
      </c>
      <c r="AJ908" s="32">
        <v>-4</v>
      </c>
      <c r="AK908" s="32">
        <v>19</v>
      </c>
      <c r="AL908" s="32">
        <v>77</v>
      </c>
      <c r="AM908" s="32">
        <v>13</v>
      </c>
      <c r="AN908" s="32">
        <v>71</v>
      </c>
      <c r="AO908" s="40">
        <v>446.15384615384619</v>
      </c>
      <c r="AP908" s="39" t="s">
        <v>120</v>
      </c>
      <c r="AQ908" s="36">
        <v>5.9191055573824398</v>
      </c>
      <c r="AR908" s="36">
        <v>12.022222222222222</v>
      </c>
      <c r="AS908" s="36">
        <v>2.0867888138862103</v>
      </c>
      <c r="AT908" s="36">
        <v>17.357762777242044</v>
      </c>
      <c r="AU908" s="41">
        <v>192.71938283510127</v>
      </c>
      <c r="AV908" s="42" t="s">
        <v>72</v>
      </c>
      <c r="AW908" s="39" t="s">
        <v>72</v>
      </c>
      <c r="AX908" s="32">
        <v>1037</v>
      </c>
      <c r="AY908" s="43">
        <v>9840</v>
      </c>
      <c r="AZ908" s="43" t="s">
        <v>72</v>
      </c>
      <c r="BA908" s="32">
        <v>1998.5</v>
      </c>
      <c r="BB908" s="32">
        <v>9840</v>
      </c>
      <c r="BC908" s="44" t="s">
        <v>72</v>
      </c>
    </row>
    <row r="909" spans="1:55" s="51" customFormat="1" ht="21" customHeight="1" x14ac:dyDescent="0.3">
      <c r="A909" s="25">
        <v>84680</v>
      </c>
      <c r="B909" s="26" t="s">
        <v>2299</v>
      </c>
      <c r="C909" s="26" t="s">
        <v>69</v>
      </c>
      <c r="D909" s="28" t="s">
        <v>3927</v>
      </c>
      <c r="E909" s="29" t="s">
        <v>3984</v>
      </c>
      <c r="F909" s="29" t="s">
        <v>3994</v>
      </c>
      <c r="G909" s="30" t="s">
        <v>541</v>
      </c>
      <c r="H909" s="31" t="s">
        <v>72</v>
      </c>
      <c r="I909" s="32" t="s">
        <v>72</v>
      </c>
      <c r="J909" s="32" t="s">
        <v>72</v>
      </c>
      <c r="K909" s="32" t="s">
        <v>72</v>
      </c>
      <c r="L909" s="32" t="s">
        <v>72</v>
      </c>
      <c r="M909" s="32" t="s">
        <v>72</v>
      </c>
      <c r="N909" s="33" t="s">
        <v>72</v>
      </c>
      <c r="O909" s="34"/>
      <c r="P909" s="35"/>
      <c r="Q909" s="33">
        <v>2.2818791946308536</v>
      </c>
      <c r="R909" s="36">
        <v>-38.178057710646925</v>
      </c>
      <c r="S909" s="36">
        <v>-4.7555701604654281</v>
      </c>
      <c r="T909" s="36">
        <v>-0.72241840830271631</v>
      </c>
      <c r="U909" s="36">
        <v>-6.336147668558489</v>
      </c>
      <c r="V909" s="36">
        <v>-7.0000000000000007E-2</v>
      </c>
      <c r="W909" s="37">
        <v>3495.5226574500002</v>
      </c>
      <c r="X909" s="37">
        <v>2268.8990880000001</v>
      </c>
      <c r="Y909" s="37">
        <v>2176.7250625500001</v>
      </c>
      <c r="Z909" s="37">
        <v>2307.1867601099998</v>
      </c>
      <c r="AA909" s="37">
        <v>2161</v>
      </c>
      <c r="AB909" s="56">
        <v>202212</v>
      </c>
      <c r="AC909" s="32">
        <v>344</v>
      </c>
      <c r="AD909" s="32">
        <v>295</v>
      </c>
      <c r="AE909" s="32">
        <v>354</v>
      </c>
      <c r="AF909" s="32">
        <v>285</v>
      </c>
      <c r="AG909" s="32">
        <v>331</v>
      </c>
      <c r="AH909" s="38">
        <v>16.140350877192986</v>
      </c>
      <c r="AI909" s="39">
        <v>-3.7790697674418561</v>
      </c>
      <c r="AJ909" s="32">
        <v>21</v>
      </c>
      <c r="AK909" s="32">
        <v>14</v>
      </c>
      <c r="AL909" s="32">
        <v>56</v>
      </c>
      <c r="AM909" s="32">
        <v>23</v>
      </c>
      <c r="AN909" s="32">
        <v>53</v>
      </c>
      <c r="AO909" s="40">
        <v>130.43478260869566</v>
      </c>
      <c r="AP909" s="39">
        <v>152.38095238095238</v>
      </c>
      <c r="AQ909" s="36">
        <v>11.541501976284586</v>
      </c>
      <c r="AR909" s="36">
        <v>14.801369863013699</v>
      </c>
      <c r="AS909" s="36">
        <v>0.89039967037494849</v>
      </c>
      <c r="AT909" s="36">
        <v>6.0156571899464355</v>
      </c>
      <c r="AU909" s="41">
        <v>77.729707457766793</v>
      </c>
      <c r="AV909" s="42" t="s">
        <v>72</v>
      </c>
      <c r="AW909" s="39" t="s">
        <v>72</v>
      </c>
      <c r="AX909" s="32">
        <v>2427</v>
      </c>
      <c r="AY909" s="43">
        <v>1524</v>
      </c>
      <c r="AZ909" s="43" t="s">
        <v>72</v>
      </c>
      <c r="BA909" s="32">
        <v>1886.5</v>
      </c>
      <c r="BB909" s="32">
        <v>1524</v>
      </c>
      <c r="BC909" s="44" t="s">
        <v>72</v>
      </c>
    </row>
    <row r="910" spans="1:55" s="51" customFormat="1" ht="21" customHeight="1" x14ac:dyDescent="0.3">
      <c r="A910" s="25">
        <v>123860</v>
      </c>
      <c r="B910" s="26" t="s">
        <v>2235</v>
      </c>
      <c r="C910" s="26" t="s">
        <v>93</v>
      </c>
      <c r="D910" s="28" t="s">
        <v>3928</v>
      </c>
      <c r="E910" s="29" t="s">
        <v>4020</v>
      </c>
      <c r="F910" s="29" t="s">
        <v>4087</v>
      </c>
      <c r="G910" s="30" t="s">
        <v>554</v>
      </c>
      <c r="H910" s="31" t="s">
        <v>72</v>
      </c>
      <c r="I910" s="32" t="s">
        <v>72</v>
      </c>
      <c r="J910" s="32" t="s">
        <v>72</v>
      </c>
      <c r="K910" s="32" t="s">
        <v>72</v>
      </c>
      <c r="L910" s="32" t="s">
        <v>72</v>
      </c>
      <c r="M910" s="32" t="s">
        <v>72</v>
      </c>
      <c r="N910" s="33" t="s">
        <v>72</v>
      </c>
      <c r="O910" s="34"/>
      <c r="P910" s="35"/>
      <c r="Q910" s="33">
        <v>-17.539149888143168</v>
      </c>
      <c r="R910" s="36">
        <v>-28.928991585449481</v>
      </c>
      <c r="S910" s="36">
        <v>-26.806859302438735</v>
      </c>
      <c r="T910" s="36">
        <v>-17.181887130304439</v>
      </c>
      <c r="U910" s="36">
        <v>22.033312009981842</v>
      </c>
      <c r="V910" s="36">
        <v>11.02</v>
      </c>
      <c r="W910" s="37">
        <v>3036.39986</v>
      </c>
      <c r="X910" s="37">
        <v>2948.3637119999999</v>
      </c>
      <c r="Y910" s="37">
        <v>2605.7101825</v>
      </c>
      <c r="Z910" s="37">
        <v>1768.3696070000001</v>
      </c>
      <c r="AA910" s="37">
        <v>2158</v>
      </c>
      <c r="AB910" s="56">
        <v>202212</v>
      </c>
      <c r="AC910" s="32">
        <v>104</v>
      </c>
      <c r="AD910" s="32">
        <v>113</v>
      </c>
      <c r="AE910" s="32">
        <v>112</v>
      </c>
      <c r="AF910" s="32">
        <v>102</v>
      </c>
      <c r="AG910" s="32">
        <v>105</v>
      </c>
      <c r="AH910" s="38">
        <v>2.9411764705882248</v>
      </c>
      <c r="AI910" s="39">
        <v>0.96153846153845812</v>
      </c>
      <c r="AJ910" s="32">
        <v>12</v>
      </c>
      <c r="AK910" s="32">
        <v>8</v>
      </c>
      <c r="AL910" s="32">
        <v>1</v>
      </c>
      <c r="AM910" s="32">
        <v>-52</v>
      </c>
      <c r="AN910" s="32">
        <v>-27</v>
      </c>
      <c r="AO910" s="40" t="s">
        <v>88</v>
      </c>
      <c r="AP910" s="39" t="s">
        <v>115</v>
      </c>
      <c r="AQ910" s="36">
        <v>-16.203703703703702</v>
      </c>
      <c r="AR910" s="36">
        <v>-30.828571428571429</v>
      </c>
      <c r="AS910" s="36">
        <v>4.3861788617886175</v>
      </c>
      <c r="AT910" s="36">
        <v>-14.227642276422763</v>
      </c>
      <c r="AU910" s="41">
        <v>122.51016260162602</v>
      </c>
      <c r="AV910" s="42" t="s">
        <v>72</v>
      </c>
      <c r="AW910" s="39" t="s">
        <v>72</v>
      </c>
      <c r="AX910" s="32">
        <v>492</v>
      </c>
      <c r="AY910" s="43">
        <v>18430</v>
      </c>
      <c r="AZ910" s="43" t="s">
        <v>72</v>
      </c>
      <c r="BA910" s="32">
        <v>602.75</v>
      </c>
      <c r="BB910" s="32">
        <v>18430</v>
      </c>
      <c r="BC910" s="44" t="s">
        <v>72</v>
      </c>
    </row>
    <row r="911" spans="1:55" s="51" customFormat="1" ht="21" customHeight="1" x14ac:dyDescent="0.3">
      <c r="A911" s="62">
        <v>11700</v>
      </c>
      <c r="B911" s="63" t="s">
        <v>2326</v>
      </c>
      <c r="C911" s="26" t="s">
        <v>69</v>
      </c>
      <c r="D911" s="28" t="s">
        <v>3936</v>
      </c>
      <c r="E911" s="29" t="s">
        <v>4048</v>
      </c>
      <c r="F911" s="29" t="s">
        <v>4048</v>
      </c>
      <c r="G911" s="30" t="s">
        <v>506</v>
      </c>
      <c r="H911" s="31" t="s">
        <v>72</v>
      </c>
      <c r="I911" s="32" t="s">
        <v>72</v>
      </c>
      <c r="J911" s="32" t="s">
        <v>72</v>
      </c>
      <c r="K911" s="32" t="s">
        <v>72</v>
      </c>
      <c r="L911" s="32" t="s">
        <v>72</v>
      </c>
      <c r="M911" s="32" t="s">
        <v>72</v>
      </c>
      <c r="N911" s="33" t="s">
        <v>72</v>
      </c>
      <c r="O911" s="34"/>
      <c r="P911" s="35"/>
      <c r="Q911" s="33">
        <v>10.666666666666647</v>
      </c>
      <c r="R911" s="36">
        <v>-41.250514112891643</v>
      </c>
      <c r="S911" s="36">
        <v>2.6072937440996036</v>
      </c>
      <c r="T911" s="36">
        <v>6.5600626844822596</v>
      </c>
      <c r="U911" s="36">
        <v>4.2180832848233152</v>
      </c>
      <c r="V911" s="36">
        <v>-0.75</v>
      </c>
      <c r="W911" s="37">
        <v>3666.4150629999999</v>
      </c>
      <c r="X911" s="37">
        <v>2099.2659696999999</v>
      </c>
      <c r="Y911" s="37">
        <v>2021.3952073</v>
      </c>
      <c r="Z911" s="37">
        <v>2066.8198186999998</v>
      </c>
      <c r="AA911" s="37">
        <v>2154</v>
      </c>
      <c r="AB911" s="56">
        <v>202212</v>
      </c>
      <c r="AC911" s="32">
        <v>182</v>
      </c>
      <c r="AD911" s="32">
        <v>109</v>
      </c>
      <c r="AE911" s="32">
        <v>128</v>
      </c>
      <c r="AF911" s="32">
        <v>126</v>
      </c>
      <c r="AG911" s="32">
        <v>197</v>
      </c>
      <c r="AH911" s="38">
        <v>56.349206349206348</v>
      </c>
      <c r="AI911" s="39">
        <v>8.2417582417582338</v>
      </c>
      <c r="AJ911" s="32">
        <v>30</v>
      </c>
      <c r="AK911" s="32">
        <v>5</v>
      </c>
      <c r="AL911" s="32">
        <v>-4</v>
      </c>
      <c r="AM911" s="32">
        <v>-1</v>
      </c>
      <c r="AN911" s="32">
        <v>-41</v>
      </c>
      <c r="AO911" s="40" t="s">
        <v>88</v>
      </c>
      <c r="AP911" s="39" t="s">
        <v>115</v>
      </c>
      <c r="AQ911" s="36">
        <v>-7.3214285714285721</v>
      </c>
      <c r="AR911" s="36">
        <v>-52.536585365853661</v>
      </c>
      <c r="AS911" s="36">
        <v>2.3192462987886944</v>
      </c>
      <c r="AT911" s="36">
        <v>-4.4145356662180353</v>
      </c>
      <c r="AU911" s="41">
        <v>20.053835800807537</v>
      </c>
      <c r="AV911" s="42">
        <v>45</v>
      </c>
      <c r="AW911" s="39">
        <v>0.67771084337349397</v>
      </c>
      <c r="AX911" s="32">
        <v>928.75</v>
      </c>
      <c r="AY911" s="43">
        <v>6640</v>
      </c>
      <c r="AZ911" s="43">
        <v>33.896999999999998</v>
      </c>
      <c r="BA911" s="32">
        <v>186.25</v>
      </c>
      <c r="BB911" s="32">
        <v>6640</v>
      </c>
      <c r="BC911" s="44">
        <v>0.67771084337349397</v>
      </c>
    </row>
    <row r="912" spans="1:55" s="51" customFormat="1" ht="21" customHeight="1" x14ac:dyDescent="0.3">
      <c r="A912" s="25">
        <v>86980</v>
      </c>
      <c r="B912" s="26" t="s">
        <v>2262</v>
      </c>
      <c r="C912" s="26" t="s">
        <v>93</v>
      </c>
      <c r="D912" s="28" t="s">
        <v>3923</v>
      </c>
      <c r="E912" s="29" t="s">
        <v>3990</v>
      </c>
      <c r="F912" s="29" t="s">
        <v>3990</v>
      </c>
      <c r="G912" s="30" t="s">
        <v>499</v>
      </c>
      <c r="H912" s="31" t="s">
        <v>72</v>
      </c>
      <c r="I912" s="32" t="s">
        <v>72</v>
      </c>
      <c r="J912" s="32" t="s">
        <v>72</v>
      </c>
      <c r="K912" s="32" t="s">
        <v>72</v>
      </c>
      <c r="L912" s="32" t="s">
        <v>72</v>
      </c>
      <c r="M912" s="32" t="s">
        <v>72</v>
      </c>
      <c r="N912" s="33" t="s">
        <v>72</v>
      </c>
      <c r="O912" s="34"/>
      <c r="P912" s="35"/>
      <c r="Q912" s="33">
        <v>-2.2759601706970112</v>
      </c>
      <c r="R912" s="36">
        <v>-38.830966538946932</v>
      </c>
      <c r="S912" s="36">
        <v>-2.9487524314674829</v>
      </c>
      <c r="T912" s="36">
        <v>-2.2584875127723669</v>
      </c>
      <c r="U912" s="36">
        <v>-6.6409194585312132</v>
      </c>
      <c r="V912" s="36">
        <v>-2.2799999999999998</v>
      </c>
      <c r="W912" s="37">
        <v>3518.12</v>
      </c>
      <c r="X912" s="37">
        <v>2217.3852000000002</v>
      </c>
      <c r="Y912" s="37">
        <v>2201.7257</v>
      </c>
      <c r="Z912" s="37">
        <v>2305.0783999999999</v>
      </c>
      <c r="AA912" s="37">
        <v>2152</v>
      </c>
      <c r="AB912" s="56">
        <v>202212</v>
      </c>
      <c r="AC912" s="32">
        <v>213</v>
      </c>
      <c r="AD912" s="32">
        <v>57</v>
      </c>
      <c r="AE912" s="32">
        <v>55</v>
      </c>
      <c r="AF912" s="32">
        <v>290</v>
      </c>
      <c r="AG912" s="32">
        <v>165</v>
      </c>
      <c r="AH912" s="38">
        <v>-43.103448275862064</v>
      </c>
      <c r="AI912" s="39">
        <v>-22.535211267605636</v>
      </c>
      <c r="AJ912" s="32">
        <v>4</v>
      </c>
      <c r="AK912" s="32">
        <v>-14</v>
      </c>
      <c r="AL912" s="32">
        <v>-15</v>
      </c>
      <c r="AM912" s="32">
        <v>-23</v>
      </c>
      <c r="AN912" s="32">
        <v>20</v>
      </c>
      <c r="AO912" s="40" t="s">
        <v>120</v>
      </c>
      <c r="AP912" s="39">
        <v>400</v>
      </c>
      <c r="AQ912" s="36">
        <v>-5.6437389770723101</v>
      </c>
      <c r="AR912" s="36">
        <v>-67.25</v>
      </c>
      <c r="AS912" s="36">
        <v>1.590539541759054</v>
      </c>
      <c r="AT912" s="36">
        <v>-2.3651145602365116</v>
      </c>
      <c r="AU912" s="41">
        <v>18.99482631189948</v>
      </c>
      <c r="AV912" s="42" t="s">
        <v>72</v>
      </c>
      <c r="AW912" s="39" t="s">
        <v>72</v>
      </c>
      <c r="AX912" s="32">
        <v>1353</v>
      </c>
      <c r="AY912" s="43">
        <v>3435</v>
      </c>
      <c r="AZ912" s="43" t="s">
        <v>72</v>
      </c>
      <c r="BA912" s="32">
        <v>257</v>
      </c>
      <c r="BB912" s="32">
        <v>3435</v>
      </c>
      <c r="BC912" s="44" t="s">
        <v>72</v>
      </c>
    </row>
    <row r="913" spans="1:55" s="51" customFormat="1" ht="21" customHeight="1" x14ac:dyDescent="0.3">
      <c r="A913" s="25">
        <v>93230</v>
      </c>
      <c r="B913" s="26" t="s">
        <v>2943</v>
      </c>
      <c r="C913" s="26" t="s">
        <v>69</v>
      </c>
      <c r="D913" s="28" t="s">
        <v>3927</v>
      </c>
      <c r="E913" s="29" t="s">
        <v>618</v>
      </c>
      <c r="F913" s="29" t="s">
        <v>618</v>
      </c>
      <c r="G913" s="30" t="s">
        <v>618</v>
      </c>
      <c r="H913" s="31" t="s">
        <v>72</v>
      </c>
      <c r="I913" s="32" t="s">
        <v>72</v>
      </c>
      <c r="J913" s="32" t="s">
        <v>72</v>
      </c>
      <c r="K913" s="32" t="s">
        <v>72</v>
      </c>
      <c r="L913" s="32" t="s">
        <v>72</v>
      </c>
      <c r="M913" s="32" t="s">
        <v>72</v>
      </c>
      <c r="N913" s="33" t="s">
        <v>72</v>
      </c>
      <c r="O913" s="34"/>
      <c r="P913" s="35"/>
      <c r="Q913" s="33">
        <v>144.07886962833655</v>
      </c>
      <c r="R913" s="36">
        <v>10.893618097114754</v>
      </c>
      <c r="S913" s="36">
        <v>85.874451509976723</v>
      </c>
      <c r="T913" s="36">
        <v>130.32291362089444</v>
      </c>
      <c r="U913" s="36">
        <v>106.34060363456292</v>
      </c>
      <c r="V913" s="36">
        <v>-1.54</v>
      </c>
      <c r="W913" s="37">
        <v>1937.8933043</v>
      </c>
      <c r="X913" s="37">
        <v>1156.1567405000001</v>
      </c>
      <c r="Y913" s="37">
        <v>933.03786679999996</v>
      </c>
      <c r="Z913" s="37">
        <v>1041.4818809999999</v>
      </c>
      <c r="AA913" s="37">
        <v>2149</v>
      </c>
      <c r="AB913" s="56">
        <v>202212</v>
      </c>
      <c r="AC913" s="32">
        <v>616</v>
      </c>
      <c r="AD913" s="32">
        <v>545</v>
      </c>
      <c r="AE913" s="32">
        <v>655</v>
      </c>
      <c r="AF913" s="32">
        <v>641</v>
      </c>
      <c r="AG913" s="32">
        <v>851</v>
      </c>
      <c r="AH913" s="38">
        <v>32.761310452418101</v>
      </c>
      <c r="AI913" s="39">
        <v>38.149350649350652</v>
      </c>
      <c r="AJ913" s="32">
        <v>-110</v>
      </c>
      <c r="AK913" s="32">
        <v>-40</v>
      </c>
      <c r="AL913" s="32">
        <v>-26</v>
      </c>
      <c r="AM913" s="32">
        <v>-42</v>
      </c>
      <c r="AN913" s="32">
        <v>-20</v>
      </c>
      <c r="AO913" s="40" t="s">
        <v>88</v>
      </c>
      <c r="AP913" s="39" t="s">
        <v>88</v>
      </c>
      <c r="AQ913" s="36">
        <v>-4.7548291233283804</v>
      </c>
      <c r="AR913" s="36">
        <v>-16.7890625</v>
      </c>
      <c r="AS913" s="36">
        <v>1.0635981192774067</v>
      </c>
      <c r="AT913" s="36">
        <v>-6.3350655778272706</v>
      </c>
      <c r="AU913" s="41">
        <v>176.33011630784458</v>
      </c>
      <c r="AV913" s="42" t="s">
        <v>72</v>
      </c>
      <c r="AW913" s="39" t="s">
        <v>72</v>
      </c>
      <c r="AX913" s="32">
        <v>2020.5</v>
      </c>
      <c r="AY913" s="43">
        <v>1722</v>
      </c>
      <c r="AZ913" s="43" t="s">
        <v>72</v>
      </c>
      <c r="BA913" s="32">
        <v>3562.75</v>
      </c>
      <c r="BB913" s="32">
        <v>1722</v>
      </c>
      <c r="BC913" s="44" t="s">
        <v>72</v>
      </c>
    </row>
    <row r="914" spans="1:55" s="51" customFormat="1" ht="21" customHeight="1" x14ac:dyDescent="0.3">
      <c r="A914" s="62">
        <v>78150</v>
      </c>
      <c r="B914" s="63" t="s">
        <v>2588</v>
      </c>
      <c r="C914" s="26" t="s">
        <v>93</v>
      </c>
      <c r="D914" s="28" t="s">
        <v>3928</v>
      </c>
      <c r="E914" s="29" t="s">
        <v>4020</v>
      </c>
      <c r="F914" s="29" t="s">
        <v>4126</v>
      </c>
      <c r="G914" s="30" t="s">
        <v>773</v>
      </c>
      <c r="H914" s="31" t="s">
        <v>72</v>
      </c>
      <c r="I914" s="32" t="s">
        <v>72</v>
      </c>
      <c r="J914" s="32" t="s">
        <v>72</v>
      </c>
      <c r="K914" s="32" t="s">
        <v>72</v>
      </c>
      <c r="L914" s="32" t="s">
        <v>72</v>
      </c>
      <c r="M914" s="32" t="s">
        <v>72</v>
      </c>
      <c r="N914" s="33" t="s">
        <v>72</v>
      </c>
      <c r="O914" s="34"/>
      <c r="P914" s="35"/>
      <c r="Q914" s="33">
        <v>43.15789473684211</v>
      </c>
      <c r="R914" s="36">
        <v>16.763213375570807</v>
      </c>
      <c r="S914" s="36">
        <v>43.94618368522751</v>
      </c>
      <c r="T914" s="36">
        <v>43.94618368522751</v>
      </c>
      <c r="U914" s="36">
        <v>37.264524301251271</v>
      </c>
      <c r="V914" s="36">
        <v>3.03</v>
      </c>
      <c r="W914" s="37">
        <v>1840.4769257999999</v>
      </c>
      <c r="X914" s="37">
        <v>1492.9190513999999</v>
      </c>
      <c r="Y914" s="37">
        <v>1492.9190513999999</v>
      </c>
      <c r="Z914" s="37">
        <v>1565.5902433199999</v>
      </c>
      <c r="AA914" s="37">
        <v>2149</v>
      </c>
      <c r="AB914" s="56">
        <v>202212</v>
      </c>
      <c r="AC914" s="32">
        <v>410</v>
      </c>
      <c r="AD914" s="32">
        <v>498</v>
      </c>
      <c r="AE914" s="32">
        <v>295</v>
      </c>
      <c r="AF914" s="32">
        <v>445</v>
      </c>
      <c r="AG914" s="32">
        <v>243</v>
      </c>
      <c r="AH914" s="38">
        <v>-45.393258426966284</v>
      </c>
      <c r="AI914" s="39">
        <v>-40.731707317073173</v>
      </c>
      <c r="AJ914" s="32">
        <v>-35</v>
      </c>
      <c r="AK914" s="32">
        <v>19</v>
      </c>
      <c r="AL914" s="32">
        <v>-1</v>
      </c>
      <c r="AM914" s="32">
        <v>75</v>
      </c>
      <c r="AN914" s="32">
        <v>-24</v>
      </c>
      <c r="AO914" s="40" t="s">
        <v>115</v>
      </c>
      <c r="AP914" s="39" t="s">
        <v>88</v>
      </c>
      <c r="AQ914" s="36">
        <v>4.6590141796083726</v>
      </c>
      <c r="AR914" s="36">
        <v>31.144927536231883</v>
      </c>
      <c r="AS914" s="36">
        <v>1.032180595581172</v>
      </c>
      <c r="AT914" s="36">
        <v>3.3141210374639769</v>
      </c>
      <c r="AU914" s="41">
        <v>48.186839577329494</v>
      </c>
      <c r="AV914" s="42">
        <v>20</v>
      </c>
      <c r="AW914" s="39">
        <v>0.73529411764705876</v>
      </c>
      <c r="AX914" s="32">
        <v>2082</v>
      </c>
      <c r="AY914" s="43">
        <v>2720</v>
      </c>
      <c r="AZ914" s="43">
        <v>16.324000000000002</v>
      </c>
      <c r="BA914" s="32">
        <v>1003.25</v>
      </c>
      <c r="BB914" s="32">
        <v>2720</v>
      </c>
      <c r="BC914" s="44">
        <v>0.73529411764705876</v>
      </c>
    </row>
    <row r="915" spans="1:55" s="51" customFormat="1" ht="21" customHeight="1" x14ac:dyDescent="0.3">
      <c r="A915" s="25">
        <v>32820</v>
      </c>
      <c r="B915" s="26" t="s">
        <v>2350</v>
      </c>
      <c r="C915" s="26" t="s">
        <v>93</v>
      </c>
      <c r="D915" s="28" t="s">
        <v>3897</v>
      </c>
      <c r="E915" s="29" t="s">
        <v>3914</v>
      </c>
      <c r="F915" s="29" t="s">
        <v>3949</v>
      </c>
      <c r="G915" s="30" t="s">
        <v>498</v>
      </c>
      <c r="H915" s="31" t="s">
        <v>72</v>
      </c>
      <c r="I915" s="32" t="s">
        <v>72</v>
      </c>
      <c r="J915" s="32" t="s">
        <v>72</v>
      </c>
      <c r="K915" s="32" t="s">
        <v>72</v>
      </c>
      <c r="L915" s="32" t="s">
        <v>72</v>
      </c>
      <c r="M915" s="32" t="s">
        <v>72</v>
      </c>
      <c r="N915" s="33" t="s">
        <v>72</v>
      </c>
      <c r="O915" s="34"/>
      <c r="P915" s="35"/>
      <c r="Q915" s="33">
        <v>10.872660676378265</v>
      </c>
      <c r="R915" s="36">
        <v>-36.786236218127158</v>
      </c>
      <c r="S915" s="36">
        <v>-1.7428064315228586</v>
      </c>
      <c r="T915" s="36">
        <v>7.934038389615039</v>
      </c>
      <c r="U915" s="36">
        <v>1.621205901777345</v>
      </c>
      <c r="V915" s="36">
        <v>-0.21</v>
      </c>
      <c r="W915" s="37">
        <v>3394.8302895000002</v>
      </c>
      <c r="X915" s="37">
        <v>2184.0640079999998</v>
      </c>
      <c r="Y915" s="37">
        <v>1988.2513727999999</v>
      </c>
      <c r="Z915" s="37">
        <v>2111.7639580800001</v>
      </c>
      <c r="AA915" s="37">
        <v>2146</v>
      </c>
      <c r="AB915" s="56">
        <v>202212</v>
      </c>
      <c r="AC915" s="32">
        <v>203</v>
      </c>
      <c r="AD915" s="32">
        <v>84</v>
      </c>
      <c r="AE915" s="32">
        <v>105</v>
      </c>
      <c r="AF915" s="32">
        <v>148</v>
      </c>
      <c r="AG915" s="32">
        <v>158</v>
      </c>
      <c r="AH915" s="38">
        <v>6.7567567567567544</v>
      </c>
      <c r="AI915" s="39">
        <v>-22.167487684729061</v>
      </c>
      <c r="AJ915" s="32">
        <v>77</v>
      </c>
      <c r="AK915" s="32">
        <v>-1</v>
      </c>
      <c r="AL915" s="32">
        <v>-12</v>
      </c>
      <c r="AM915" s="32">
        <v>24</v>
      </c>
      <c r="AN915" s="32">
        <v>37</v>
      </c>
      <c r="AO915" s="40">
        <v>54.166666666666671</v>
      </c>
      <c r="AP915" s="39">
        <v>-51.94805194805194</v>
      </c>
      <c r="AQ915" s="36">
        <v>9.6969696969696972</v>
      </c>
      <c r="AR915" s="36">
        <v>44.708333333333336</v>
      </c>
      <c r="AS915" s="36">
        <v>2.4031354983202688</v>
      </c>
      <c r="AT915" s="36">
        <v>5.3751399776035829</v>
      </c>
      <c r="AU915" s="41">
        <v>80.599104143337058</v>
      </c>
      <c r="AV915" s="42" t="s">
        <v>72</v>
      </c>
      <c r="AW915" s="39" t="s">
        <v>72</v>
      </c>
      <c r="AX915" s="32">
        <v>893</v>
      </c>
      <c r="AY915" s="43">
        <v>1420</v>
      </c>
      <c r="AZ915" s="43" t="s">
        <v>72</v>
      </c>
      <c r="BA915" s="32">
        <v>719.75</v>
      </c>
      <c r="BB915" s="32">
        <v>1420</v>
      </c>
      <c r="BC915" s="44" t="s">
        <v>72</v>
      </c>
    </row>
    <row r="916" spans="1:55" s="51" customFormat="1" ht="21" customHeight="1" x14ac:dyDescent="0.3">
      <c r="A916" s="62">
        <v>18310</v>
      </c>
      <c r="B916" s="63" t="s">
        <v>2195</v>
      </c>
      <c r="C916" s="26" t="s">
        <v>93</v>
      </c>
      <c r="D916" s="28" t="s">
        <v>3887</v>
      </c>
      <c r="E916" s="29" t="s">
        <v>3942</v>
      </c>
      <c r="F916" s="29" t="s">
        <v>4016</v>
      </c>
      <c r="G916" s="30" t="s">
        <v>484</v>
      </c>
      <c r="H916" s="31" t="s">
        <v>72</v>
      </c>
      <c r="I916" s="32" t="s">
        <v>72</v>
      </c>
      <c r="J916" s="32" t="s">
        <v>72</v>
      </c>
      <c r="K916" s="32" t="s">
        <v>72</v>
      </c>
      <c r="L916" s="32" t="s">
        <v>72</v>
      </c>
      <c r="M916" s="32" t="s">
        <v>72</v>
      </c>
      <c r="N916" s="33" t="s">
        <v>72</v>
      </c>
      <c r="O916" s="34"/>
      <c r="P916" s="35"/>
      <c r="Q916" s="33">
        <v>-11.280487804878058</v>
      </c>
      <c r="R916" s="36">
        <v>-45.296915758784721</v>
      </c>
      <c r="S916" s="36">
        <v>-13.386783284742465</v>
      </c>
      <c r="T916" s="36">
        <v>-14.906313402553995</v>
      </c>
      <c r="U916" s="36">
        <v>-8.8281929313078535</v>
      </c>
      <c r="V916" s="36">
        <v>-2.15</v>
      </c>
      <c r="W916" s="37">
        <v>3910.2</v>
      </c>
      <c r="X916" s="37">
        <v>2469.6</v>
      </c>
      <c r="Y916" s="37">
        <v>2513.6999999999998</v>
      </c>
      <c r="Z916" s="37">
        <v>2346.12</v>
      </c>
      <c r="AA916" s="37">
        <v>2139</v>
      </c>
      <c r="AB916" s="56">
        <v>202212</v>
      </c>
      <c r="AC916" s="32">
        <v>729</v>
      </c>
      <c r="AD916" s="32">
        <v>794</v>
      </c>
      <c r="AE916" s="32">
        <v>863</v>
      </c>
      <c r="AF916" s="32">
        <v>950</v>
      </c>
      <c r="AG916" s="32">
        <v>771</v>
      </c>
      <c r="AH916" s="38">
        <v>-18.842105263157894</v>
      </c>
      <c r="AI916" s="39">
        <v>5.7613168724279795</v>
      </c>
      <c r="AJ916" s="32">
        <v>127</v>
      </c>
      <c r="AK916" s="32">
        <v>171</v>
      </c>
      <c r="AL916" s="32">
        <v>164</v>
      </c>
      <c r="AM916" s="32">
        <v>247</v>
      </c>
      <c r="AN916" s="32">
        <v>111</v>
      </c>
      <c r="AO916" s="40">
        <v>-55.060728744939269</v>
      </c>
      <c r="AP916" s="39">
        <v>-12.598425196850393</v>
      </c>
      <c r="AQ916" s="36">
        <v>20.515097690941385</v>
      </c>
      <c r="AR916" s="36">
        <v>3.0865800865800868</v>
      </c>
      <c r="AS916" s="36">
        <v>0.50152403282532243</v>
      </c>
      <c r="AT916" s="36">
        <v>16.248534583821804</v>
      </c>
      <c r="AU916" s="41">
        <v>39.490035169988275</v>
      </c>
      <c r="AV916" s="42">
        <v>100</v>
      </c>
      <c r="AW916" s="39">
        <v>0.6872852233676976</v>
      </c>
      <c r="AX916" s="32">
        <v>4265</v>
      </c>
      <c r="AY916" s="43">
        <v>14550</v>
      </c>
      <c r="AZ916" s="43">
        <v>4.431</v>
      </c>
      <c r="BA916" s="32">
        <v>1684.25</v>
      </c>
      <c r="BB916" s="32">
        <v>14550</v>
      </c>
      <c r="BC916" s="44">
        <v>0.6872852233676976</v>
      </c>
    </row>
    <row r="917" spans="1:55" s="51" customFormat="1" ht="21" customHeight="1" x14ac:dyDescent="0.3">
      <c r="A917" s="25">
        <v>7160</v>
      </c>
      <c r="B917" s="26" t="s">
        <v>2399</v>
      </c>
      <c r="C917" s="26" t="s">
        <v>69</v>
      </c>
      <c r="D917" s="28" t="s">
        <v>3895</v>
      </c>
      <c r="E917" s="29" t="s">
        <v>267</v>
      </c>
      <c r="F917" s="29" t="s">
        <v>267</v>
      </c>
      <c r="G917" s="30" t="s">
        <v>267</v>
      </c>
      <c r="H917" s="31" t="s">
        <v>72</v>
      </c>
      <c r="I917" s="32" t="s">
        <v>72</v>
      </c>
      <c r="J917" s="32" t="s">
        <v>72</v>
      </c>
      <c r="K917" s="32" t="s">
        <v>72</v>
      </c>
      <c r="L917" s="32" t="s">
        <v>72</v>
      </c>
      <c r="M917" s="32" t="s">
        <v>72</v>
      </c>
      <c r="N917" s="33" t="s">
        <v>72</v>
      </c>
      <c r="O917" s="34"/>
      <c r="P917" s="35"/>
      <c r="Q917" s="33">
        <v>-1.6129032258064502</v>
      </c>
      <c r="R917" s="36">
        <v>-13.123092573753814</v>
      </c>
      <c r="S917" s="36">
        <v>2.5210084033613356</v>
      </c>
      <c r="T917" s="36">
        <v>-1.6129032258064502</v>
      </c>
      <c r="U917" s="36">
        <v>-5.4263565891472858</v>
      </c>
      <c r="V917" s="36">
        <v>0.35</v>
      </c>
      <c r="W917" s="37">
        <v>2457.5</v>
      </c>
      <c r="X917" s="37">
        <v>2082.5</v>
      </c>
      <c r="Y917" s="37">
        <v>2170</v>
      </c>
      <c r="Z917" s="37">
        <v>2257.5</v>
      </c>
      <c r="AA917" s="37">
        <v>2135</v>
      </c>
      <c r="AB917" s="56">
        <v>202212</v>
      </c>
      <c r="AC917" s="32">
        <v>1809</v>
      </c>
      <c r="AD917" s="32">
        <v>1390</v>
      </c>
      <c r="AE917" s="32">
        <v>1783</v>
      </c>
      <c r="AF917" s="32">
        <v>1724</v>
      </c>
      <c r="AG917" s="32">
        <v>1713</v>
      </c>
      <c r="AH917" s="38">
        <v>-0.63805104408353186</v>
      </c>
      <c r="AI917" s="39">
        <v>-5.306799336650081</v>
      </c>
      <c r="AJ917" s="32">
        <v>195</v>
      </c>
      <c r="AK917" s="32">
        <v>153</v>
      </c>
      <c r="AL917" s="32">
        <v>203</v>
      </c>
      <c r="AM917" s="32">
        <v>146</v>
      </c>
      <c r="AN917" s="32">
        <v>50</v>
      </c>
      <c r="AO917" s="40">
        <v>-65.753424657534239</v>
      </c>
      <c r="AP917" s="39">
        <v>-74.358974358974365</v>
      </c>
      <c r="AQ917" s="36">
        <v>8.3509833585476549</v>
      </c>
      <c r="AR917" s="36">
        <v>3.8677536231884058</v>
      </c>
      <c r="AS917" s="36">
        <v>0.35077630822311673</v>
      </c>
      <c r="AT917" s="36">
        <v>9.0692516224431117</v>
      </c>
      <c r="AU917" s="41">
        <v>87.410662942577829</v>
      </c>
      <c r="AV917" s="42">
        <v>300</v>
      </c>
      <c r="AW917" s="39">
        <v>0.70257611241217799</v>
      </c>
      <c r="AX917" s="32">
        <v>6086.5</v>
      </c>
      <c r="AY917" s="43">
        <v>42700</v>
      </c>
      <c r="AZ917" s="43">
        <v>2.7069999999999999</v>
      </c>
      <c r="BA917" s="32">
        <v>5320.25</v>
      </c>
      <c r="BB917" s="32">
        <v>42700</v>
      </c>
      <c r="BC917" s="44">
        <v>0.70257611241217799</v>
      </c>
    </row>
    <row r="918" spans="1:55" s="51" customFormat="1" ht="21" customHeight="1" x14ac:dyDescent="0.3">
      <c r="A918" s="62">
        <v>229640</v>
      </c>
      <c r="B918" s="63" t="s">
        <v>2298</v>
      </c>
      <c r="C918" s="26" t="s">
        <v>69</v>
      </c>
      <c r="D918" s="28" t="s">
        <v>3897</v>
      </c>
      <c r="E918" s="29" t="s">
        <v>165</v>
      </c>
      <c r="F918" s="29" t="s">
        <v>165</v>
      </c>
      <c r="G918" s="30" t="s">
        <v>165</v>
      </c>
      <c r="H918" s="31">
        <v>520</v>
      </c>
      <c r="I918" s="32">
        <v>490</v>
      </c>
      <c r="J918" s="32">
        <v>452</v>
      </c>
      <c r="K918" s="32">
        <v>433</v>
      </c>
      <c r="L918" s="32">
        <v>473</v>
      </c>
      <c r="M918" s="32">
        <v>490</v>
      </c>
      <c r="N918" s="33">
        <v>3.5940803382663811</v>
      </c>
      <c r="O918" s="34"/>
      <c r="P918" s="35"/>
      <c r="Q918" s="33">
        <v>-0.42918454935623185</v>
      </c>
      <c r="R918" s="36">
        <v>-12.911203508150248</v>
      </c>
      <c r="S918" s="36">
        <v>-4.679522743852127</v>
      </c>
      <c r="T918" s="36">
        <v>-1.1591642088239373</v>
      </c>
      <c r="U918" s="36">
        <v>-2.2697353974888368</v>
      </c>
      <c r="V918" s="36">
        <v>-0.43</v>
      </c>
      <c r="W918" s="37">
        <v>2446.9278321000002</v>
      </c>
      <c r="X918" s="37">
        <v>2235.6161670000001</v>
      </c>
      <c r="Y918" s="37">
        <v>2155.9914816</v>
      </c>
      <c r="Z918" s="37">
        <v>2180.4913848000001</v>
      </c>
      <c r="AA918" s="37">
        <v>2131</v>
      </c>
      <c r="AB918" s="56">
        <v>202212</v>
      </c>
      <c r="AC918" s="32">
        <v>1704</v>
      </c>
      <c r="AD918" s="32">
        <v>1956</v>
      </c>
      <c r="AE918" s="32">
        <v>2343</v>
      </c>
      <c r="AF918" s="32">
        <v>1943</v>
      </c>
      <c r="AG918" s="32">
        <v>1943</v>
      </c>
      <c r="AH918" s="38">
        <v>0</v>
      </c>
      <c r="AI918" s="39">
        <v>14.025821596244125</v>
      </c>
      <c r="AJ918" s="32">
        <v>81</v>
      </c>
      <c r="AK918" s="32">
        <v>68</v>
      </c>
      <c r="AL918" s="32">
        <v>87</v>
      </c>
      <c r="AM918" s="32">
        <v>94</v>
      </c>
      <c r="AN918" s="32">
        <v>25</v>
      </c>
      <c r="AO918" s="40">
        <v>-73.40425531914893</v>
      </c>
      <c r="AP918" s="39">
        <v>-69.135802469135797</v>
      </c>
      <c r="AQ918" s="36">
        <v>3.3475870494807576</v>
      </c>
      <c r="AR918" s="36">
        <v>7.7773722627737225</v>
      </c>
      <c r="AS918" s="36">
        <v>1.2015787989850577</v>
      </c>
      <c r="AT918" s="36">
        <v>15.449675782351283</v>
      </c>
      <c r="AU918" s="41">
        <v>223.01945305892303</v>
      </c>
      <c r="AV918" s="42">
        <v>240</v>
      </c>
      <c r="AW918" s="39">
        <v>3.4482758620689653</v>
      </c>
      <c r="AX918" s="32">
        <v>1773.5</v>
      </c>
      <c r="AY918" s="43">
        <v>6960</v>
      </c>
      <c r="AZ918" s="43">
        <v>45.707000000000001</v>
      </c>
      <c r="BA918" s="32">
        <v>3955.25</v>
      </c>
      <c r="BB918" s="32">
        <v>6960</v>
      </c>
      <c r="BC918" s="44">
        <v>3.4482758620689653</v>
      </c>
    </row>
    <row r="919" spans="1:55" s="51" customFormat="1" ht="21" customHeight="1" x14ac:dyDescent="0.3">
      <c r="A919" s="25">
        <v>73490</v>
      </c>
      <c r="B919" s="26" t="s">
        <v>2398</v>
      </c>
      <c r="C919" s="26" t="s">
        <v>93</v>
      </c>
      <c r="D919" s="28" t="s">
        <v>3902</v>
      </c>
      <c r="E919" s="29" t="s">
        <v>3983</v>
      </c>
      <c r="F919" s="29" t="s">
        <v>3983</v>
      </c>
      <c r="G919" s="30" t="s">
        <v>694</v>
      </c>
      <c r="H919" s="31">
        <v>3177</v>
      </c>
      <c r="I919" s="32">
        <v>3191</v>
      </c>
      <c r="J919" s="32">
        <v>3194</v>
      </c>
      <c r="K919" s="32">
        <v>3176</v>
      </c>
      <c r="L919" s="32">
        <v>3465</v>
      </c>
      <c r="M919" s="32">
        <v>3512</v>
      </c>
      <c r="N919" s="33">
        <v>1.3564213564213556</v>
      </c>
      <c r="O919" s="34"/>
      <c r="P919" s="35"/>
      <c r="Q919" s="33">
        <v>-6.2308825150318325</v>
      </c>
      <c r="R919" s="36">
        <v>-27.690957611397337</v>
      </c>
      <c r="S919" s="36">
        <v>17.033524162293933</v>
      </c>
      <c r="T919" s="36">
        <v>-0.94341215103647125</v>
      </c>
      <c r="U919" s="36">
        <v>-8.2000362862101781</v>
      </c>
      <c r="V919" s="36">
        <v>0.9</v>
      </c>
      <c r="W919" s="37">
        <v>2944.306728</v>
      </c>
      <c r="X919" s="37">
        <v>1819.13688</v>
      </c>
      <c r="Y919" s="37">
        <v>2149.2765359999999</v>
      </c>
      <c r="Z919" s="37">
        <v>2319.1730299999999</v>
      </c>
      <c r="AA919" s="37">
        <v>2129</v>
      </c>
      <c r="AB919" s="56">
        <v>202212</v>
      </c>
      <c r="AC919" s="32">
        <v>350</v>
      </c>
      <c r="AD919" s="32">
        <v>156</v>
      </c>
      <c r="AE919" s="32">
        <v>173</v>
      </c>
      <c r="AF919" s="32">
        <v>414</v>
      </c>
      <c r="AG919" s="32">
        <v>586</v>
      </c>
      <c r="AH919" s="38">
        <v>41.54589371980677</v>
      </c>
      <c r="AI919" s="39">
        <v>67.428571428571445</v>
      </c>
      <c r="AJ919" s="32">
        <v>94</v>
      </c>
      <c r="AK919" s="32">
        <v>-14</v>
      </c>
      <c r="AL919" s="32">
        <v>7</v>
      </c>
      <c r="AM919" s="32">
        <v>77</v>
      </c>
      <c r="AN919" s="32">
        <v>73</v>
      </c>
      <c r="AO919" s="40">
        <v>-5.1948051948051965</v>
      </c>
      <c r="AP919" s="39">
        <v>-22.340425531914899</v>
      </c>
      <c r="AQ919" s="36">
        <v>10.759969902182091</v>
      </c>
      <c r="AR919" s="36">
        <v>14.888111888111888</v>
      </c>
      <c r="AS919" s="36">
        <v>1.7165893972989317</v>
      </c>
      <c r="AT919" s="36">
        <v>11.529933481152993</v>
      </c>
      <c r="AU919" s="41">
        <v>27.35335617818988</v>
      </c>
      <c r="AV919" s="42">
        <v>250</v>
      </c>
      <c r="AW919" s="39">
        <v>0.89285714285714279</v>
      </c>
      <c r="AX919" s="32">
        <v>1240.25</v>
      </c>
      <c r="AY919" s="43">
        <v>28000</v>
      </c>
      <c r="AZ919" s="43">
        <v>11.109</v>
      </c>
      <c r="BA919" s="32">
        <v>339.25</v>
      </c>
      <c r="BB919" s="32">
        <v>28000</v>
      </c>
      <c r="BC919" s="44">
        <v>0.89285714285714279</v>
      </c>
    </row>
    <row r="920" spans="1:55" s="51" customFormat="1" ht="21" customHeight="1" x14ac:dyDescent="0.3">
      <c r="A920" s="25">
        <v>241840</v>
      </c>
      <c r="B920" s="26" t="s">
        <v>2306</v>
      </c>
      <c r="C920" s="26" t="s">
        <v>93</v>
      </c>
      <c r="D920" s="28" t="s">
        <v>3923</v>
      </c>
      <c r="E920" s="29" t="s">
        <v>113</v>
      </c>
      <c r="F920" s="29" t="s">
        <v>3950</v>
      </c>
      <c r="G920" s="30" t="s">
        <v>163</v>
      </c>
      <c r="H920" s="31">
        <v>1886</v>
      </c>
      <c r="I920" s="32">
        <v>1500</v>
      </c>
      <c r="J920" s="32" t="s">
        <v>72</v>
      </c>
      <c r="K920" s="32" t="s">
        <v>72</v>
      </c>
      <c r="L920" s="32" t="s">
        <v>72</v>
      </c>
      <c r="M920" s="32" t="s">
        <v>72</v>
      </c>
      <c r="N920" s="33" t="s">
        <v>72</v>
      </c>
      <c r="O920" s="34"/>
      <c r="P920" s="35"/>
      <c r="Q920" s="33">
        <v>-7.8512396694214832</v>
      </c>
      <c r="R920" s="36">
        <v>-30.699156691819763</v>
      </c>
      <c r="S920" s="36">
        <v>16.426169747644416</v>
      </c>
      <c r="T920" s="36">
        <v>-11.172862523211535</v>
      </c>
      <c r="U920" s="36">
        <v>-7.1016187221920601</v>
      </c>
      <c r="V920" s="36">
        <v>0.22</v>
      </c>
      <c r="W920" s="37">
        <v>3069.2267200000001</v>
      </c>
      <c r="X920" s="37">
        <v>1826.9088509999999</v>
      </c>
      <c r="Y920" s="37">
        <v>2394.5384939999999</v>
      </c>
      <c r="Z920" s="37">
        <v>2289.5985599999999</v>
      </c>
      <c r="AA920" s="37">
        <v>2127</v>
      </c>
      <c r="AB920" s="56">
        <v>202212</v>
      </c>
      <c r="AC920" s="32">
        <v>124</v>
      </c>
      <c r="AD920" s="32">
        <v>306</v>
      </c>
      <c r="AE920" s="32">
        <v>288</v>
      </c>
      <c r="AF920" s="32">
        <v>71</v>
      </c>
      <c r="AG920" s="32">
        <v>52</v>
      </c>
      <c r="AH920" s="38">
        <v>-26.760563380281688</v>
      </c>
      <c r="AI920" s="39">
        <v>-58.064516129032249</v>
      </c>
      <c r="AJ920" s="32">
        <v>17</v>
      </c>
      <c r="AK920" s="32">
        <v>53</v>
      </c>
      <c r="AL920" s="32">
        <v>35</v>
      </c>
      <c r="AM920" s="32">
        <v>15</v>
      </c>
      <c r="AN920" s="32">
        <v>-18</v>
      </c>
      <c r="AO920" s="40" t="s">
        <v>115</v>
      </c>
      <c r="AP920" s="39" t="s">
        <v>115</v>
      </c>
      <c r="AQ920" s="36">
        <v>11.85495118549512</v>
      </c>
      <c r="AR920" s="36">
        <v>25.023529411764706</v>
      </c>
      <c r="AS920" s="36">
        <v>3.5613227291753873</v>
      </c>
      <c r="AT920" s="36">
        <v>14.231896190874844</v>
      </c>
      <c r="AU920" s="41">
        <v>71.452490581833402</v>
      </c>
      <c r="AV920" s="42" t="s">
        <v>72</v>
      </c>
      <c r="AW920" s="39" t="s">
        <v>72</v>
      </c>
      <c r="AX920" s="32">
        <v>597.25</v>
      </c>
      <c r="AY920" s="43">
        <v>22300</v>
      </c>
      <c r="AZ920" s="43" t="s">
        <v>72</v>
      </c>
      <c r="BA920" s="32">
        <v>426.75</v>
      </c>
      <c r="BB920" s="32">
        <v>22300</v>
      </c>
      <c r="BC920" s="44" t="s">
        <v>72</v>
      </c>
    </row>
    <row r="921" spans="1:55" s="51" customFormat="1" ht="21" customHeight="1" x14ac:dyDescent="0.3">
      <c r="A921" s="25">
        <v>258830</v>
      </c>
      <c r="B921" s="26" t="s">
        <v>2530</v>
      </c>
      <c r="C921" s="26" t="s">
        <v>93</v>
      </c>
      <c r="D921" s="28" t="s">
        <v>3877</v>
      </c>
      <c r="E921" s="29" t="s">
        <v>3957</v>
      </c>
      <c r="F921" s="29" t="s">
        <v>4055</v>
      </c>
      <c r="G921" s="30" t="s">
        <v>655</v>
      </c>
      <c r="H921" s="31" t="s">
        <v>72</v>
      </c>
      <c r="I921" s="32" t="s">
        <v>72</v>
      </c>
      <c r="J921" s="32" t="s">
        <v>72</v>
      </c>
      <c r="K921" s="32" t="s">
        <v>72</v>
      </c>
      <c r="L921" s="32" t="s">
        <v>72</v>
      </c>
      <c r="M921" s="32" t="s">
        <v>72</v>
      </c>
      <c r="N921" s="33" t="s">
        <v>72</v>
      </c>
      <c r="O921" s="34"/>
      <c r="P921" s="35"/>
      <c r="Q921" s="33">
        <v>34.860986766502286</v>
      </c>
      <c r="R921" s="36">
        <v>17.480839298533233</v>
      </c>
      <c r="S921" s="36">
        <v>15.151923982042481</v>
      </c>
      <c r="T921" s="36">
        <v>36.759585047881657</v>
      </c>
      <c r="U921" s="36">
        <v>32.754541516005567</v>
      </c>
      <c r="V921" s="36">
        <v>9.69</v>
      </c>
      <c r="W921" s="37">
        <v>1809.6568024999999</v>
      </c>
      <c r="X921" s="37">
        <v>1846.256603</v>
      </c>
      <c r="Y921" s="37">
        <v>1554.5528302499999</v>
      </c>
      <c r="Z921" s="37">
        <v>1601.451804</v>
      </c>
      <c r="AA921" s="37">
        <v>2126</v>
      </c>
      <c r="AB921" s="56">
        <v>202212</v>
      </c>
      <c r="AC921" s="32">
        <v>47</v>
      </c>
      <c r="AD921" s="32">
        <v>41</v>
      </c>
      <c r="AE921" s="32">
        <v>39</v>
      </c>
      <c r="AF921" s="32">
        <v>42</v>
      </c>
      <c r="AG921" s="32">
        <v>42</v>
      </c>
      <c r="AH921" s="38">
        <v>0</v>
      </c>
      <c r="AI921" s="39">
        <v>-10.638297872340431</v>
      </c>
      <c r="AJ921" s="32">
        <v>-6</v>
      </c>
      <c r="AK921" s="32">
        <v>-5</v>
      </c>
      <c r="AL921" s="32">
        <v>-20</v>
      </c>
      <c r="AM921" s="32">
        <v>-2</v>
      </c>
      <c r="AN921" s="32">
        <v>-3</v>
      </c>
      <c r="AO921" s="40" t="s">
        <v>88</v>
      </c>
      <c r="AP921" s="39" t="s">
        <v>88</v>
      </c>
      <c r="AQ921" s="36">
        <v>-18.292682926829269</v>
      </c>
      <c r="AR921" s="36">
        <v>-70.86666666666666</v>
      </c>
      <c r="AS921" s="36">
        <v>4.2971197574532596</v>
      </c>
      <c r="AT921" s="36">
        <v>-6.0636685194542697</v>
      </c>
      <c r="AU921" s="41">
        <v>143.25416877210714</v>
      </c>
      <c r="AV921" s="42" t="s">
        <v>72</v>
      </c>
      <c r="AW921" s="39" t="s">
        <v>72</v>
      </c>
      <c r="AX921" s="32">
        <v>494.75</v>
      </c>
      <c r="AY921" s="43">
        <v>3850</v>
      </c>
      <c r="AZ921" s="43" t="s">
        <v>72</v>
      </c>
      <c r="BA921" s="32">
        <v>708.75</v>
      </c>
      <c r="BB921" s="32">
        <v>3850</v>
      </c>
      <c r="BC921" s="44" t="s">
        <v>72</v>
      </c>
    </row>
    <row r="922" spans="1:55" s="51" customFormat="1" ht="21" customHeight="1" x14ac:dyDescent="0.3">
      <c r="A922" s="62">
        <v>251370</v>
      </c>
      <c r="B922" s="63" t="s">
        <v>2212</v>
      </c>
      <c r="C922" s="26" t="s">
        <v>93</v>
      </c>
      <c r="D922" s="28" t="s">
        <v>3979</v>
      </c>
      <c r="E922" s="29" t="s">
        <v>4022</v>
      </c>
      <c r="F922" s="29" t="s">
        <v>4022</v>
      </c>
      <c r="G922" s="30" t="s">
        <v>611</v>
      </c>
      <c r="H922" s="31" t="s">
        <v>72</v>
      </c>
      <c r="I922" s="32" t="s">
        <v>72</v>
      </c>
      <c r="J922" s="32" t="s">
        <v>72</v>
      </c>
      <c r="K922" s="32" t="s">
        <v>72</v>
      </c>
      <c r="L922" s="32">
        <v>276</v>
      </c>
      <c r="M922" s="32">
        <v>306</v>
      </c>
      <c r="N922" s="33">
        <v>10.869565217391308</v>
      </c>
      <c r="O922" s="34"/>
      <c r="P922" s="35"/>
      <c r="Q922" s="33">
        <v>-7.9858657243816129</v>
      </c>
      <c r="R922" s="36">
        <v>-32.213822646599269</v>
      </c>
      <c r="S922" s="36">
        <v>-6.3372505552842906</v>
      </c>
      <c r="T922" s="36">
        <v>-5.6585349795979401</v>
      </c>
      <c r="U922" s="36">
        <v>-1.964441469762912</v>
      </c>
      <c r="V922" s="36">
        <v>0.54</v>
      </c>
      <c r="W922" s="37">
        <v>3133.3821775000001</v>
      </c>
      <c r="X922" s="37">
        <v>2267.7104960000001</v>
      </c>
      <c r="Y922" s="37">
        <v>2251.3960320000001</v>
      </c>
      <c r="Z922" s="37">
        <v>2166.5608192</v>
      </c>
      <c r="AA922" s="37">
        <v>2124</v>
      </c>
      <c r="AB922" s="56">
        <v>202212</v>
      </c>
      <c r="AC922" s="32">
        <v>327</v>
      </c>
      <c r="AD922" s="32">
        <v>307</v>
      </c>
      <c r="AE922" s="32">
        <v>365</v>
      </c>
      <c r="AF922" s="32">
        <v>315</v>
      </c>
      <c r="AG922" s="32">
        <v>319</v>
      </c>
      <c r="AH922" s="38">
        <v>1.2698412698412653</v>
      </c>
      <c r="AI922" s="39">
        <v>-2.4464831804281384</v>
      </c>
      <c r="AJ922" s="32">
        <v>15</v>
      </c>
      <c r="AK922" s="32">
        <v>9</v>
      </c>
      <c r="AL922" s="32">
        <v>24</v>
      </c>
      <c r="AM922" s="32">
        <v>11</v>
      </c>
      <c r="AN922" s="32">
        <v>-11</v>
      </c>
      <c r="AO922" s="40" t="s">
        <v>115</v>
      </c>
      <c r="AP922" s="39" t="s">
        <v>115</v>
      </c>
      <c r="AQ922" s="36">
        <v>2.5267993874425727</v>
      </c>
      <c r="AR922" s="36">
        <v>64.36363636363636</v>
      </c>
      <c r="AS922" s="36">
        <v>1.4164721573857952</v>
      </c>
      <c r="AT922" s="36">
        <v>2.2007335778592862</v>
      </c>
      <c r="AU922" s="41">
        <v>67.439146382127376</v>
      </c>
      <c r="AV922" s="42">
        <v>75</v>
      </c>
      <c r="AW922" s="39">
        <v>0.57603686635944706</v>
      </c>
      <c r="AX922" s="32">
        <v>1499.5</v>
      </c>
      <c r="AY922" s="43">
        <v>13020</v>
      </c>
      <c r="AZ922" s="43">
        <v>7.9889999999999999</v>
      </c>
      <c r="BA922" s="32">
        <v>1011.25</v>
      </c>
      <c r="BB922" s="32">
        <v>13020</v>
      </c>
      <c r="BC922" s="44">
        <v>0.57603686635944706</v>
      </c>
    </row>
    <row r="923" spans="1:55" s="51" customFormat="1" ht="21" customHeight="1" x14ac:dyDescent="0.3">
      <c r="A923" s="25">
        <v>1080</v>
      </c>
      <c r="B923" s="26" t="s">
        <v>2584</v>
      </c>
      <c r="C923" s="26" t="s">
        <v>69</v>
      </c>
      <c r="D923" s="28" t="s">
        <v>3879</v>
      </c>
      <c r="E923" s="29" t="s">
        <v>3885</v>
      </c>
      <c r="F923" s="29" t="s">
        <v>4023</v>
      </c>
      <c r="G923" s="30" t="s">
        <v>352</v>
      </c>
      <c r="H923" s="31" t="s">
        <v>72</v>
      </c>
      <c r="I923" s="32" t="s">
        <v>72</v>
      </c>
      <c r="J923" s="32" t="s">
        <v>72</v>
      </c>
      <c r="K923" s="32" t="s">
        <v>72</v>
      </c>
      <c r="L923" s="32" t="s">
        <v>72</v>
      </c>
      <c r="M923" s="32" t="s">
        <v>72</v>
      </c>
      <c r="N923" s="33" t="s">
        <v>72</v>
      </c>
      <c r="O923" s="34"/>
      <c r="P923" s="35"/>
      <c r="Q923" s="33">
        <v>74.957118353344782</v>
      </c>
      <c r="R923" s="36">
        <v>86.857319387439858</v>
      </c>
      <c r="S923" s="36">
        <v>96.957715030004209</v>
      </c>
      <c r="T923" s="36">
        <v>67.802790107799638</v>
      </c>
      <c r="U923" s="36">
        <v>-0.36709337349398741</v>
      </c>
      <c r="V923" s="36">
        <v>0.99</v>
      </c>
      <c r="W923" s="37">
        <v>1132.95</v>
      </c>
      <c r="X923" s="37">
        <v>1074.8499999999999</v>
      </c>
      <c r="Y923" s="37">
        <v>1261.5999999999999</v>
      </c>
      <c r="Z923" s="37">
        <v>2124.8000000000002</v>
      </c>
      <c r="AA923" s="37">
        <v>2117</v>
      </c>
      <c r="AB923" s="56">
        <v>202212</v>
      </c>
      <c r="AC923" s="32">
        <v>642</v>
      </c>
      <c r="AD923" s="32">
        <v>615</v>
      </c>
      <c r="AE923" s="32">
        <v>679</v>
      </c>
      <c r="AF923" s="32">
        <v>554</v>
      </c>
      <c r="AG923" s="32">
        <v>566</v>
      </c>
      <c r="AH923" s="38">
        <v>2.1660649819494671</v>
      </c>
      <c r="AI923" s="39">
        <v>-11.838006230529597</v>
      </c>
      <c r="AJ923" s="32">
        <v>-2</v>
      </c>
      <c r="AK923" s="32">
        <v>-5</v>
      </c>
      <c r="AL923" s="32">
        <v>-8</v>
      </c>
      <c r="AM923" s="32">
        <v>-5</v>
      </c>
      <c r="AN923" s="32">
        <v>-25</v>
      </c>
      <c r="AO923" s="40" t="s">
        <v>88</v>
      </c>
      <c r="AP923" s="39" t="s">
        <v>88</v>
      </c>
      <c r="AQ923" s="36">
        <v>-1.7812758906379451</v>
      </c>
      <c r="AR923" s="36">
        <v>-49.232558139534881</v>
      </c>
      <c r="AS923" s="36">
        <v>0.90113866127487496</v>
      </c>
      <c r="AT923" s="36">
        <v>-1.8303713951261043</v>
      </c>
      <c r="AU923" s="41">
        <v>11.003511759072044</v>
      </c>
      <c r="AV923" s="42">
        <v>200</v>
      </c>
      <c r="AW923" s="39">
        <v>0.39215686274509803</v>
      </c>
      <c r="AX923" s="32">
        <v>2349.25</v>
      </c>
      <c r="AY923" s="43">
        <v>51000</v>
      </c>
      <c r="AZ923" s="43">
        <v>70.33</v>
      </c>
      <c r="BA923" s="32">
        <v>258.5</v>
      </c>
      <c r="BB923" s="32">
        <v>51000</v>
      </c>
      <c r="BC923" s="44">
        <v>0.39215686274509803</v>
      </c>
    </row>
    <row r="924" spans="1:55" s="51" customFormat="1" ht="21" customHeight="1" x14ac:dyDescent="0.3">
      <c r="A924" s="25">
        <v>314930</v>
      </c>
      <c r="B924" s="26" t="s">
        <v>2794</v>
      </c>
      <c r="C924" s="26" t="s">
        <v>93</v>
      </c>
      <c r="D924" s="28" t="s">
        <v>3877</v>
      </c>
      <c r="E924" s="29" t="s">
        <v>3939</v>
      </c>
      <c r="F924" s="29" t="s">
        <v>134</v>
      </c>
      <c r="G924" s="30" t="s">
        <v>759</v>
      </c>
      <c r="H924" s="31" t="s">
        <v>72</v>
      </c>
      <c r="I924" s="32" t="s">
        <v>72</v>
      </c>
      <c r="J924" s="32" t="s">
        <v>72</v>
      </c>
      <c r="K924" s="32" t="s">
        <v>72</v>
      </c>
      <c r="L924" s="32" t="s">
        <v>72</v>
      </c>
      <c r="M924" s="32" t="s">
        <v>72</v>
      </c>
      <c r="N924" s="33" t="s">
        <v>72</v>
      </c>
      <c r="O924" s="34"/>
      <c r="P924" s="35"/>
      <c r="Q924" s="33">
        <v>53.125</v>
      </c>
      <c r="R924" s="36">
        <v>18.497448820907756</v>
      </c>
      <c r="S924" s="36">
        <v>63.357197303108535</v>
      </c>
      <c r="T924" s="36">
        <v>37.771130255633722</v>
      </c>
      <c r="U924" s="36">
        <v>34.266189564198804</v>
      </c>
      <c r="V924" s="36">
        <v>0.28999999999999998</v>
      </c>
      <c r="W924" s="37">
        <v>1785.6924524999999</v>
      </c>
      <c r="X924" s="37">
        <v>1295.32095</v>
      </c>
      <c r="Y924" s="37">
        <v>1535.880555</v>
      </c>
      <c r="Z924" s="37">
        <v>1575.9738225000001</v>
      </c>
      <c r="AA924" s="37">
        <v>2116</v>
      </c>
      <c r="AB924" s="56">
        <v>202212</v>
      </c>
      <c r="AC924" s="32">
        <v>14</v>
      </c>
      <c r="AD924" s="32">
        <v>14</v>
      </c>
      <c r="AE924" s="32">
        <v>10</v>
      </c>
      <c r="AF924" s="32">
        <v>14</v>
      </c>
      <c r="AG924" s="32">
        <v>84</v>
      </c>
      <c r="AH924" s="38">
        <v>500</v>
      </c>
      <c r="AI924" s="39">
        <v>500</v>
      </c>
      <c r="AJ924" s="32">
        <v>-3</v>
      </c>
      <c r="AK924" s="32">
        <v>-2</v>
      </c>
      <c r="AL924" s="32">
        <v>-2</v>
      </c>
      <c r="AM924" s="32">
        <v>-1</v>
      </c>
      <c r="AN924" s="32">
        <v>72</v>
      </c>
      <c r="AO924" s="40" t="s">
        <v>120</v>
      </c>
      <c r="AP924" s="39" t="s">
        <v>120</v>
      </c>
      <c r="AQ924" s="36">
        <v>54.918032786885249</v>
      </c>
      <c r="AR924" s="36">
        <v>31.582089552238806</v>
      </c>
      <c r="AS924" s="36">
        <v>5.29</v>
      </c>
      <c r="AT924" s="36">
        <v>16.75</v>
      </c>
      <c r="AU924" s="41">
        <v>14.875</v>
      </c>
      <c r="AV924" s="42" t="s">
        <v>72</v>
      </c>
      <c r="AW924" s="39" t="s">
        <v>72</v>
      </c>
      <c r="AX924" s="32">
        <v>400</v>
      </c>
      <c r="AY924" s="43">
        <v>34300</v>
      </c>
      <c r="AZ924" s="43" t="s">
        <v>72</v>
      </c>
      <c r="BA924" s="32">
        <v>59.5</v>
      </c>
      <c r="BB924" s="32">
        <v>34300</v>
      </c>
      <c r="BC924" s="44" t="s">
        <v>72</v>
      </c>
    </row>
    <row r="925" spans="1:55" s="51" customFormat="1" ht="21" customHeight="1" x14ac:dyDescent="0.3">
      <c r="A925" s="25">
        <v>25320</v>
      </c>
      <c r="B925" s="26" t="s">
        <v>2376</v>
      </c>
      <c r="C925" s="26" t="s">
        <v>93</v>
      </c>
      <c r="D925" s="28" t="s">
        <v>3979</v>
      </c>
      <c r="E925" s="29" t="s">
        <v>3997</v>
      </c>
      <c r="F925" s="29" t="s">
        <v>3997</v>
      </c>
      <c r="G925" s="30" t="s">
        <v>252</v>
      </c>
      <c r="H925" s="31" t="s">
        <v>72</v>
      </c>
      <c r="I925" s="32" t="s">
        <v>72</v>
      </c>
      <c r="J925" s="32" t="s">
        <v>72</v>
      </c>
      <c r="K925" s="32" t="s">
        <v>72</v>
      </c>
      <c r="L925" s="32" t="s">
        <v>72</v>
      </c>
      <c r="M925" s="32" t="s">
        <v>72</v>
      </c>
      <c r="N925" s="33" t="s">
        <v>72</v>
      </c>
      <c r="O925" s="34"/>
      <c r="P925" s="35"/>
      <c r="Q925" s="33">
        <v>15.406555115321874</v>
      </c>
      <c r="R925" s="36">
        <v>1.4099107992857185</v>
      </c>
      <c r="S925" s="36">
        <v>10.225641116534344</v>
      </c>
      <c r="T925" s="36">
        <v>7.6257206168254488</v>
      </c>
      <c r="U925" s="36">
        <v>-5.3478382351178411</v>
      </c>
      <c r="V925" s="36">
        <v>-1.8</v>
      </c>
      <c r="W925" s="37">
        <v>2072.7757114000001</v>
      </c>
      <c r="X925" s="37">
        <v>1906.9973</v>
      </c>
      <c r="Y925" s="37">
        <v>1953.0647395000001</v>
      </c>
      <c r="Z925" s="37">
        <v>2220.7628022499998</v>
      </c>
      <c r="AA925" s="37">
        <v>2102</v>
      </c>
      <c r="AB925" s="56">
        <v>202212</v>
      </c>
      <c r="AC925" s="32">
        <v>706</v>
      </c>
      <c r="AD925" s="32">
        <v>714</v>
      </c>
      <c r="AE925" s="32">
        <v>615</v>
      </c>
      <c r="AF925" s="32">
        <v>546</v>
      </c>
      <c r="AG925" s="32">
        <v>571</v>
      </c>
      <c r="AH925" s="38">
        <v>4.5787545787545847</v>
      </c>
      <c r="AI925" s="39">
        <v>-19.121813031161473</v>
      </c>
      <c r="AJ925" s="32">
        <v>58</v>
      </c>
      <c r="AK925" s="32">
        <v>38</v>
      </c>
      <c r="AL925" s="32">
        <v>56</v>
      </c>
      <c r="AM925" s="32">
        <v>12</v>
      </c>
      <c r="AN925" s="32">
        <v>22</v>
      </c>
      <c r="AO925" s="40">
        <v>83.333333333333329</v>
      </c>
      <c r="AP925" s="39">
        <v>-62.068965517241381</v>
      </c>
      <c r="AQ925" s="36">
        <v>5.233033524121014</v>
      </c>
      <c r="AR925" s="36">
        <v>16.421875</v>
      </c>
      <c r="AS925" s="36">
        <v>2.0770750988142295</v>
      </c>
      <c r="AT925" s="36">
        <v>12.648221343873518</v>
      </c>
      <c r="AU925" s="41">
        <v>114.20454545454545</v>
      </c>
      <c r="AV925" s="42" t="s">
        <v>72</v>
      </c>
      <c r="AW925" s="39" t="s">
        <v>72</v>
      </c>
      <c r="AX925" s="32">
        <v>1012</v>
      </c>
      <c r="AY925" s="43">
        <v>2725</v>
      </c>
      <c r="AZ925" s="43" t="s">
        <v>72</v>
      </c>
      <c r="BA925" s="32">
        <v>1155.75</v>
      </c>
      <c r="BB925" s="32">
        <v>2725</v>
      </c>
      <c r="BC925" s="44" t="s">
        <v>72</v>
      </c>
    </row>
    <row r="926" spans="1:55" s="51" customFormat="1" ht="21" customHeight="1" x14ac:dyDescent="0.3">
      <c r="A926" s="62">
        <v>2390</v>
      </c>
      <c r="B926" s="63" t="s">
        <v>2340</v>
      </c>
      <c r="C926" s="26" t="s">
        <v>69</v>
      </c>
      <c r="D926" s="28" t="s">
        <v>3877</v>
      </c>
      <c r="E926" s="29" t="s">
        <v>3931</v>
      </c>
      <c r="F926" s="29" t="s">
        <v>3932</v>
      </c>
      <c r="G926" s="30" t="s">
        <v>4100</v>
      </c>
      <c r="H926" s="31" t="s">
        <v>72</v>
      </c>
      <c r="I926" s="32" t="s">
        <v>72</v>
      </c>
      <c r="J926" s="32" t="s">
        <v>72</v>
      </c>
      <c r="K926" s="32" t="s">
        <v>72</v>
      </c>
      <c r="L926" s="32" t="s">
        <v>72</v>
      </c>
      <c r="M926" s="32" t="s">
        <v>72</v>
      </c>
      <c r="N926" s="33" t="s">
        <v>72</v>
      </c>
      <c r="O926" s="34"/>
      <c r="P926" s="35"/>
      <c r="Q926" s="33">
        <v>-9.4362017804154199</v>
      </c>
      <c r="R926" s="36">
        <v>-30.48879108527921</v>
      </c>
      <c r="S926" s="36">
        <v>5.0559716598130855E-2</v>
      </c>
      <c r="T926" s="36">
        <v>-10.773623644554309</v>
      </c>
      <c r="U926" s="36">
        <v>-7.640978469847381</v>
      </c>
      <c r="V926" s="36">
        <v>-0.65</v>
      </c>
      <c r="W926" s="37">
        <v>3021.0954935</v>
      </c>
      <c r="X926" s="37">
        <v>2098.9387824999999</v>
      </c>
      <c r="Y926" s="37">
        <v>2353.5641430000001</v>
      </c>
      <c r="Z926" s="37">
        <v>2273.7356516</v>
      </c>
      <c r="AA926" s="37">
        <v>2100</v>
      </c>
      <c r="AB926" s="56">
        <v>202212</v>
      </c>
      <c r="AC926" s="32">
        <v>1398</v>
      </c>
      <c r="AD926" s="32">
        <v>1271</v>
      </c>
      <c r="AE926" s="32">
        <v>1321</v>
      </c>
      <c r="AF926" s="32">
        <v>1486</v>
      </c>
      <c r="AG926" s="32">
        <v>1360</v>
      </c>
      <c r="AH926" s="38">
        <v>-8.4791386271870763</v>
      </c>
      <c r="AI926" s="39">
        <v>-2.7181688125894166</v>
      </c>
      <c r="AJ926" s="32">
        <v>64</v>
      </c>
      <c r="AK926" s="32">
        <v>60</v>
      </c>
      <c r="AL926" s="32">
        <v>61</v>
      </c>
      <c r="AM926" s="32">
        <v>93</v>
      </c>
      <c r="AN926" s="32">
        <v>71</v>
      </c>
      <c r="AO926" s="40">
        <v>-23.655913978494624</v>
      </c>
      <c r="AP926" s="39">
        <v>10.9375</v>
      </c>
      <c r="AQ926" s="36">
        <v>5.2408973887458625</v>
      </c>
      <c r="AR926" s="36">
        <v>7.3684210526315788</v>
      </c>
      <c r="AS926" s="36">
        <v>0.56390977443609025</v>
      </c>
      <c r="AT926" s="36">
        <v>7.6530612244897958</v>
      </c>
      <c r="AU926" s="41">
        <v>130.0550483351235</v>
      </c>
      <c r="AV926" s="42">
        <v>350</v>
      </c>
      <c r="AW926" s="39">
        <v>2.2935779816513762</v>
      </c>
      <c r="AX926" s="32">
        <v>3724</v>
      </c>
      <c r="AY926" s="43">
        <v>15260</v>
      </c>
      <c r="AZ926" s="43">
        <v>146.465</v>
      </c>
      <c r="BA926" s="32">
        <v>4843.25</v>
      </c>
      <c r="BB926" s="32">
        <v>15260</v>
      </c>
      <c r="BC926" s="44">
        <v>2.2935779816513762</v>
      </c>
    </row>
    <row r="927" spans="1:55" s="51" customFormat="1" ht="21" customHeight="1" x14ac:dyDescent="0.3">
      <c r="A927" s="25">
        <v>39440</v>
      </c>
      <c r="B927" s="26" t="s">
        <v>2363</v>
      </c>
      <c r="C927" s="26" t="s">
        <v>93</v>
      </c>
      <c r="D927" s="28" t="s">
        <v>3871</v>
      </c>
      <c r="E927" s="29" t="s">
        <v>4049</v>
      </c>
      <c r="F927" s="29" t="s">
        <v>4355</v>
      </c>
      <c r="G927" s="30" t="s">
        <v>597</v>
      </c>
      <c r="H927" s="31">
        <v>2726</v>
      </c>
      <c r="I927" s="32">
        <v>2757</v>
      </c>
      <c r="J927" s="32">
        <v>2880</v>
      </c>
      <c r="K927" s="32" t="s">
        <v>72</v>
      </c>
      <c r="L927" s="32" t="s">
        <v>72</v>
      </c>
      <c r="M927" s="32" t="s">
        <v>72</v>
      </c>
      <c r="N927" s="33" t="s">
        <v>72</v>
      </c>
      <c r="O927" s="34"/>
      <c r="P927" s="35"/>
      <c r="Q927" s="33">
        <v>15.807860262008733</v>
      </c>
      <c r="R927" s="36">
        <v>-30.21245469960434</v>
      </c>
      <c r="S927" s="36">
        <v>-3.2143532330279334</v>
      </c>
      <c r="T927" s="36">
        <v>9.5837488188030839</v>
      </c>
      <c r="U927" s="36">
        <v>11.425492496430035</v>
      </c>
      <c r="V927" s="36">
        <v>3.27</v>
      </c>
      <c r="W927" s="37">
        <v>3007.7</v>
      </c>
      <c r="X927" s="37">
        <v>2168.71</v>
      </c>
      <c r="Y927" s="37">
        <v>1915.43</v>
      </c>
      <c r="Z927" s="37">
        <v>1883.77</v>
      </c>
      <c r="AA927" s="37">
        <v>2099</v>
      </c>
      <c r="AB927" s="56">
        <v>202212</v>
      </c>
      <c r="AC927" s="32">
        <v>1377</v>
      </c>
      <c r="AD927" s="32">
        <v>797</v>
      </c>
      <c r="AE927" s="32">
        <v>1181</v>
      </c>
      <c r="AF927" s="32">
        <v>1206</v>
      </c>
      <c r="AG927" s="32">
        <v>1040</v>
      </c>
      <c r="AH927" s="38">
        <v>-13.764510779436156</v>
      </c>
      <c r="AI927" s="39">
        <v>-24.473493100944076</v>
      </c>
      <c r="AJ927" s="32">
        <v>140</v>
      </c>
      <c r="AK927" s="32">
        <v>52</v>
      </c>
      <c r="AL927" s="32">
        <v>114</v>
      </c>
      <c r="AM927" s="32">
        <v>106</v>
      </c>
      <c r="AN927" s="32">
        <v>76</v>
      </c>
      <c r="AO927" s="40">
        <v>-28.301886792452834</v>
      </c>
      <c r="AP927" s="39">
        <v>-45.714285714285715</v>
      </c>
      <c r="AQ927" s="36">
        <v>8.2386363636363633</v>
      </c>
      <c r="AR927" s="36">
        <v>6.0316091954022992</v>
      </c>
      <c r="AS927" s="36">
        <v>0.99173163241200091</v>
      </c>
      <c r="AT927" s="36">
        <v>16.442239546420979</v>
      </c>
      <c r="AU927" s="41">
        <v>53.460902433262461</v>
      </c>
      <c r="AV927" s="42">
        <v>200</v>
      </c>
      <c r="AW927" s="39">
        <v>1.5082956259426847</v>
      </c>
      <c r="AX927" s="32">
        <v>2116.5</v>
      </c>
      <c r="AY927" s="43">
        <v>13260</v>
      </c>
      <c r="AZ927" s="43">
        <v>12.949</v>
      </c>
      <c r="BA927" s="32">
        <v>1131.5</v>
      </c>
      <c r="BB927" s="32">
        <v>13260</v>
      </c>
      <c r="BC927" s="44">
        <v>1.5082956259426847</v>
      </c>
    </row>
    <row r="928" spans="1:55" s="51" customFormat="1" ht="21" customHeight="1" x14ac:dyDescent="0.3">
      <c r="A928" s="62">
        <v>11760</v>
      </c>
      <c r="B928" s="63" t="s">
        <v>2327</v>
      </c>
      <c r="C928" s="26" t="s">
        <v>69</v>
      </c>
      <c r="D928" s="28" t="s">
        <v>3897</v>
      </c>
      <c r="E928" s="29" t="s">
        <v>3943</v>
      </c>
      <c r="F928" s="29" t="s">
        <v>3943</v>
      </c>
      <c r="G928" s="30" t="s">
        <v>3943</v>
      </c>
      <c r="H928" s="31">
        <v>5717</v>
      </c>
      <c r="I928" s="32">
        <v>5755</v>
      </c>
      <c r="J928" s="32">
        <v>5589</v>
      </c>
      <c r="K928" s="32">
        <v>5467</v>
      </c>
      <c r="L928" s="32">
        <v>5503</v>
      </c>
      <c r="M928" s="32">
        <v>5518</v>
      </c>
      <c r="N928" s="33">
        <v>0.27257859349445468</v>
      </c>
      <c r="O928" s="34"/>
      <c r="P928" s="35"/>
      <c r="Q928" s="33">
        <v>1.9292604501607746</v>
      </c>
      <c r="R928" s="36">
        <v>-3.3440303206338395</v>
      </c>
      <c r="S928" s="36">
        <v>-2.4518213697473867</v>
      </c>
      <c r="T928" s="36">
        <v>-0.92763107864968219</v>
      </c>
      <c r="U928" s="36">
        <v>-2.4518213697473867</v>
      </c>
      <c r="V928" s="36">
        <v>-1.37</v>
      </c>
      <c r="W928" s="37">
        <v>2169.550424</v>
      </c>
      <c r="X928" s="37">
        <v>2149.7069750000001</v>
      </c>
      <c r="Y928" s="37">
        <v>2116.63456</v>
      </c>
      <c r="Z928" s="37">
        <v>2149.7069750000001</v>
      </c>
      <c r="AA928" s="37">
        <v>2097</v>
      </c>
      <c r="AB928" s="56">
        <v>202212</v>
      </c>
      <c r="AC928" s="32">
        <v>11764</v>
      </c>
      <c r="AD928" s="32">
        <v>12782</v>
      </c>
      <c r="AE928" s="32">
        <v>15949</v>
      </c>
      <c r="AF928" s="32">
        <v>17057</v>
      </c>
      <c r="AG928" s="32">
        <v>15482</v>
      </c>
      <c r="AH928" s="38">
        <v>-9.2337456762619503</v>
      </c>
      <c r="AI928" s="39">
        <v>31.604896293777628</v>
      </c>
      <c r="AJ928" s="32">
        <v>106</v>
      </c>
      <c r="AK928" s="32">
        <v>145</v>
      </c>
      <c r="AL928" s="32">
        <v>208</v>
      </c>
      <c r="AM928" s="32">
        <v>229</v>
      </c>
      <c r="AN928" s="32">
        <v>85</v>
      </c>
      <c r="AO928" s="40">
        <v>-62.882096069869</v>
      </c>
      <c r="AP928" s="39">
        <v>-19.811320754716977</v>
      </c>
      <c r="AQ928" s="36">
        <v>1.0886241227354332</v>
      </c>
      <c r="AR928" s="36">
        <v>3.1439280359820092</v>
      </c>
      <c r="AS928" s="36">
        <v>0.48488351927857104</v>
      </c>
      <c r="AT928" s="36">
        <v>15.422856812532515</v>
      </c>
      <c r="AU928" s="41">
        <v>352.48858315509568</v>
      </c>
      <c r="AV928" s="42">
        <v>600</v>
      </c>
      <c r="AW928" s="39">
        <v>3.7854889589905363</v>
      </c>
      <c r="AX928" s="32">
        <v>4324.75</v>
      </c>
      <c r="AY928" s="43">
        <v>15850</v>
      </c>
      <c r="AZ928" s="43">
        <v>18.962</v>
      </c>
      <c r="BA928" s="32">
        <v>15244.25</v>
      </c>
      <c r="BB928" s="32">
        <v>15850</v>
      </c>
      <c r="BC928" s="44">
        <v>3.7854889589905363</v>
      </c>
    </row>
    <row r="929" spans="1:55" s="51" customFormat="1" ht="21" customHeight="1" x14ac:dyDescent="0.3">
      <c r="A929" s="25">
        <v>39570</v>
      </c>
      <c r="B929" s="26" t="s">
        <v>2423</v>
      </c>
      <c r="C929" s="26" t="s">
        <v>69</v>
      </c>
      <c r="D929" s="28" t="s">
        <v>3887</v>
      </c>
      <c r="E929" s="29" t="s">
        <v>3887</v>
      </c>
      <c r="F929" s="29" t="s">
        <v>4084</v>
      </c>
      <c r="G929" s="30" t="s">
        <v>630</v>
      </c>
      <c r="H929" s="31" t="s">
        <v>72</v>
      </c>
      <c r="I929" s="32" t="s">
        <v>72</v>
      </c>
      <c r="J929" s="32" t="s">
        <v>72</v>
      </c>
      <c r="K929" s="32" t="s">
        <v>72</v>
      </c>
      <c r="L929" s="32" t="s">
        <v>72</v>
      </c>
      <c r="M929" s="32" t="s">
        <v>72</v>
      </c>
      <c r="N929" s="33" t="s">
        <v>72</v>
      </c>
      <c r="O929" s="34"/>
      <c r="P929" s="35"/>
      <c r="Q929" s="33">
        <v>10.231923601637117</v>
      </c>
      <c r="R929" s="36">
        <v>-21.567392529953466</v>
      </c>
      <c r="S929" s="36">
        <v>-2.3148903335575288</v>
      </c>
      <c r="T929" s="36">
        <v>7.7141142588639022</v>
      </c>
      <c r="U929" s="36">
        <v>-2.0780779464873667</v>
      </c>
      <c r="V929" s="36">
        <v>-0.25</v>
      </c>
      <c r="W929" s="37">
        <v>2673.6329030000002</v>
      </c>
      <c r="X929" s="37">
        <v>2146.6936027000002</v>
      </c>
      <c r="Y929" s="37">
        <v>1946.8200750000001</v>
      </c>
      <c r="Z929" s="37">
        <v>2141.5020825000001</v>
      </c>
      <c r="AA929" s="37">
        <v>2097</v>
      </c>
      <c r="AB929" s="56">
        <v>202212</v>
      </c>
      <c r="AC929" s="32">
        <v>1156</v>
      </c>
      <c r="AD929" s="32">
        <v>1337</v>
      </c>
      <c r="AE929" s="32">
        <v>1591</v>
      </c>
      <c r="AF929" s="32">
        <v>1492</v>
      </c>
      <c r="AG929" s="32">
        <v>1687</v>
      </c>
      <c r="AH929" s="38">
        <v>13.069705093833782</v>
      </c>
      <c r="AI929" s="39">
        <v>45.934256055363321</v>
      </c>
      <c r="AJ929" s="32">
        <v>18</v>
      </c>
      <c r="AK929" s="32">
        <v>25</v>
      </c>
      <c r="AL929" s="32">
        <v>38</v>
      </c>
      <c r="AM929" s="32">
        <v>1</v>
      </c>
      <c r="AN929" s="32">
        <v>59</v>
      </c>
      <c r="AO929" s="40">
        <v>5800</v>
      </c>
      <c r="AP929" s="39">
        <v>227.77777777777777</v>
      </c>
      <c r="AQ929" s="36">
        <v>2.0140822007532337</v>
      </c>
      <c r="AR929" s="36">
        <v>17.048780487804876</v>
      </c>
      <c r="AS929" s="36">
        <v>0.82469766984563952</v>
      </c>
      <c r="AT929" s="36">
        <v>4.8372824697669845</v>
      </c>
      <c r="AU929" s="41">
        <v>47.546947202831582</v>
      </c>
      <c r="AV929" s="42">
        <v>450</v>
      </c>
      <c r="AW929" s="39">
        <v>5.5693069306930694</v>
      </c>
      <c r="AX929" s="32">
        <v>2542.75</v>
      </c>
      <c r="AY929" s="43">
        <v>8080</v>
      </c>
      <c r="AZ929" s="43">
        <v>118.511</v>
      </c>
      <c r="BA929" s="32">
        <v>1209</v>
      </c>
      <c r="BB929" s="32">
        <v>8080</v>
      </c>
      <c r="BC929" s="44">
        <v>5.5693069306930694</v>
      </c>
    </row>
    <row r="930" spans="1:55" s="51" customFormat="1" ht="21" customHeight="1" x14ac:dyDescent="0.3">
      <c r="A930" s="25">
        <v>115960</v>
      </c>
      <c r="B930" s="26" t="s">
        <v>2532</v>
      </c>
      <c r="C930" s="26" t="s">
        <v>93</v>
      </c>
      <c r="D930" s="28" t="s">
        <v>3907</v>
      </c>
      <c r="E930" s="29" t="s">
        <v>4103</v>
      </c>
      <c r="F930" s="29" t="s">
        <v>4104</v>
      </c>
      <c r="G930" s="30" t="s">
        <v>645</v>
      </c>
      <c r="H930" s="31" t="s">
        <v>72</v>
      </c>
      <c r="I930" s="32" t="s">
        <v>72</v>
      </c>
      <c r="J930" s="32" t="s">
        <v>72</v>
      </c>
      <c r="K930" s="32" t="s">
        <v>72</v>
      </c>
      <c r="L930" s="32" t="s">
        <v>72</v>
      </c>
      <c r="M930" s="32" t="s">
        <v>72</v>
      </c>
      <c r="N930" s="33" t="s">
        <v>72</v>
      </c>
      <c r="O930" s="34"/>
      <c r="P930" s="35"/>
      <c r="Q930" s="33">
        <v>-3.4285714285714253</v>
      </c>
      <c r="R930" s="36">
        <v>-35.74948001548146</v>
      </c>
      <c r="S930" s="36">
        <v>16.53715004088534</v>
      </c>
      <c r="T930" s="36">
        <v>-3.7157449804651077</v>
      </c>
      <c r="U930" s="36">
        <v>-3.6608508784015004</v>
      </c>
      <c r="V930" s="36">
        <v>-0.28999999999999998</v>
      </c>
      <c r="W930" s="37">
        <v>3260.674</v>
      </c>
      <c r="X930" s="37">
        <v>1797.71</v>
      </c>
      <c r="Y930" s="37">
        <v>2175.8490000000002</v>
      </c>
      <c r="Z930" s="37">
        <v>2174.6091999999999</v>
      </c>
      <c r="AA930" s="37">
        <v>2095</v>
      </c>
      <c r="AB930" s="56">
        <v>202212</v>
      </c>
      <c r="AC930" s="32">
        <v>707</v>
      </c>
      <c r="AD930" s="32">
        <v>675</v>
      </c>
      <c r="AE930" s="32">
        <v>614</v>
      </c>
      <c r="AF930" s="32">
        <v>540</v>
      </c>
      <c r="AG930" s="32">
        <v>519</v>
      </c>
      <c r="AH930" s="38">
        <v>-3.8888888888888862</v>
      </c>
      <c r="AI930" s="39">
        <v>-26.591230551626587</v>
      </c>
      <c r="AJ930" s="32">
        <v>72</v>
      </c>
      <c r="AK930" s="32">
        <v>29</v>
      </c>
      <c r="AL930" s="32">
        <v>38</v>
      </c>
      <c r="AM930" s="32">
        <v>-48</v>
      </c>
      <c r="AN930" s="32">
        <v>-6</v>
      </c>
      <c r="AO930" s="40" t="s">
        <v>88</v>
      </c>
      <c r="AP930" s="39" t="s">
        <v>115</v>
      </c>
      <c r="AQ930" s="36">
        <v>0.55366269165247017</v>
      </c>
      <c r="AR930" s="36">
        <v>161.15384615384616</v>
      </c>
      <c r="AS930" s="36">
        <v>0.85240565557929004</v>
      </c>
      <c r="AT930" s="36">
        <v>0.52893907028786491</v>
      </c>
      <c r="AU930" s="41">
        <v>20.577764215237515</v>
      </c>
      <c r="AV930" s="42">
        <v>190</v>
      </c>
      <c r="AW930" s="39">
        <v>1.1242603550295858</v>
      </c>
      <c r="AX930" s="32">
        <v>2457.75</v>
      </c>
      <c r="AY930" s="43">
        <v>16900</v>
      </c>
      <c r="AZ930" s="43">
        <v>7.51</v>
      </c>
      <c r="BA930" s="32">
        <v>505.75</v>
      </c>
      <c r="BB930" s="32">
        <v>16900</v>
      </c>
      <c r="BC930" s="44">
        <v>1.1242603550295858</v>
      </c>
    </row>
    <row r="931" spans="1:55" s="51" customFormat="1" ht="21" customHeight="1" x14ac:dyDescent="0.3">
      <c r="A931" s="25">
        <v>131400</v>
      </c>
      <c r="B931" s="26" t="s">
        <v>3280</v>
      </c>
      <c r="C931" s="26" t="s">
        <v>93</v>
      </c>
      <c r="D931" s="28" t="s">
        <v>3979</v>
      </c>
      <c r="E931" s="29" t="s">
        <v>3997</v>
      </c>
      <c r="F931" s="29" t="s">
        <v>3997</v>
      </c>
      <c r="G931" s="30" t="s">
        <v>252</v>
      </c>
      <c r="H931" s="31" t="s">
        <v>72</v>
      </c>
      <c r="I931" s="32" t="s">
        <v>72</v>
      </c>
      <c r="J931" s="32" t="s">
        <v>72</v>
      </c>
      <c r="K931" s="32" t="s">
        <v>72</v>
      </c>
      <c r="L931" s="32" t="s">
        <v>72</v>
      </c>
      <c r="M931" s="32" t="s">
        <v>72</v>
      </c>
      <c r="N931" s="33" t="s">
        <v>72</v>
      </c>
      <c r="O931" s="34"/>
      <c r="P931" s="35"/>
      <c r="Q931" s="33">
        <v>242.81169574420352</v>
      </c>
      <c r="R931" s="36">
        <v>147.35053275034269</v>
      </c>
      <c r="S931" s="36">
        <v>83.134997964448814</v>
      </c>
      <c r="T931" s="36">
        <v>295.94583481013331</v>
      </c>
      <c r="U931" s="36">
        <v>213.3384304252854</v>
      </c>
      <c r="V931" s="36">
        <v>4.4400000000000004</v>
      </c>
      <c r="W931" s="37">
        <v>846.97614220000003</v>
      </c>
      <c r="X931" s="37">
        <v>1143.9648474000001</v>
      </c>
      <c r="Y931" s="37">
        <v>529.1127765</v>
      </c>
      <c r="Z931" s="37">
        <v>668.60614484999996</v>
      </c>
      <c r="AA931" s="37">
        <v>2095</v>
      </c>
      <c r="AB931" s="56">
        <v>202212</v>
      </c>
      <c r="AC931" s="32">
        <v>126</v>
      </c>
      <c r="AD931" s="32">
        <v>130</v>
      </c>
      <c r="AE931" s="32">
        <v>136</v>
      </c>
      <c r="AF931" s="32">
        <v>169</v>
      </c>
      <c r="AG931" s="32">
        <v>145</v>
      </c>
      <c r="AH931" s="38">
        <v>-14.201183431952657</v>
      </c>
      <c r="AI931" s="39">
        <v>15.07936507936507</v>
      </c>
      <c r="AJ931" s="32">
        <v>3</v>
      </c>
      <c r="AK931" s="32">
        <v>-3</v>
      </c>
      <c r="AL931" s="32">
        <v>-11</v>
      </c>
      <c r="AM931" s="32">
        <v>-4</v>
      </c>
      <c r="AN931" s="32">
        <v>-11</v>
      </c>
      <c r="AO931" s="40" t="s">
        <v>88</v>
      </c>
      <c r="AP931" s="39" t="s">
        <v>115</v>
      </c>
      <c r="AQ931" s="36">
        <v>-5</v>
      </c>
      <c r="AR931" s="36">
        <v>-72.241379310344826</v>
      </c>
      <c r="AS931" s="36">
        <v>3.4656741108354012</v>
      </c>
      <c r="AT931" s="36">
        <v>-4.7973531844499586</v>
      </c>
      <c r="AU931" s="41">
        <v>99.338296112489672</v>
      </c>
      <c r="AV931" s="42" t="s">
        <v>72</v>
      </c>
      <c r="AW931" s="39" t="s">
        <v>72</v>
      </c>
      <c r="AX931" s="32">
        <v>604.5</v>
      </c>
      <c r="AY931" s="43">
        <v>4350</v>
      </c>
      <c r="AZ931" s="43" t="s">
        <v>72</v>
      </c>
      <c r="BA931" s="32">
        <v>600.5</v>
      </c>
      <c r="BB931" s="32">
        <v>4350</v>
      </c>
      <c r="BC931" s="44" t="s">
        <v>72</v>
      </c>
    </row>
    <row r="932" spans="1:55" s="51" customFormat="1" ht="21" customHeight="1" x14ac:dyDescent="0.3">
      <c r="A932" s="25">
        <v>33100</v>
      </c>
      <c r="B932" s="46" t="s">
        <v>2455</v>
      </c>
      <c r="C932" s="26" t="s">
        <v>93</v>
      </c>
      <c r="D932" s="28" t="s">
        <v>3897</v>
      </c>
      <c r="E932" s="29" t="s">
        <v>3898</v>
      </c>
      <c r="F932" s="29" t="s">
        <v>3961</v>
      </c>
      <c r="G932" s="30" t="s">
        <v>966</v>
      </c>
      <c r="H932" s="31">
        <v>544</v>
      </c>
      <c r="I932" s="32" t="s">
        <v>72</v>
      </c>
      <c r="J932" s="32" t="s">
        <v>72</v>
      </c>
      <c r="K932" s="32" t="s">
        <v>72</v>
      </c>
      <c r="L932" s="32" t="s">
        <v>72</v>
      </c>
      <c r="M932" s="32" t="s">
        <v>72</v>
      </c>
      <c r="N932" s="33" t="s">
        <v>72</v>
      </c>
      <c r="O932" s="34"/>
      <c r="P932" s="35"/>
      <c r="Q932" s="33">
        <v>22.641509433962259</v>
      </c>
      <c r="R932" s="36">
        <v>150.95164933778182</v>
      </c>
      <c r="S932" s="36">
        <v>33.462992152947614</v>
      </c>
      <c r="T932" s="36">
        <v>32.241052245138334</v>
      </c>
      <c r="U932" s="36">
        <v>1.7159267268943568</v>
      </c>
      <c r="V932" s="36">
        <v>-2.33</v>
      </c>
      <c r="W932" s="37">
        <v>832.03278620000003</v>
      </c>
      <c r="X932" s="37">
        <v>1564.4786366000001</v>
      </c>
      <c r="Y932" s="37">
        <v>1578.9348047000001</v>
      </c>
      <c r="Z932" s="37">
        <v>2052.7758702000001</v>
      </c>
      <c r="AA932" s="37">
        <v>2088</v>
      </c>
      <c r="AB932" s="56">
        <v>202212</v>
      </c>
      <c r="AC932" s="32">
        <v>141</v>
      </c>
      <c r="AD932" s="32">
        <v>96</v>
      </c>
      <c r="AE932" s="32">
        <v>131</v>
      </c>
      <c r="AF932" s="32">
        <v>250</v>
      </c>
      <c r="AG932" s="32">
        <v>384</v>
      </c>
      <c r="AH932" s="38">
        <v>53.6</v>
      </c>
      <c r="AI932" s="39">
        <v>172.34042553191489</v>
      </c>
      <c r="AJ932" s="32">
        <v>5</v>
      </c>
      <c r="AK932" s="32">
        <v>-7</v>
      </c>
      <c r="AL932" s="32">
        <v>10</v>
      </c>
      <c r="AM932" s="32">
        <v>66</v>
      </c>
      <c r="AN932" s="32">
        <v>91</v>
      </c>
      <c r="AO932" s="40">
        <v>37.87878787878789</v>
      </c>
      <c r="AP932" s="39">
        <v>1720</v>
      </c>
      <c r="AQ932" s="36">
        <v>18.583042973286876</v>
      </c>
      <c r="AR932" s="36">
        <v>13.05</v>
      </c>
      <c r="AS932" s="36">
        <v>3.2985781990521326</v>
      </c>
      <c r="AT932" s="36">
        <v>25.276461295418638</v>
      </c>
      <c r="AU932" s="41">
        <v>30.687203791469191</v>
      </c>
      <c r="AV932" s="42">
        <v>50</v>
      </c>
      <c r="AW932" s="39">
        <v>0.38461538461538464</v>
      </c>
      <c r="AX932" s="32">
        <v>633</v>
      </c>
      <c r="AY932" s="43">
        <v>13000</v>
      </c>
      <c r="AZ932" s="43" t="s">
        <v>967</v>
      </c>
      <c r="BA932" s="32">
        <v>194.25</v>
      </c>
      <c r="BB932" s="32">
        <v>13000</v>
      </c>
      <c r="BC932" s="44">
        <v>0.38461538461538464</v>
      </c>
    </row>
    <row r="933" spans="1:55" s="51" customFormat="1" ht="21" customHeight="1" x14ac:dyDescent="0.3">
      <c r="A933" s="25">
        <v>204620</v>
      </c>
      <c r="B933" s="26" t="s">
        <v>2745</v>
      </c>
      <c r="C933" s="26" t="s">
        <v>93</v>
      </c>
      <c r="D933" s="28" t="s">
        <v>3937</v>
      </c>
      <c r="E933" s="29" t="s">
        <v>3938</v>
      </c>
      <c r="F933" s="29" t="s">
        <v>152</v>
      </c>
      <c r="G933" s="30" t="s">
        <v>942</v>
      </c>
      <c r="H933" s="31" t="s">
        <v>72</v>
      </c>
      <c r="I933" s="32" t="s">
        <v>72</v>
      </c>
      <c r="J933" s="32" t="s">
        <v>72</v>
      </c>
      <c r="K933" s="32" t="s">
        <v>72</v>
      </c>
      <c r="L933" s="32">
        <v>196</v>
      </c>
      <c r="M933" s="32">
        <v>214</v>
      </c>
      <c r="N933" s="33">
        <v>9.1836734693877542</v>
      </c>
      <c r="O933" s="34"/>
      <c r="P933" s="35"/>
      <c r="Q933" s="33">
        <v>33.632651360907516</v>
      </c>
      <c r="R933" s="36">
        <v>27.324137431840477</v>
      </c>
      <c r="S933" s="36">
        <v>54.754334370549017</v>
      </c>
      <c r="T933" s="36">
        <v>18.990501134050696</v>
      </c>
      <c r="U933" s="36">
        <v>18.730310699171547</v>
      </c>
      <c r="V933" s="36">
        <v>-1.55</v>
      </c>
      <c r="W933" s="37">
        <v>1637.5528176</v>
      </c>
      <c r="X933" s="37">
        <v>1347.2966741</v>
      </c>
      <c r="Y933" s="37">
        <v>1752.2407083999999</v>
      </c>
      <c r="Z933" s="37">
        <v>1756.0806399999999</v>
      </c>
      <c r="AA933" s="37">
        <v>2085</v>
      </c>
      <c r="AB933" s="56">
        <v>202212</v>
      </c>
      <c r="AC933" s="32">
        <v>127</v>
      </c>
      <c r="AD933" s="32">
        <v>85</v>
      </c>
      <c r="AE933" s="32">
        <v>97</v>
      </c>
      <c r="AF933" s="32">
        <v>124</v>
      </c>
      <c r="AG933" s="32">
        <v>188</v>
      </c>
      <c r="AH933" s="38">
        <v>51.612903225806448</v>
      </c>
      <c r="AI933" s="39">
        <v>48.031496062992133</v>
      </c>
      <c r="AJ933" s="32">
        <v>-38</v>
      </c>
      <c r="AK933" s="32">
        <v>-20</v>
      </c>
      <c r="AL933" s="32">
        <v>-11</v>
      </c>
      <c r="AM933" s="32">
        <v>-5</v>
      </c>
      <c r="AN933" s="32">
        <v>9</v>
      </c>
      <c r="AO933" s="40" t="s">
        <v>120</v>
      </c>
      <c r="AP933" s="39" t="s">
        <v>120</v>
      </c>
      <c r="AQ933" s="36">
        <v>-5.4655870445344128</v>
      </c>
      <c r="AR933" s="36">
        <v>-77.222222222222229</v>
      </c>
      <c r="AS933" s="36">
        <v>2.1730067743616468</v>
      </c>
      <c r="AT933" s="36">
        <v>-2.8139656070870247</v>
      </c>
      <c r="AU933" s="41">
        <v>40.541948931735277</v>
      </c>
      <c r="AV933" s="42" t="s">
        <v>72</v>
      </c>
      <c r="AW933" s="39" t="s">
        <v>72</v>
      </c>
      <c r="AX933" s="32">
        <v>959.5</v>
      </c>
      <c r="AY933" s="43">
        <v>3800</v>
      </c>
      <c r="AZ933" s="43" t="s">
        <v>72</v>
      </c>
      <c r="BA933" s="32">
        <v>389</v>
      </c>
      <c r="BB933" s="32">
        <v>3800</v>
      </c>
      <c r="BC933" s="44" t="s">
        <v>72</v>
      </c>
    </row>
    <row r="934" spans="1:55" s="51" customFormat="1" ht="21" customHeight="1" x14ac:dyDescent="0.3">
      <c r="A934" s="62">
        <v>57880</v>
      </c>
      <c r="B934" s="63" t="s">
        <v>2406</v>
      </c>
      <c r="C934" s="26" t="s">
        <v>93</v>
      </c>
      <c r="D934" s="28" t="s">
        <v>3877</v>
      </c>
      <c r="E934" s="29" t="s">
        <v>3939</v>
      </c>
      <c r="F934" s="29" t="s">
        <v>134</v>
      </c>
      <c r="G934" s="30" t="s">
        <v>4215</v>
      </c>
      <c r="H934" s="31" t="s">
        <v>72</v>
      </c>
      <c r="I934" s="32" t="s">
        <v>72</v>
      </c>
      <c r="J934" s="32" t="s">
        <v>72</v>
      </c>
      <c r="K934" s="32" t="s">
        <v>72</v>
      </c>
      <c r="L934" s="32" t="s">
        <v>72</v>
      </c>
      <c r="M934" s="32" t="s">
        <v>72</v>
      </c>
      <c r="N934" s="33" t="s">
        <v>72</v>
      </c>
      <c r="O934" s="34"/>
      <c r="P934" s="35"/>
      <c r="Q934" s="33">
        <v>0</v>
      </c>
      <c r="R934" s="36">
        <v>-1.2012344961020993E-2</v>
      </c>
      <c r="S934" s="36">
        <v>-1.2012344961020993E-2</v>
      </c>
      <c r="T934" s="36">
        <v>-1.2012344961020993E-2</v>
      </c>
      <c r="U934" s="36">
        <v>-1.2012344961020993E-2</v>
      </c>
      <c r="V934" s="36">
        <v>0</v>
      </c>
      <c r="W934" s="37">
        <v>2067.248325</v>
      </c>
      <c r="X934" s="37">
        <v>2067.248325</v>
      </c>
      <c r="Y934" s="37">
        <v>2067.248325</v>
      </c>
      <c r="Z934" s="37">
        <v>2067.248325</v>
      </c>
      <c r="AA934" s="37">
        <v>2067</v>
      </c>
      <c r="AB934" s="56">
        <v>202212</v>
      </c>
      <c r="AC934" s="32">
        <v>18</v>
      </c>
      <c r="AD934" s="32">
        <v>95</v>
      </c>
      <c r="AE934" s="32">
        <v>8</v>
      </c>
      <c r="AF934" s="32">
        <v>12</v>
      </c>
      <c r="AG934" s="32">
        <v>2</v>
      </c>
      <c r="AH934" s="38">
        <v>-83.333333333333343</v>
      </c>
      <c r="AI934" s="39">
        <v>-88.888888888888886</v>
      </c>
      <c r="AJ934" s="32">
        <v>-172</v>
      </c>
      <c r="AK934" s="32">
        <v>-83</v>
      </c>
      <c r="AL934" s="32">
        <v>-50</v>
      </c>
      <c r="AM934" s="32">
        <v>-62</v>
      </c>
      <c r="AN934" s="32">
        <v>-48</v>
      </c>
      <c r="AO934" s="40" t="s">
        <v>88</v>
      </c>
      <c r="AP934" s="39" t="s">
        <v>88</v>
      </c>
      <c r="AQ934" s="36">
        <v>-207.69230769230771</v>
      </c>
      <c r="AR934" s="36">
        <v>-8.5061728395061724</v>
      </c>
      <c r="AS934" s="36">
        <v>3.2666930067167126</v>
      </c>
      <c r="AT934" s="36">
        <v>-38.403792967206641</v>
      </c>
      <c r="AU934" s="41">
        <v>11.536941920189649</v>
      </c>
      <c r="AV934" s="42" t="s">
        <v>72</v>
      </c>
      <c r="AW934" s="39" t="s">
        <v>72</v>
      </c>
      <c r="AX934" s="32">
        <v>632.75</v>
      </c>
      <c r="AY934" s="43">
        <v>1740</v>
      </c>
      <c r="AZ934" s="43" t="s">
        <v>72</v>
      </c>
      <c r="BA934" s="32">
        <v>73</v>
      </c>
      <c r="BB934" s="32">
        <v>1740</v>
      </c>
      <c r="BC934" s="44" t="s">
        <v>72</v>
      </c>
    </row>
    <row r="935" spans="1:55" s="51" customFormat="1" ht="21" customHeight="1" x14ac:dyDescent="0.3">
      <c r="A935" s="25">
        <v>96240</v>
      </c>
      <c r="B935" s="26" t="s">
        <v>2331</v>
      </c>
      <c r="C935" s="26" t="s">
        <v>93</v>
      </c>
      <c r="D935" s="28" t="s">
        <v>3991</v>
      </c>
      <c r="E935" s="29" t="s">
        <v>3992</v>
      </c>
      <c r="F935" s="29" t="s">
        <v>552</v>
      </c>
      <c r="G935" s="30" t="s">
        <v>552</v>
      </c>
      <c r="H935" s="31" t="s">
        <v>72</v>
      </c>
      <c r="I935" s="32" t="s">
        <v>72</v>
      </c>
      <c r="J935" s="32" t="s">
        <v>72</v>
      </c>
      <c r="K935" s="32" t="s">
        <v>72</v>
      </c>
      <c r="L935" s="32" t="s">
        <v>72</v>
      </c>
      <c r="M935" s="32" t="s">
        <v>72</v>
      </c>
      <c r="N935" s="33" t="s">
        <v>72</v>
      </c>
      <c r="O935" s="34"/>
      <c r="P935" s="35"/>
      <c r="Q935" s="33">
        <v>3.4682080924855585</v>
      </c>
      <c r="R935" s="36">
        <v>-46.174108942399847</v>
      </c>
      <c r="S935" s="36">
        <v>-13.748873365532276</v>
      </c>
      <c r="T935" s="36">
        <v>2.8569469922531843</v>
      </c>
      <c r="U935" s="36">
        <v>-5.7550880639702262</v>
      </c>
      <c r="V935" s="36">
        <v>-0.56000000000000005</v>
      </c>
      <c r="W935" s="37">
        <v>3838.3015300000002</v>
      </c>
      <c r="X935" s="37">
        <v>2395.3310299999998</v>
      </c>
      <c r="Y935" s="37">
        <v>2008.6149359999999</v>
      </c>
      <c r="Z935" s="37">
        <v>2192.1607835999998</v>
      </c>
      <c r="AA935" s="37">
        <v>2066</v>
      </c>
      <c r="AB935" s="56">
        <v>202212</v>
      </c>
      <c r="AC935" s="32">
        <v>531</v>
      </c>
      <c r="AD935" s="32">
        <v>580</v>
      </c>
      <c r="AE935" s="32">
        <v>574</v>
      </c>
      <c r="AF935" s="32">
        <v>554</v>
      </c>
      <c r="AG935" s="32">
        <v>568</v>
      </c>
      <c r="AH935" s="38">
        <v>2.5270758122743597</v>
      </c>
      <c r="AI935" s="39">
        <v>6.9679849340866351</v>
      </c>
      <c r="AJ935" s="32">
        <v>54</v>
      </c>
      <c r="AK935" s="32">
        <v>67</v>
      </c>
      <c r="AL935" s="32">
        <v>90</v>
      </c>
      <c r="AM935" s="32">
        <v>49</v>
      </c>
      <c r="AN935" s="32">
        <v>50</v>
      </c>
      <c r="AO935" s="40">
        <v>2.0408163265306145</v>
      </c>
      <c r="AP935" s="39">
        <v>-7.4074074074074066</v>
      </c>
      <c r="AQ935" s="36">
        <v>11.247803163444638</v>
      </c>
      <c r="AR935" s="36">
        <v>8.0703125</v>
      </c>
      <c r="AS935" s="36">
        <v>4.1093983092988564</v>
      </c>
      <c r="AT935" s="36">
        <v>50.919940328194926</v>
      </c>
      <c r="AU935" s="41">
        <v>351.6658378915962</v>
      </c>
      <c r="AV935" s="42">
        <v>2000</v>
      </c>
      <c r="AW935" s="39">
        <v>11.173184357541899</v>
      </c>
      <c r="AX935" s="32">
        <v>502.75</v>
      </c>
      <c r="AY935" s="43">
        <v>17900</v>
      </c>
      <c r="AZ935" s="43">
        <v>80.915000000000006</v>
      </c>
      <c r="BA935" s="32">
        <v>1768</v>
      </c>
      <c r="BB935" s="32">
        <v>17900</v>
      </c>
      <c r="BC935" s="44">
        <v>11.173184357541899</v>
      </c>
    </row>
    <row r="936" spans="1:55" s="51" customFormat="1" ht="21" customHeight="1" x14ac:dyDescent="0.3">
      <c r="A936" s="62">
        <v>6060</v>
      </c>
      <c r="B936" s="63" t="s">
        <v>2356</v>
      </c>
      <c r="C936" s="26" t="s">
        <v>69</v>
      </c>
      <c r="D936" s="28" t="s">
        <v>3925</v>
      </c>
      <c r="E936" s="29" t="s">
        <v>3995</v>
      </c>
      <c r="F936" s="29" t="s">
        <v>3995</v>
      </c>
      <c r="G936" s="30" t="s">
        <v>280</v>
      </c>
      <c r="H936" s="31" t="s">
        <v>72</v>
      </c>
      <c r="I936" s="32" t="s">
        <v>72</v>
      </c>
      <c r="J936" s="32" t="s">
        <v>72</v>
      </c>
      <c r="K936" s="32" t="s">
        <v>72</v>
      </c>
      <c r="L936" s="32" t="s">
        <v>72</v>
      </c>
      <c r="M936" s="32" t="s">
        <v>72</v>
      </c>
      <c r="N936" s="33" t="s">
        <v>72</v>
      </c>
      <c r="O936" s="34"/>
      <c r="P936" s="35"/>
      <c r="Q936" s="33">
        <v>-0.26737967914437499</v>
      </c>
      <c r="R936" s="36">
        <v>-33.406931102158865</v>
      </c>
      <c r="S936" s="36">
        <v>-12.15048625962064</v>
      </c>
      <c r="T936" s="36">
        <v>-2.631544170258393</v>
      </c>
      <c r="U936" s="36">
        <v>-8.1474911753915524</v>
      </c>
      <c r="V936" s="36">
        <v>1.63</v>
      </c>
      <c r="W936" s="37">
        <v>3097.92</v>
      </c>
      <c r="X936" s="37">
        <v>2348.3339999999998</v>
      </c>
      <c r="Y936" s="37">
        <v>2118.7559999999999</v>
      </c>
      <c r="Z936" s="37">
        <v>2245.9920000000002</v>
      </c>
      <c r="AA936" s="37">
        <v>2063</v>
      </c>
      <c r="AB936" s="56">
        <v>202212</v>
      </c>
      <c r="AC936" s="32">
        <v>3963</v>
      </c>
      <c r="AD936" s="32">
        <v>4386</v>
      </c>
      <c r="AE936" s="32">
        <v>5253</v>
      </c>
      <c r="AF936" s="32">
        <v>5079</v>
      </c>
      <c r="AG936" s="32">
        <v>4411</v>
      </c>
      <c r="AH936" s="38">
        <v>-13.152195314038195</v>
      </c>
      <c r="AI936" s="39">
        <v>11.304567247035081</v>
      </c>
      <c r="AJ936" s="32">
        <v>49</v>
      </c>
      <c r="AK936" s="32">
        <v>122</v>
      </c>
      <c r="AL936" s="32">
        <v>324</v>
      </c>
      <c r="AM936" s="32">
        <v>211</v>
      </c>
      <c r="AN936" s="32">
        <v>76</v>
      </c>
      <c r="AO936" s="40">
        <v>-63.981042654028442</v>
      </c>
      <c r="AP936" s="39">
        <v>55.102040816326522</v>
      </c>
      <c r="AQ936" s="36">
        <v>3.8318782999634067</v>
      </c>
      <c r="AR936" s="36">
        <v>2.8144611186903137</v>
      </c>
      <c r="AS936" s="36">
        <v>0.29622716013928274</v>
      </c>
      <c r="AT936" s="36">
        <v>10.525182180421439</v>
      </c>
      <c r="AU936" s="41">
        <v>171.64446997164089</v>
      </c>
      <c r="AV936" s="42">
        <v>188</v>
      </c>
      <c r="AW936" s="39">
        <v>5.0402144772117961</v>
      </c>
      <c r="AX936" s="32">
        <v>6964.25</v>
      </c>
      <c r="AY936" s="43">
        <v>3730</v>
      </c>
      <c r="AZ936" s="43">
        <v>-471.48200000000003</v>
      </c>
      <c r="BA936" s="32">
        <v>11953.75</v>
      </c>
      <c r="BB936" s="32">
        <v>3730</v>
      </c>
      <c r="BC936" s="44">
        <v>5.0402144772117961</v>
      </c>
    </row>
    <row r="937" spans="1:55" s="51" customFormat="1" ht="21" customHeight="1" x14ac:dyDescent="0.3">
      <c r="A937" s="25">
        <v>404990</v>
      </c>
      <c r="B937" s="26" t="s">
        <v>2388</v>
      </c>
      <c r="C937" s="26" t="s">
        <v>69</v>
      </c>
      <c r="D937" s="28" t="s">
        <v>3888</v>
      </c>
      <c r="E937" s="29" t="s">
        <v>3987</v>
      </c>
      <c r="F937" s="29" t="s">
        <v>3987</v>
      </c>
      <c r="G937" s="30" t="s">
        <v>215</v>
      </c>
      <c r="H937" s="31" t="s">
        <v>72</v>
      </c>
      <c r="I937" s="32" t="s">
        <v>72</v>
      </c>
      <c r="J937" s="32" t="s">
        <v>72</v>
      </c>
      <c r="K937" s="32" t="s">
        <v>72</v>
      </c>
      <c r="L937" s="32" t="s">
        <v>72</v>
      </c>
      <c r="M937" s="32" t="s">
        <v>72</v>
      </c>
      <c r="N937" s="33" t="s">
        <v>72</v>
      </c>
      <c r="O937" s="34"/>
      <c r="P937" s="35"/>
      <c r="Q937" s="33">
        <v>-2.1248339973439556</v>
      </c>
      <c r="R937" s="36">
        <v>-29.942093466796937</v>
      </c>
      <c r="S937" s="36">
        <v>-11.73542793661122</v>
      </c>
      <c r="T937" s="36">
        <v>-6.5894579557292392</v>
      </c>
      <c r="U937" s="36">
        <v>-9.5694261681845028</v>
      </c>
      <c r="V937" s="36">
        <v>-1.47</v>
      </c>
      <c r="W937" s="37">
        <v>2943.2794984000002</v>
      </c>
      <c r="X937" s="37">
        <v>2336.1581569999998</v>
      </c>
      <c r="Y937" s="37">
        <v>2207.4596237999999</v>
      </c>
      <c r="Z937" s="37">
        <v>2280.2022729999999</v>
      </c>
      <c r="AA937" s="37">
        <v>2062</v>
      </c>
      <c r="AB937" s="56">
        <v>202212</v>
      </c>
      <c r="AC937" s="32">
        <v>0</v>
      </c>
      <c r="AD937" s="32">
        <v>0</v>
      </c>
      <c r="AE937" s="32">
        <v>19</v>
      </c>
      <c r="AF937" s="32">
        <v>87</v>
      </c>
      <c r="AG937" s="32">
        <v>29</v>
      </c>
      <c r="AH937" s="38">
        <v>-66.666666666666671</v>
      </c>
      <c r="AI937" s="39" t="s">
        <v>72</v>
      </c>
      <c r="AJ937" s="32">
        <v>0</v>
      </c>
      <c r="AK937" s="32">
        <v>0</v>
      </c>
      <c r="AL937" s="32">
        <v>3</v>
      </c>
      <c r="AM937" s="32">
        <v>54</v>
      </c>
      <c r="AN937" s="32">
        <v>33</v>
      </c>
      <c r="AO937" s="40">
        <v>-38.888888888888886</v>
      </c>
      <c r="AP937" s="39" t="s">
        <v>120</v>
      </c>
      <c r="AQ937" s="36">
        <v>66.666666666666657</v>
      </c>
      <c r="AR937" s="36">
        <v>22.911111111111111</v>
      </c>
      <c r="AS937" s="36">
        <v>1.2108044627128596</v>
      </c>
      <c r="AT937" s="36">
        <v>5.2847915443335287</v>
      </c>
      <c r="AU937" s="41">
        <v>122.31356429829712</v>
      </c>
      <c r="AV937" s="42" t="s">
        <v>72</v>
      </c>
      <c r="AW937" s="39" t="s">
        <v>72</v>
      </c>
      <c r="AX937" s="32">
        <v>1703</v>
      </c>
      <c r="AY937" s="43">
        <v>3685</v>
      </c>
      <c r="AZ937" s="43" t="s">
        <v>72</v>
      </c>
      <c r="BA937" s="32">
        <v>2083</v>
      </c>
      <c r="BB937" s="32">
        <v>3685</v>
      </c>
      <c r="BC937" s="44" t="s">
        <v>72</v>
      </c>
    </row>
    <row r="938" spans="1:55" s="51" customFormat="1" ht="21" customHeight="1" x14ac:dyDescent="0.3">
      <c r="A938" s="25">
        <v>1270</v>
      </c>
      <c r="B938" s="26" t="s">
        <v>2421</v>
      </c>
      <c r="C938" s="26" t="s">
        <v>69</v>
      </c>
      <c r="D938" s="28" t="s">
        <v>3888</v>
      </c>
      <c r="E938" s="29" t="s">
        <v>3934</v>
      </c>
      <c r="F938" s="29" t="s">
        <v>3934</v>
      </c>
      <c r="G938" s="30" t="s">
        <v>131</v>
      </c>
      <c r="H938" s="31" t="s">
        <v>72</v>
      </c>
      <c r="I938" s="32" t="s">
        <v>72</v>
      </c>
      <c r="J938" s="32" t="s">
        <v>72</v>
      </c>
      <c r="K938" s="32" t="s">
        <v>72</v>
      </c>
      <c r="L938" s="32" t="s">
        <v>72</v>
      </c>
      <c r="M938" s="32" t="s">
        <v>72</v>
      </c>
      <c r="N938" s="33" t="s">
        <v>72</v>
      </c>
      <c r="O938" s="34"/>
      <c r="P938" s="35"/>
      <c r="Q938" s="33">
        <v>10.333333333333329</v>
      </c>
      <c r="R938" s="36">
        <v>-19.286299780084448</v>
      </c>
      <c r="S938" s="36">
        <v>-9.1278249240310032</v>
      </c>
      <c r="T938" s="36">
        <v>8.7976452279409543</v>
      </c>
      <c r="U938" s="36">
        <v>-3.6137366305862839</v>
      </c>
      <c r="V938" s="36">
        <v>0.3</v>
      </c>
      <c r="W938" s="37">
        <v>2550.9919559999998</v>
      </c>
      <c r="X938" s="37">
        <v>2265.820091</v>
      </c>
      <c r="Y938" s="37">
        <v>1892.504195</v>
      </c>
      <c r="Z938" s="37">
        <v>2136.196516</v>
      </c>
      <c r="AA938" s="37">
        <v>2059</v>
      </c>
      <c r="AB938" s="56">
        <v>202212</v>
      </c>
      <c r="AC938" s="32">
        <v>1774</v>
      </c>
      <c r="AD938" s="32">
        <v>1957</v>
      </c>
      <c r="AE938" s="32">
        <v>2560</v>
      </c>
      <c r="AF938" s="32">
        <v>3055</v>
      </c>
      <c r="AG938" s="32">
        <v>2262</v>
      </c>
      <c r="AH938" s="38">
        <v>-25.957446808510642</v>
      </c>
      <c r="AI938" s="39">
        <v>27.508455467869219</v>
      </c>
      <c r="AJ938" s="32">
        <v>99</v>
      </c>
      <c r="AK938" s="32">
        <v>226</v>
      </c>
      <c r="AL938" s="32">
        <v>167</v>
      </c>
      <c r="AM938" s="32">
        <v>142</v>
      </c>
      <c r="AN938" s="32">
        <v>69</v>
      </c>
      <c r="AO938" s="40">
        <v>-51.408450704225352</v>
      </c>
      <c r="AP938" s="39">
        <v>-30.303030303030297</v>
      </c>
      <c r="AQ938" s="36">
        <v>6.1419564775269473</v>
      </c>
      <c r="AR938" s="36">
        <v>3.4089403973509933</v>
      </c>
      <c r="AS938" s="36">
        <v>0.29852477436659536</v>
      </c>
      <c r="AT938" s="36">
        <v>8.7571133422740957</v>
      </c>
      <c r="AU938" s="41">
        <v>472.61227300735806</v>
      </c>
      <c r="AV938" s="42">
        <v>1600</v>
      </c>
      <c r="AW938" s="39">
        <v>8.0563947633434037</v>
      </c>
      <c r="AX938" s="32">
        <v>6897.25</v>
      </c>
      <c r="AY938" s="43">
        <v>19860</v>
      </c>
      <c r="AZ938" s="43">
        <v>18.605</v>
      </c>
      <c r="BA938" s="32">
        <v>32597.25</v>
      </c>
      <c r="BB938" s="32">
        <v>19860</v>
      </c>
      <c r="BC938" s="44">
        <v>8.0563947633434037</v>
      </c>
    </row>
    <row r="939" spans="1:55" s="51" customFormat="1" ht="21" customHeight="1" x14ac:dyDescent="0.3">
      <c r="A939" s="25">
        <v>162300</v>
      </c>
      <c r="B939" s="26" t="s">
        <v>4243</v>
      </c>
      <c r="C939" s="26" t="s">
        <v>93</v>
      </c>
      <c r="D939" s="28" t="s">
        <v>3879</v>
      </c>
      <c r="E939" s="29" t="s">
        <v>3885</v>
      </c>
      <c r="F939" s="29" t="s">
        <v>4030</v>
      </c>
      <c r="G939" s="30" t="s">
        <v>4250</v>
      </c>
      <c r="H939" s="31" t="s">
        <v>72</v>
      </c>
      <c r="I939" s="32" t="s">
        <v>72</v>
      </c>
      <c r="J939" s="32" t="s">
        <v>72</v>
      </c>
      <c r="K939" s="32" t="s">
        <v>72</v>
      </c>
      <c r="L939" s="32" t="s">
        <v>72</v>
      </c>
      <c r="M939" s="32" t="s">
        <v>72</v>
      </c>
      <c r="N939" s="33" t="s">
        <v>72</v>
      </c>
      <c r="O939" s="34"/>
      <c r="P939" s="35"/>
      <c r="Q939" s="33">
        <v>-43.458980044345907</v>
      </c>
      <c r="R939" s="36" t="s">
        <v>72</v>
      </c>
      <c r="S939" s="36" t="s">
        <v>72</v>
      </c>
      <c r="T939" s="36">
        <v>-31.63747614220771</v>
      </c>
      <c r="U939" s="36">
        <v>-9.8967441732984991</v>
      </c>
      <c r="V939" s="36">
        <v>-0.57999999999999996</v>
      </c>
      <c r="W939" s="37" t="e">
        <v>#N/A</v>
      </c>
      <c r="X939" s="37" t="e">
        <v>#N/A</v>
      </c>
      <c r="Y939" s="37">
        <v>3006.0329608000002</v>
      </c>
      <c r="Z939" s="37">
        <v>2280.7166968000001</v>
      </c>
      <c r="AA939" s="37">
        <v>2055</v>
      </c>
      <c r="AB939" s="56">
        <v>202212</v>
      </c>
      <c r="AC939" s="32">
        <v>0</v>
      </c>
      <c r="AD939" s="32">
        <v>2484</v>
      </c>
      <c r="AE939" s="32">
        <v>720</v>
      </c>
      <c r="AF939" s="32">
        <v>782</v>
      </c>
      <c r="AG939" s="32">
        <v>1250</v>
      </c>
      <c r="AH939" s="38">
        <v>59.846547314578011</v>
      </c>
      <c r="AI939" s="39" t="s">
        <v>72</v>
      </c>
      <c r="AJ939" s="32">
        <v>0</v>
      </c>
      <c r="AK939" s="32">
        <v>140</v>
      </c>
      <c r="AL939" s="32">
        <v>42</v>
      </c>
      <c r="AM939" s="32">
        <v>37</v>
      </c>
      <c r="AN939" s="32">
        <v>32</v>
      </c>
      <c r="AO939" s="40">
        <v>-13.513513513513509</v>
      </c>
      <c r="AP939" s="39" t="s">
        <v>120</v>
      </c>
      <c r="AQ939" s="36">
        <v>4.7937356760886178</v>
      </c>
      <c r="AR939" s="36">
        <v>8.187250996015937</v>
      </c>
      <c r="AS939" s="36">
        <v>3.992229237493929</v>
      </c>
      <c r="AT939" s="36">
        <v>48.761534725594949</v>
      </c>
      <c r="AU939" s="41">
        <v>147.3530840213696</v>
      </c>
      <c r="AV939" s="42">
        <v>0</v>
      </c>
      <c r="AW939" s="39">
        <v>0</v>
      </c>
      <c r="AX939" s="32">
        <v>514.75</v>
      </c>
      <c r="AY939" s="43">
        <v>5100</v>
      </c>
      <c r="AZ939" s="43">
        <v>0</v>
      </c>
      <c r="BA939" s="32">
        <v>758.5</v>
      </c>
      <c r="BB939" s="32">
        <v>5100</v>
      </c>
      <c r="BC939" s="44">
        <v>0</v>
      </c>
    </row>
    <row r="940" spans="1:55" s="51" customFormat="1" ht="21" customHeight="1" x14ac:dyDescent="0.3">
      <c r="A940" s="25">
        <v>950170</v>
      </c>
      <c r="B940" s="26" t="s">
        <v>2901</v>
      </c>
      <c r="C940" s="26" t="s">
        <v>93</v>
      </c>
      <c r="D940" s="28" t="s">
        <v>3937</v>
      </c>
      <c r="E940" s="29" t="s">
        <v>3938</v>
      </c>
      <c r="F940" s="29" t="s">
        <v>152</v>
      </c>
      <c r="G940" s="30" t="s">
        <v>3856</v>
      </c>
      <c r="H940" s="31" t="s">
        <v>72</v>
      </c>
      <c r="I940" s="32" t="s">
        <v>72</v>
      </c>
      <c r="J940" s="32" t="s">
        <v>72</v>
      </c>
      <c r="K940" s="32" t="s">
        <v>72</v>
      </c>
      <c r="L940" s="32" t="s">
        <v>72</v>
      </c>
      <c r="M940" s="32" t="s">
        <v>72</v>
      </c>
      <c r="N940" s="33" t="s">
        <v>72</v>
      </c>
      <c r="O940" s="34"/>
      <c r="P940" s="35"/>
      <c r="Q940" s="33">
        <v>19.268563121642622</v>
      </c>
      <c r="R940" s="36">
        <v>27.663316401940708</v>
      </c>
      <c r="S940" s="36">
        <v>56.089681520772849</v>
      </c>
      <c r="T940" s="36">
        <v>16.36955651145604</v>
      </c>
      <c r="U940" s="36">
        <v>-9.7044169673801246</v>
      </c>
      <c r="V940" s="36">
        <v>-0.12</v>
      </c>
      <c r="W940" s="37">
        <v>1605.0029544500001</v>
      </c>
      <c r="X940" s="37">
        <v>1312.7068875</v>
      </c>
      <c r="Y940" s="37">
        <v>1760.7697936</v>
      </c>
      <c r="Z940" s="37">
        <v>2269.2139871999998</v>
      </c>
      <c r="AA940" s="37">
        <v>2049</v>
      </c>
      <c r="AB940" s="56">
        <v>202211</v>
      </c>
      <c r="AC940" s="32">
        <v>32</v>
      </c>
      <c r="AD940" s="32">
        <v>27</v>
      </c>
      <c r="AE940" s="32">
        <v>26</v>
      </c>
      <c r="AF940" s="32">
        <v>34</v>
      </c>
      <c r="AG940" s="32">
        <v>55</v>
      </c>
      <c r="AH940" s="38">
        <v>61.764705882352942</v>
      </c>
      <c r="AI940" s="39">
        <v>71.875</v>
      </c>
      <c r="AJ940" s="32">
        <v>-63</v>
      </c>
      <c r="AK940" s="32">
        <v>-497</v>
      </c>
      <c r="AL940" s="32">
        <v>-62</v>
      </c>
      <c r="AM940" s="32">
        <v>-54</v>
      </c>
      <c r="AN940" s="32">
        <v>-36</v>
      </c>
      <c r="AO940" s="40" t="s">
        <v>88</v>
      </c>
      <c r="AP940" s="39" t="s">
        <v>88</v>
      </c>
      <c r="AQ940" s="36">
        <v>-457.04225352112678</v>
      </c>
      <c r="AR940" s="36">
        <v>-3.157164869029276</v>
      </c>
      <c r="AS940" s="36">
        <v>8.7006369426751586</v>
      </c>
      <c r="AT940" s="36">
        <v>-275.58386411889597</v>
      </c>
      <c r="AU940" s="41">
        <v>919.21443736730362</v>
      </c>
      <c r="AV940" s="42" t="s">
        <v>72</v>
      </c>
      <c r="AW940" s="39" t="s">
        <v>72</v>
      </c>
      <c r="AX940" s="32">
        <v>235.5</v>
      </c>
      <c r="AY940" s="43">
        <v>4075</v>
      </c>
      <c r="AZ940" s="43" t="s">
        <v>72</v>
      </c>
      <c r="BA940" s="32">
        <v>2164.75</v>
      </c>
      <c r="BB940" s="32">
        <v>4075</v>
      </c>
      <c r="BC940" s="44" t="s">
        <v>72</v>
      </c>
    </row>
    <row r="941" spans="1:55" s="51" customFormat="1" ht="21" customHeight="1" x14ac:dyDescent="0.3">
      <c r="A941" s="62">
        <v>540</v>
      </c>
      <c r="B941" s="63" t="s">
        <v>2408</v>
      </c>
      <c r="C941" s="26" t="s">
        <v>69</v>
      </c>
      <c r="D941" s="28" t="s">
        <v>3888</v>
      </c>
      <c r="E941" s="29" t="s">
        <v>3894</v>
      </c>
      <c r="F941" s="29" t="s">
        <v>107</v>
      </c>
      <c r="G941" s="30" t="s">
        <v>107</v>
      </c>
      <c r="H941" s="31" t="s">
        <v>72</v>
      </c>
      <c r="I941" s="32" t="s">
        <v>72</v>
      </c>
      <c r="J941" s="32" t="s">
        <v>72</v>
      </c>
      <c r="K941" s="32" t="s">
        <v>72</v>
      </c>
      <c r="L941" s="32" t="s">
        <v>72</v>
      </c>
      <c r="M941" s="32" t="s">
        <v>72</v>
      </c>
      <c r="N941" s="33" t="s">
        <v>72</v>
      </c>
      <c r="O941" s="34"/>
      <c r="P941" s="35"/>
      <c r="Q941" s="33">
        <v>0</v>
      </c>
      <c r="R941" s="36">
        <v>-24.598813899930903</v>
      </c>
      <c r="S941" s="36">
        <v>2.0630455050535401</v>
      </c>
      <c r="T941" s="36">
        <v>-6.0538977309890214</v>
      </c>
      <c r="U941" s="36">
        <v>-15.845114194381981</v>
      </c>
      <c r="V941" s="36">
        <v>-0.47</v>
      </c>
      <c r="W941" s="37">
        <v>2717.4638835000001</v>
      </c>
      <c r="X941" s="37">
        <v>2007.5826562499999</v>
      </c>
      <c r="Y941" s="37">
        <v>2181.0377977500002</v>
      </c>
      <c r="Z941" s="37">
        <v>2434.7962455000002</v>
      </c>
      <c r="AA941" s="37">
        <v>2049</v>
      </c>
      <c r="AB941" s="56">
        <v>202212</v>
      </c>
      <c r="AC941" s="32">
        <v>10663</v>
      </c>
      <c r="AD941" s="32">
        <v>11385</v>
      </c>
      <c r="AE941" s="32">
        <v>12051</v>
      </c>
      <c r="AF941" s="32">
        <v>12468</v>
      </c>
      <c r="AG941" s="32">
        <v>9385</v>
      </c>
      <c r="AH941" s="38">
        <v>-24.727301892845688</v>
      </c>
      <c r="AI941" s="39">
        <v>-11.985369970927506</v>
      </c>
      <c r="AJ941" s="32">
        <v>52</v>
      </c>
      <c r="AK941" s="32">
        <v>597</v>
      </c>
      <c r="AL941" s="32">
        <v>274</v>
      </c>
      <c r="AM941" s="32">
        <v>587</v>
      </c>
      <c r="AN941" s="32">
        <v>403</v>
      </c>
      <c r="AO941" s="40">
        <v>-31.3458262350937</v>
      </c>
      <c r="AP941" s="39">
        <v>675</v>
      </c>
      <c r="AQ941" s="36">
        <v>4.1091655810461702</v>
      </c>
      <c r="AR941" s="36">
        <v>1.1010209564750135</v>
      </c>
      <c r="AS941" s="36">
        <v>0.31123262702210069</v>
      </c>
      <c r="AT941" s="36">
        <v>28.267638793954585</v>
      </c>
      <c r="AU941" s="41">
        <v>2027.8499278499278</v>
      </c>
      <c r="AV941" s="42" t="s">
        <v>72</v>
      </c>
      <c r="AW941" s="39" t="s">
        <v>72</v>
      </c>
      <c r="AX941" s="32">
        <v>6583.5</v>
      </c>
      <c r="AY941" s="43">
        <v>3190</v>
      </c>
      <c r="AZ941" s="43" t="s">
        <v>72</v>
      </c>
      <c r="BA941" s="32">
        <v>133503.5</v>
      </c>
      <c r="BB941" s="32">
        <v>3190</v>
      </c>
      <c r="BC941" s="44" t="s">
        <v>72</v>
      </c>
    </row>
    <row r="942" spans="1:55" s="51" customFormat="1" ht="21" customHeight="1" x14ac:dyDescent="0.3">
      <c r="A942" s="25">
        <v>33340</v>
      </c>
      <c r="B942" s="26" t="s">
        <v>2416</v>
      </c>
      <c r="C942" s="26" t="s">
        <v>93</v>
      </c>
      <c r="D942" s="28" t="s">
        <v>3925</v>
      </c>
      <c r="E942" s="29" t="s">
        <v>3926</v>
      </c>
      <c r="F942" s="29" t="s">
        <v>572</v>
      </c>
      <c r="G942" s="30" t="s">
        <v>572</v>
      </c>
      <c r="H942" s="31" t="s">
        <v>72</v>
      </c>
      <c r="I942" s="32" t="s">
        <v>72</v>
      </c>
      <c r="J942" s="32" t="s">
        <v>72</v>
      </c>
      <c r="K942" s="32" t="s">
        <v>72</v>
      </c>
      <c r="L942" s="32" t="s">
        <v>72</v>
      </c>
      <c r="M942" s="32" t="s">
        <v>72</v>
      </c>
      <c r="N942" s="33" t="s">
        <v>72</v>
      </c>
      <c r="O942" s="34"/>
      <c r="P942" s="35"/>
      <c r="Q942" s="33">
        <v>0</v>
      </c>
      <c r="R942" s="36">
        <v>288.58054594188627</v>
      </c>
      <c r="S942" s="36">
        <v>288.58054594188627</v>
      </c>
      <c r="T942" s="36">
        <v>1.6778288733276803E-2</v>
      </c>
      <c r="U942" s="36">
        <v>1.6778288733276803E-2</v>
      </c>
      <c r="V942" s="36">
        <v>0</v>
      </c>
      <c r="W942" s="37">
        <v>526.5317632</v>
      </c>
      <c r="X942" s="37">
        <v>526.5317632</v>
      </c>
      <c r="Y942" s="37">
        <v>2045.6567738000001</v>
      </c>
      <c r="Z942" s="37">
        <v>2045.6567738000001</v>
      </c>
      <c r="AA942" s="37">
        <v>2046</v>
      </c>
      <c r="AB942" s="56">
        <v>202212</v>
      </c>
      <c r="AC942" s="32">
        <v>289</v>
      </c>
      <c r="AD942" s="32">
        <v>177</v>
      </c>
      <c r="AE942" s="32">
        <v>222</v>
      </c>
      <c r="AF942" s="32">
        <v>210</v>
      </c>
      <c r="AG942" s="32">
        <v>196</v>
      </c>
      <c r="AH942" s="38">
        <v>-6.6666666666666652</v>
      </c>
      <c r="AI942" s="39">
        <v>-32.179930795847753</v>
      </c>
      <c r="AJ942" s="32">
        <v>23</v>
      </c>
      <c r="AK942" s="32">
        <v>-61</v>
      </c>
      <c r="AL942" s="32">
        <v>-26</v>
      </c>
      <c r="AM942" s="32">
        <v>4</v>
      </c>
      <c r="AN942" s="32">
        <v>40</v>
      </c>
      <c r="AO942" s="40">
        <v>900</v>
      </c>
      <c r="AP942" s="39">
        <v>73.91304347826086</v>
      </c>
      <c r="AQ942" s="36">
        <v>-5.341614906832298</v>
      </c>
      <c r="AR942" s="36">
        <v>-47.581395348837212</v>
      </c>
      <c r="AS942" s="36">
        <v>5.1504090623033356</v>
      </c>
      <c r="AT942" s="36">
        <v>-10.824417872876023</v>
      </c>
      <c r="AU942" s="43">
        <v>111.57960981749528</v>
      </c>
      <c r="AV942" s="42" t="s">
        <v>72</v>
      </c>
      <c r="AW942" s="39" t="s">
        <v>72</v>
      </c>
      <c r="AX942" s="32">
        <v>397.25</v>
      </c>
      <c r="AY942" s="43">
        <v>2110</v>
      </c>
      <c r="AZ942" s="43" t="s">
        <v>72</v>
      </c>
      <c r="BA942" s="32">
        <v>443.25</v>
      </c>
      <c r="BB942" s="32">
        <v>2110</v>
      </c>
      <c r="BC942" s="44" t="s">
        <v>72</v>
      </c>
    </row>
    <row r="943" spans="1:55" s="51" customFormat="1" ht="21" customHeight="1" x14ac:dyDescent="0.3">
      <c r="A943" s="25">
        <v>366030</v>
      </c>
      <c r="B943" s="26" t="s">
        <v>2370</v>
      </c>
      <c r="C943" s="26" t="s">
        <v>93</v>
      </c>
      <c r="D943" s="28" t="s">
        <v>3937</v>
      </c>
      <c r="E943" s="29" t="s">
        <v>4018</v>
      </c>
      <c r="F943" s="29" t="s">
        <v>4018</v>
      </c>
      <c r="G943" s="30" t="s">
        <v>578</v>
      </c>
      <c r="H943" s="31" t="s">
        <v>72</v>
      </c>
      <c r="I943" s="32" t="s">
        <v>72</v>
      </c>
      <c r="J943" s="32" t="s">
        <v>72</v>
      </c>
      <c r="K943" s="32" t="s">
        <v>72</v>
      </c>
      <c r="L943" s="32" t="s">
        <v>72</v>
      </c>
      <c r="M943" s="32" t="s">
        <v>72</v>
      </c>
      <c r="N943" s="33" t="s">
        <v>72</v>
      </c>
      <c r="O943" s="34"/>
      <c r="P943" s="35"/>
      <c r="Q943" s="33">
        <v>-20.66879960817306</v>
      </c>
      <c r="R943" s="36">
        <v>58.478370433476186</v>
      </c>
      <c r="S943" s="36">
        <v>17.130350023894934</v>
      </c>
      <c r="T943" s="36">
        <v>-24.607323312751983</v>
      </c>
      <c r="U943" s="36">
        <v>-19.969386458009243</v>
      </c>
      <c r="V943" s="36">
        <v>0.45</v>
      </c>
      <c r="W943" s="37">
        <v>1281.5628999999999</v>
      </c>
      <c r="X943" s="37">
        <v>1733.9656199999999</v>
      </c>
      <c r="Y943" s="37">
        <v>2693.8955999999998</v>
      </c>
      <c r="Z943" s="37">
        <v>2537.7788700000001</v>
      </c>
      <c r="AA943" s="37">
        <v>2031</v>
      </c>
      <c r="AB943" s="56">
        <v>202212</v>
      </c>
      <c r="AC943" s="32">
        <v>157</v>
      </c>
      <c r="AD943" s="32">
        <v>100</v>
      </c>
      <c r="AE943" s="32">
        <v>189</v>
      </c>
      <c r="AF943" s="32">
        <v>145</v>
      </c>
      <c r="AG943" s="32">
        <v>153</v>
      </c>
      <c r="AH943" s="38">
        <v>5.5172413793103559</v>
      </c>
      <c r="AI943" s="39">
        <v>-2.5477707006369421</v>
      </c>
      <c r="AJ943" s="32">
        <v>36</v>
      </c>
      <c r="AK943" s="32">
        <v>15</v>
      </c>
      <c r="AL943" s="32">
        <v>50</v>
      </c>
      <c r="AM943" s="32">
        <v>32</v>
      </c>
      <c r="AN943" s="32">
        <v>29</v>
      </c>
      <c r="AO943" s="40">
        <v>-9.375</v>
      </c>
      <c r="AP943" s="39">
        <v>-19.444444444444443</v>
      </c>
      <c r="AQ943" s="36">
        <v>21.465076660988075</v>
      </c>
      <c r="AR943" s="36">
        <v>16.11904761904762</v>
      </c>
      <c r="AS943" s="36">
        <v>3.7197802197802199</v>
      </c>
      <c r="AT943" s="36">
        <v>23.076923076923077</v>
      </c>
      <c r="AU943" s="41">
        <v>8.6538461538461533</v>
      </c>
      <c r="AV943" s="42">
        <v>2400</v>
      </c>
      <c r="AW943" s="39">
        <v>26.726057906458799</v>
      </c>
      <c r="AX943" s="32">
        <v>546</v>
      </c>
      <c r="AY943" s="43">
        <v>8980</v>
      </c>
      <c r="AZ943" s="43" t="s">
        <v>579</v>
      </c>
      <c r="BA943" s="32">
        <v>47.25</v>
      </c>
      <c r="BB943" s="32">
        <v>8980</v>
      </c>
      <c r="BC943" s="44">
        <v>26.726057906458799</v>
      </c>
    </row>
    <row r="944" spans="1:55" s="51" customFormat="1" ht="21" customHeight="1" x14ac:dyDescent="0.3">
      <c r="A944" s="25">
        <v>102120</v>
      </c>
      <c r="B944" s="26" t="s">
        <v>2489</v>
      </c>
      <c r="C944" s="26" t="s">
        <v>93</v>
      </c>
      <c r="D944" s="28" t="s">
        <v>3871</v>
      </c>
      <c r="E944" s="29" t="s">
        <v>3953</v>
      </c>
      <c r="F944" s="29" t="s">
        <v>4335</v>
      </c>
      <c r="G944" s="30" t="s">
        <v>722</v>
      </c>
      <c r="H944" s="31" t="s">
        <v>72</v>
      </c>
      <c r="I944" s="32" t="s">
        <v>72</v>
      </c>
      <c r="J944" s="32" t="s">
        <v>72</v>
      </c>
      <c r="K944" s="32" t="s">
        <v>72</v>
      </c>
      <c r="L944" s="32" t="s">
        <v>72</v>
      </c>
      <c r="M944" s="32" t="s">
        <v>72</v>
      </c>
      <c r="N944" s="33" t="s">
        <v>72</v>
      </c>
      <c r="O944" s="34"/>
      <c r="P944" s="35"/>
      <c r="Q944" s="33">
        <v>42.499999999999986</v>
      </c>
      <c r="R944" s="36">
        <v>-5.9949503831087325</v>
      </c>
      <c r="S944" s="36">
        <v>9.0905946818049301</v>
      </c>
      <c r="T944" s="36">
        <v>32.866749932967544</v>
      </c>
      <c r="U944" s="36">
        <v>7.1425483482012719</v>
      </c>
      <c r="V944" s="36">
        <v>6.54</v>
      </c>
      <c r="W944" s="37">
        <v>2156.2671455</v>
      </c>
      <c r="X944" s="37">
        <v>1858.0886885</v>
      </c>
      <c r="Y944" s="37">
        <v>1525.5886074</v>
      </c>
      <c r="Z944" s="37">
        <v>1891.8721192</v>
      </c>
      <c r="AA944" s="37">
        <v>2027</v>
      </c>
      <c r="AB944" s="56">
        <v>202212</v>
      </c>
      <c r="AC944" s="32">
        <v>487</v>
      </c>
      <c r="AD944" s="32">
        <v>546</v>
      </c>
      <c r="AE944" s="32">
        <v>646</v>
      </c>
      <c r="AF944" s="32">
        <v>456</v>
      </c>
      <c r="AG944" s="32">
        <v>778</v>
      </c>
      <c r="AH944" s="38">
        <v>70.614035087719301</v>
      </c>
      <c r="AI944" s="39">
        <v>59.753593429158116</v>
      </c>
      <c r="AJ944" s="32">
        <v>54</v>
      </c>
      <c r="AK944" s="32">
        <v>67</v>
      </c>
      <c r="AL944" s="32">
        <v>106</v>
      </c>
      <c r="AM944" s="32">
        <v>53</v>
      </c>
      <c r="AN944" s="32">
        <v>32</v>
      </c>
      <c r="AO944" s="40">
        <v>-39.622641509433961</v>
      </c>
      <c r="AP944" s="39">
        <v>-40.740740740740748</v>
      </c>
      <c r="AQ944" s="36">
        <v>10.634789777411378</v>
      </c>
      <c r="AR944" s="36">
        <v>7.8565891472868215</v>
      </c>
      <c r="AS944" s="36">
        <v>1.526068134763787</v>
      </c>
      <c r="AT944" s="36">
        <v>19.424054206662902</v>
      </c>
      <c r="AU944" s="41">
        <v>51.665725578769063</v>
      </c>
      <c r="AV944" s="42">
        <v>240</v>
      </c>
      <c r="AW944" s="39">
        <v>2.1052631578947367</v>
      </c>
      <c r="AX944" s="32">
        <v>1328.25</v>
      </c>
      <c r="AY944" s="43">
        <v>11400</v>
      </c>
      <c r="AZ944" s="43">
        <v>28.978999999999999</v>
      </c>
      <c r="BA944" s="32">
        <v>686.25</v>
      </c>
      <c r="BB944" s="32">
        <v>11400</v>
      </c>
      <c r="BC944" s="44">
        <v>2.1052631578947367</v>
      </c>
    </row>
    <row r="945" spans="1:55" s="51" customFormat="1" ht="21" customHeight="1" x14ac:dyDescent="0.3">
      <c r="A945" s="25">
        <v>382480</v>
      </c>
      <c r="B945" s="26" t="s">
        <v>2545</v>
      </c>
      <c r="C945" s="26" t="s">
        <v>93</v>
      </c>
      <c r="D945" s="28" t="s">
        <v>3874</v>
      </c>
      <c r="E945" s="29" t="s">
        <v>3981</v>
      </c>
      <c r="F945" s="29" t="s">
        <v>3981</v>
      </c>
      <c r="G945" s="30" t="s">
        <v>4121</v>
      </c>
      <c r="H945" s="31" t="s">
        <v>72</v>
      </c>
      <c r="I945" s="32" t="s">
        <v>72</v>
      </c>
      <c r="J945" s="32" t="s">
        <v>72</v>
      </c>
      <c r="K945" s="32" t="s">
        <v>72</v>
      </c>
      <c r="L945" s="32" t="s">
        <v>72</v>
      </c>
      <c r="M945" s="32" t="s">
        <v>72</v>
      </c>
      <c r="N945" s="33" t="s">
        <v>72</v>
      </c>
      <c r="O945" s="34"/>
      <c r="P945" s="35"/>
      <c r="Q945" s="33">
        <v>61.94968553459119</v>
      </c>
      <c r="R945" s="36">
        <v>31.889183257116226</v>
      </c>
      <c r="S945" s="36">
        <v>42.469505012182275</v>
      </c>
      <c r="T945" s="36">
        <v>52.827080302385411</v>
      </c>
      <c r="U945" s="36">
        <v>17.051650140690654</v>
      </c>
      <c r="V945" s="36">
        <v>0.39</v>
      </c>
      <c r="W945" s="37">
        <v>1536.896317</v>
      </c>
      <c r="X945" s="37">
        <v>1422.7606109999999</v>
      </c>
      <c r="Y945" s="37">
        <v>1326.3356180000001</v>
      </c>
      <c r="Z945" s="37">
        <v>1731.71416</v>
      </c>
      <c r="AA945" s="37">
        <v>2027</v>
      </c>
      <c r="AB945" s="56">
        <v>202212</v>
      </c>
      <c r="AC945" s="32">
        <v>94</v>
      </c>
      <c r="AD945" s="32">
        <v>71</v>
      </c>
      <c r="AE945" s="32">
        <v>116</v>
      </c>
      <c r="AF945" s="32">
        <v>94</v>
      </c>
      <c r="AG945" s="32">
        <v>116</v>
      </c>
      <c r="AH945" s="38">
        <v>23.404255319148938</v>
      </c>
      <c r="AI945" s="39">
        <v>23.404255319148938</v>
      </c>
      <c r="AJ945" s="32">
        <v>33</v>
      </c>
      <c r="AK945" s="32">
        <v>5</v>
      </c>
      <c r="AL945" s="32">
        <v>22</v>
      </c>
      <c r="AM945" s="32">
        <v>23</v>
      </c>
      <c r="AN945" s="32">
        <v>19</v>
      </c>
      <c r="AO945" s="40">
        <v>-17.391304347826086</v>
      </c>
      <c r="AP945" s="39">
        <v>-42.424242424242422</v>
      </c>
      <c r="AQ945" s="36">
        <v>17.380352644836272</v>
      </c>
      <c r="AR945" s="36">
        <v>29.376811594202898</v>
      </c>
      <c r="AS945" s="36">
        <v>3.7870154133582439</v>
      </c>
      <c r="AT945" s="36">
        <v>12.891172349369453</v>
      </c>
      <c r="AU945" s="41">
        <v>28.49135917795423</v>
      </c>
      <c r="AV945" s="42">
        <v>110</v>
      </c>
      <c r="AW945" s="39">
        <v>2.1359223300970873</v>
      </c>
      <c r="AX945" s="32">
        <v>535.25</v>
      </c>
      <c r="AY945" s="43">
        <v>5150</v>
      </c>
      <c r="AZ945" s="43" t="s">
        <v>922</v>
      </c>
      <c r="BA945" s="32">
        <v>152.5</v>
      </c>
      <c r="BB945" s="32">
        <v>5150</v>
      </c>
      <c r="BC945" s="44">
        <v>2.1359223300970873</v>
      </c>
    </row>
    <row r="946" spans="1:55" s="51" customFormat="1" ht="21" customHeight="1" x14ac:dyDescent="0.3">
      <c r="A946" s="25">
        <v>65660</v>
      </c>
      <c r="B946" s="26" t="s">
        <v>2653</v>
      </c>
      <c r="C946" s="26" t="s">
        <v>93</v>
      </c>
      <c r="D946" s="28" t="s">
        <v>3877</v>
      </c>
      <c r="E946" s="29" t="s">
        <v>177</v>
      </c>
      <c r="F946" s="29" t="s">
        <v>199</v>
      </c>
      <c r="G946" s="30" t="s">
        <v>661</v>
      </c>
      <c r="H946" s="31" t="s">
        <v>72</v>
      </c>
      <c r="I946" s="32" t="s">
        <v>72</v>
      </c>
      <c r="J946" s="32" t="s">
        <v>72</v>
      </c>
      <c r="K946" s="32" t="s">
        <v>72</v>
      </c>
      <c r="L946" s="32" t="s">
        <v>72</v>
      </c>
      <c r="M946" s="32" t="s">
        <v>72</v>
      </c>
      <c r="N946" s="33" t="s">
        <v>72</v>
      </c>
      <c r="O946" s="34"/>
      <c r="P946" s="35"/>
      <c r="Q946" s="33">
        <v>42.465753424657528</v>
      </c>
      <c r="R946" s="36">
        <v>-15.956173748141234</v>
      </c>
      <c r="S946" s="36">
        <v>43.439375817319629</v>
      </c>
      <c r="T946" s="36">
        <v>41.008199956009129</v>
      </c>
      <c r="U946" s="36">
        <v>6.2242568616514227</v>
      </c>
      <c r="V946" s="36">
        <v>-2.12</v>
      </c>
      <c r="W946" s="37">
        <v>2408.2673175</v>
      </c>
      <c r="X946" s="37">
        <v>1411.0490850000001</v>
      </c>
      <c r="Y946" s="37">
        <v>1435.3775175000001</v>
      </c>
      <c r="Z946" s="37">
        <v>1905.4028334</v>
      </c>
      <c r="AA946" s="37">
        <v>2024</v>
      </c>
      <c r="AB946" s="56">
        <v>202212</v>
      </c>
      <c r="AC946" s="32">
        <v>25</v>
      </c>
      <c r="AD946" s="32">
        <v>17</v>
      </c>
      <c r="AE946" s="32">
        <v>18</v>
      </c>
      <c r="AF946" s="32">
        <v>16</v>
      </c>
      <c r="AG946" s="32">
        <v>16</v>
      </c>
      <c r="AH946" s="38">
        <v>0</v>
      </c>
      <c r="AI946" s="39">
        <v>-36</v>
      </c>
      <c r="AJ946" s="32">
        <v>-6</v>
      </c>
      <c r="AK946" s="32">
        <v>-11</v>
      </c>
      <c r="AL946" s="32">
        <v>-11</v>
      </c>
      <c r="AM946" s="32">
        <v>-12</v>
      </c>
      <c r="AN946" s="32">
        <v>-12</v>
      </c>
      <c r="AO946" s="40" t="s">
        <v>88</v>
      </c>
      <c r="AP946" s="39" t="s">
        <v>88</v>
      </c>
      <c r="AQ946" s="36">
        <v>-68.656716417910445</v>
      </c>
      <c r="AR946" s="36">
        <v>-44</v>
      </c>
      <c r="AS946" s="36">
        <v>1.738085015027909</v>
      </c>
      <c r="AT946" s="36">
        <v>-3.9501932159725204</v>
      </c>
      <c r="AU946" s="41">
        <v>15.779304422498926</v>
      </c>
      <c r="AV946" s="42" t="s">
        <v>72</v>
      </c>
      <c r="AW946" s="39" t="s">
        <v>72</v>
      </c>
      <c r="AX946" s="32">
        <v>1164.5</v>
      </c>
      <c r="AY946" s="43">
        <v>20800</v>
      </c>
      <c r="AZ946" s="43" t="s">
        <v>72</v>
      </c>
      <c r="BA946" s="32">
        <v>183.75</v>
      </c>
      <c r="BB946" s="32">
        <v>20800</v>
      </c>
      <c r="BC946" s="44" t="s">
        <v>72</v>
      </c>
    </row>
    <row r="947" spans="1:55" s="51" customFormat="1" ht="21" customHeight="1" x14ac:dyDescent="0.3">
      <c r="A947" s="62">
        <v>180400</v>
      </c>
      <c r="B947" s="63" t="s">
        <v>4293</v>
      </c>
      <c r="C947" s="26" t="s">
        <v>93</v>
      </c>
      <c r="D947" s="28" t="s">
        <v>3877</v>
      </c>
      <c r="E947" s="29" t="s">
        <v>3939</v>
      </c>
      <c r="F947" s="29" t="s">
        <v>134</v>
      </c>
      <c r="G947" s="30" t="s">
        <v>643</v>
      </c>
      <c r="H947" s="31" t="s">
        <v>72</v>
      </c>
      <c r="I947" s="32" t="s">
        <v>72</v>
      </c>
      <c r="J947" s="32" t="s">
        <v>72</v>
      </c>
      <c r="K947" s="32" t="s">
        <v>72</v>
      </c>
      <c r="L947" s="32" t="s">
        <v>72</v>
      </c>
      <c r="M947" s="32" t="s">
        <v>72</v>
      </c>
      <c r="N947" s="33" t="s">
        <v>72</v>
      </c>
      <c r="O947" s="34"/>
      <c r="P947" s="35"/>
      <c r="Q947" s="33">
        <v>-8.9147286821705372</v>
      </c>
      <c r="R947" s="36">
        <v>-8.9079020656418262</v>
      </c>
      <c r="S947" s="36">
        <v>-8.9079020656418262</v>
      </c>
      <c r="T947" s="36">
        <v>-8.9079020656418262</v>
      </c>
      <c r="U947" s="36">
        <v>-8.9079020656418262</v>
      </c>
      <c r="V947" s="36">
        <v>-1.26</v>
      </c>
      <c r="W947" s="37">
        <v>2220.829299</v>
      </c>
      <c r="X947" s="37">
        <v>2220.829299</v>
      </c>
      <c r="Y947" s="37">
        <v>2220.829299</v>
      </c>
      <c r="Z947" s="37">
        <v>2220.829299</v>
      </c>
      <c r="AA947" s="37">
        <v>2023</v>
      </c>
      <c r="AB947" s="56">
        <v>202212</v>
      </c>
      <c r="AC947" s="32">
        <v>14</v>
      </c>
      <c r="AD947" s="32">
        <v>59</v>
      </c>
      <c r="AE947" s="32">
        <v>71</v>
      </c>
      <c r="AF947" s="32">
        <v>87</v>
      </c>
      <c r="AG947" s="32">
        <v>69</v>
      </c>
      <c r="AH947" s="38">
        <v>-20.68965517241379</v>
      </c>
      <c r="AI947" s="39">
        <v>392.85714285714289</v>
      </c>
      <c r="AJ947" s="32">
        <v>-22</v>
      </c>
      <c r="AK947" s="32">
        <v>6</v>
      </c>
      <c r="AL947" s="32">
        <v>1</v>
      </c>
      <c r="AM947" s="32">
        <v>4</v>
      </c>
      <c r="AN947" s="32">
        <v>6</v>
      </c>
      <c r="AO947" s="40">
        <v>50</v>
      </c>
      <c r="AP947" s="39" t="s">
        <v>120</v>
      </c>
      <c r="AQ947" s="36">
        <v>5.9440559440559442</v>
      </c>
      <c r="AR947" s="36">
        <v>119</v>
      </c>
      <c r="AS947" s="36">
        <v>6.4069675376088675</v>
      </c>
      <c r="AT947" s="36">
        <v>5.3840063341250985</v>
      </c>
      <c r="AU947" s="41">
        <v>68.804433887569289</v>
      </c>
      <c r="AV947" s="42" t="s">
        <v>72</v>
      </c>
      <c r="AW947" s="39" t="s">
        <v>72</v>
      </c>
      <c r="AX947" s="32">
        <v>315.75</v>
      </c>
      <c r="AY947" s="43">
        <v>7050</v>
      </c>
      <c r="AZ947" s="43" t="s">
        <v>72</v>
      </c>
      <c r="BA947" s="32">
        <v>217.25</v>
      </c>
      <c r="BB947" s="32">
        <v>7050</v>
      </c>
      <c r="BC947" s="44" t="s">
        <v>72</v>
      </c>
    </row>
    <row r="948" spans="1:55" s="51" customFormat="1" ht="21" customHeight="1" x14ac:dyDescent="0.3">
      <c r="A948" s="25">
        <v>92070</v>
      </c>
      <c r="B948" s="26" t="s">
        <v>2539</v>
      </c>
      <c r="C948" s="26" t="s">
        <v>93</v>
      </c>
      <c r="D948" s="28" t="s">
        <v>3871</v>
      </c>
      <c r="E948" s="29" t="s">
        <v>3960</v>
      </c>
      <c r="F948" s="29" t="s">
        <v>4333</v>
      </c>
      <c r="G948" s="30" t="s">
        <v>774</v>
      </c>
      <c r="H948" s="31">
        <v>2129</v>
      </c>
      <c r="I948" s="32">
        <v>1875</v>
      </c>
      <c r="J948" s="32">
        <v>1916</v>
      </c>
      <c r="K948" s="32">
        <v>1956</v>
      </c>
      <c r="L948" s="32" t="s">
        <v>72</v>
      </c>
      <c r="M948" s="32" t="s">
        <v>72</v>
      </c>
      <c r="N948" s="33" t="s">
        <v>72</v>
      </c>
      <c r="O948" s="34"/>
      <c r="P948" s="35"/>
      <c r="Q948" s="33">
        <v>35.34883720930231</v>
      </c>
      <c r="R948" s="36">
        <v>-11.164670195317672</v>
      </c>
      <c r="S948" s="36">
        <v>32.746329327909329</v>
      </c>
      <c r="T948" s="36">
        <v>24.686730761571972</v>
      </c>
      <c r="U948" s="36">
        <v>12.258149881801138</v>
      </c>
      <c r="V948" s="36">
        <v>5.31</v>
      </c>
      <c r="W948" s="37">
        <v>2273.870097</v>
      </c>
      <c r="X948" s="37">
        <v>1521.699327</v>
      </c>
      <c r="Y948" s="37">
        <v>1620.0601200000001</v>
      </c>
      <c r="Z948" s="37">
        <v>1799.4239190000001</v>
      </c>
      <c r="AA948" s="37">
        <v>2020</v>
      </c>
      <c r="AB948" s="56">
        <v>202212</v>
      </c>
      <c r="AC948" s="32">
        <v>358</v>
      </c>
      <c r="AD948" s="32">
        <v>331</v>
      </c>
      <c r="AE948" s="32">
        <v>359</v>
      </c>
      <c r="AF948" s="32">
        <v>364</v>
      </c>
      <c r="AG948" s="32">
        <v>298</v>
      </c>
      <c r="AH948" s="38">
        <v>-18.131868131868135</v>
      </c>
      <c r="AI948" s="39">
        <v>-16.759776536312852</v>
      </c>
      <c r="AJ948" s="32">
        <v>49</v>
      </c>
      <c r="AK948" s="32">
        <v>38</v>
      </c>
      <c r="AL948" s="32">
        <v>51</v>
      </c>
      <c r="AM948" s="32">
        <v>55</v>
      </c>
      <c r="AN948" s="32">
        <v>19</v>
      </c>
      <c r="AO948" s="40">
        <v>-65.454545454545453</v>
      </c>
      <c r="AP948" s="39">
        <v>-61.224489795918366</v>
      </c>
      <c r="AQ948" s="36">
        <v>12.05621301775148</v>
      </c>
      <c r="AR948" s="36">
        <v>12.392638036809815</v>
      </c>
      <c r="AS948" s="36">
        <v>1.3082901554404145</v>
      </c>
      <c r="AT948" s="36">
        <v>10.55699481865285</v>
      </c>
      <c r="AU948" s="41">
        <v>28.837435233160626</v>
      </c>
      <c r="AV948" s="42">
        <v>200</v>
      </c>
      <c r="AW948" s="39">
        <v>1.1454753722794959</v>
      </c>
      <c r="AX948" s="32">
        <v>1544</v>
      </c>
      <c r="AY948" s="43">
        <v>17460</v>
      </c>
      <c r="AZ948" s="43">
        <v>19.655000000000001</v>
      </c>
      <c r="BA948" s="32">
        <v>445.25</v>
      </c>
      <c r="BB948" s="32">
        <v>17460</v>
      </c>
      <c r="BC948" s="44">
        <v>1.1454753722794959</v>
      </c>
    </row>
    <row r="949" spans="1:55" s="51" customFormat="1" ht="21" customHeight="1" x14ac:dyDescent="0.3">
      <c r="A949" s="25">
        <v>138080</v>
      </c>
      <c r="B949" s="26" t="s">
        <v>2485</v>
      </c>
      <c r="C949" s="26" t="s">
        <v>93</v>
      </c>
      <c r="D949" s="28" t="s">
        <v>3902</v>
      </c>
      <c r="E949" s="29" t="s">
        <v>3983</v>
      </c>
      <c r="F949" s="29" t="s">
        <v>4101</v>
      </c>
      <c r="G949" s="30" t="s">
        <v>584</v>
      </c>
      <c r="H949" s="31">
        <v>753</v>
      </c>
      <c r="I949" s="32">
        <v>838</v>
      </c>
      <c r="J949" s="32">
        <v>714</v>
      </c>
      <c r="K949" s="32">
        <v>629</v>
      </c>
      <c r="L949" s="32">
        <v>657</v>
      </c>
      <c r="M949" s="32">
        <v>684</v>
      </c>
      <c r="N949" s="33">
        <v>4.1095890410958846</v>
      </c>
      <c r="O949" s="34"/>
      <c r="P949" s="35"/>
      <c r="Q949" s="33">
        <v>11.436950146627577</v>
      </c>
      <c r="R949" s="36">
        <v>-34.917905368468226</v>
      </c>
      <c r="S949" s="36">
        <v>8.9052815610732203</v>
      </c>
      <c r="T949" s="36">
        <v>6.4648270723096868</v>
      </c>
      <c r="U949" s="36">
        <v>-3.5331389217904685</v>
      </c>
      <c r="V949" s="36">
        <v>-1.04</v>
      </c>
      <c r="W949" s="37">
        <v>3102.2357400000001</v>
      </c>
      <c r="X949" s="37">
        <v>1853.9045775</v>
      </c>
      <c r="Y949" s="37">
        <v>1896.4009575</v>
      </c>
      <c r="Z949" s="37">
        <v>2092.946715</v>
      </c>
      <c r="AA949" s="37">
        <v>2019</v>
      </c>
      <c r="AB949" s="56">
        <v>202212</v>
      </c>
      <c r="AC949" s="32">
        <v>200</v>
      </c>
      <c r="AD949" s="32">
        <v>176</v>
      </c>
      <c r="AE949" s="32">
        <v>224</v>
      </c>
      <c r="AF949" s="32">
        <v>191</v>
      </c>
      <c r="AG949" s="32">
        <v>178</v>
      </c>
      <c r="AH949" s="38">
        <v>-6.8062827225130906</v>
      </c>
      <c r="AI949" s="39">
        <v>-10.999999999999998</v>
      </c>
      <c r="AJ949" s="32">
        <v>-30</v>
      </c>
      <c r="AK949" s="32">
        <v>-25</v>
      </c>
      <c r="AL949" s="32">
        <v>-6</v>
      </c>
      <c r="AM949" s="32">
        <v>-22</v>
      </c>
      <c r="AN949" s="32">
        <v>-34</v>
      </c>
      <c r="AO949" s="40" t="s">
        <v>88</v>
      </c>
      <c r="AP949" s="39" t="s">
        <v>88</v>
      </c>
      <c r="AQ949" s="36">
        <v>-11.313394018205461</v>
      </c>
      <c r="AR949" s="36">
        <v>-23.206896551724139</v>
      </c>
      <c r="AS949" s="36">
        <v>1.3300395256916997</v>
      </c>
      <c r="AT949" s="36">
        <v>-5.7312252964426875</v>
      </c>
      <c r="AU949" s="41">
        <v>28.754940711462453</v>
      </c>
      <c r="AV949" s="42">
        <v>300</v>
      </c>
      <c r="AW949" s="39">
        <v>1.5789473684210527</v>
      </c>
      <c r="AX949" s="32">
        <v>1518</v>
      </c>
      <c r="AY949" s="43">
        <v>19000</v>
      </c>
      <c r="AZ949" s="43">
        <v>22.158000000000001</v>
      </c>
      <c r="BA949" s="32">
        <v>436.5</v>
      </c>
      <c r="BB949" s="32">
        <v>19000</v>
      </c>
      <c r="BC949" s="44">
        <v>1.5789473684210527</v>
      </c>
    </row>
    <row r="950" spans="1:55" s="51" customFormat="1" ht="21" customHeight="1" x14ac:dyDescent="0.3">
      <c r="A950" s="25">
        <v>7860</v>
      </c>
      <c r="B950" s="26" t="s">
        <v>2486</v>
      </c>
      <c r="C950" s="26" t="s">
        <v>69</v>
      </c>
      <c r="D950" s="28" t="s">
        <v>84</v>
      </c>
      <c r="E950" s="29" t="s">
        <v>84</v>
      </c>
      <c r="F950" s="29" t="s">
        <v>84</v>
      </c>
      <c r="G950" s="30" t="s">
        <v>84</v>
      </c>
      <c r="H950" s="31" t="s">
        <v>72</v>
      </c>
      <c r="I950" s="32" t="s">
        <v>72</v>
      </c>
      <c r="J950" s="32" t="s">
        <v>72</v>
      </c>
      <c r="K950" s="32" t="s">
        <v>72</v>
      </c>
      <c r="L950" s="32" t="s">
        <v>72</v>
      </c>
      <c r="M950" s="32" t="s">
        <v>72</v>
      </c>
      <c r="N950" s="33" t="s">
        <v>72</v>
      </c>
      <c r="O950" s="34"/>
      <c r="P950" s="35"/>
      <c r="Q950" s="33">
        <v>19.972067039106143</v>
      </c>
      <c r="R950" s="36">
        <v>-2.1600605691256769</v>
      </c>
      <c r="S950" s="36">
        <v>58.49348121827984</v>
      </c>
      <c r="T950" s="36">
        <v>22.369610855139133</v>
      </c>
      <c r="U950" s="36">
        <v>3.4981527955513902</v>
      </c>
      <c r="V950" s="36">
        <v>1.3</v>
      </c>
      <c r="W950" s="37">
        <v>2061.5303032000002</v>
      </c>
      <c r="X950" s="37">
        <v>1272.6075447999999</v>
      </c>
      <c r="Y950" s="37">
        <v>1648.2850487999999</v>
      </c>
      <c r="Z950" s="37">
        <v>1948.8270520000001</v>
      </c>
      <c r="AA950" s="37">
        <v>2017</v>
      </c>
      <c r="AB950" s="56">
        <v>202212</v>
      </c>
      <c r="AC950" s="32">
        <v>7041</v>
      </c>
      <c r="AD950" s="32">
        <v>6800</v>
      </c>
      <c r="AE950" s="32">
        <v>7849</v>
      </c>
      <c r="AF950" s="32">
        <v>8003</v>
      </c>
      <c r="AG950" s="32">
        <v>9863</v>
      </c>
      <c r="AH950" s="38">
        <v>23.241284518305626</v>
      </c>
      <c r="AI950" s="39">
        <v>40.079534157079962</v>
      </c>
      <c r="AJ950" s="32">
        <v>145</v>
      </c>
      <c r="AK950" s="32">
        <v>295</v>
      </c>
      <c r="AL950" s="32">
        <v>428</v>
      </c>
      <c r="AM950" s="32">
        <v>434</v>
      </c>
      <c r="AN950" s="32">
        <v>728</v>
      </c>
      <c r="AO950" s="40">
        <v>67.741935483870975</v>
      </c>
      <c r="AP950" s="39">
        <v>402.06896551724139</v>
      </c>
      <c r="AQ950" s="36">
        <v>5.797324311856066</v>
      </c>
      <c r="AR950" s="36">
        <v>1.0700265251989389</v>
      </c>
      <c r="AS950" s="36">
        <v>0.20045218514745708</v>
      </c>
      <c r="AT950" s="36">
        <v>18.733384680364729</v>
      </c>
      <c r="AU950" s="41">
        <v>135.57107008869787</v>
      </c>
      <c r="AV950" s="42">
        <v>100</v>
      </c>
      <c r="AW950" s="39">
        <v>1.1641443538998837</v>
      </c>
      <c r="AX950" s="32">
        <v>10062.25</v>
      </c>
      <c r="AY950" s="43">
        <v>8590</v>
      </c>
      <c r="AZ950" s="43">
        <v>4.9029999999999996</v>
      </c>
      <c r="BA950" s="32">
        <v>13641.5</v>
      </c>
      <c r="BB950" s="32">
        <v>8590</v>
      </c>
      <c r="BC950" s="44">
        <v>1.1641443538998837</v>
      </c>
    </row>
    <row r="951" spans="1:55" s="51" customFormat="1" ht="21" customHeight="1" x14ac:dyDescent="0.3">
      <c r="A951" s="25">
        <v>73640</v>
      </c>
      <c r="B951" s="26" t="s">
        <v>2726</v>
      </c>
      <c r="C951" s="26" t="s">
        <v>93</v>
      </c>
      <c r="D951" s="28" t="s">
        <v>3936</v>
      </c>
      <c r="E951" s="29" t="s">
        <v>144</v>
      </c>
      <c r="F951" s="29" t="s">
        <v>4357</v>
      </c>
      <c r="G951" s="30" t="s">
        <v>897</v>
      </c>
      <c r="H951" s="31" t="s">
        <v>72</v>
      </c>
      <c r="I951" s="32" t="s">
        <v>72</v>
      </c>
      <c r="J951" s="32" t="s">
        <v>72</v>
      </c>
      <c r="K951" s="32" t="s">
        <v>72</v>
      </c>
      <c r="L951" s="32" t="s">
        <v>72</v>
      </c>
      <c r="M951" s="32" t="s">
        <v>72</v>
      </c>
      <c r="N951" s="33" t="s">
        <v>72</v>
      </c>
      <c r="O951" s="34"/>
      <c r="P951" s="35"/>
      <c r="Q951" s="33">
        <v>22.554215042183714</v>
      </c>
      <c r="R951" s="36">
        <v>28.672860607858897</v>
      </c>
      <c r="S951" s="36">
        <v>67.926055748476159</v>
      </c>
      <c r="T951" s="36">
        <v>9.7687573026714816</v>
      </c>
      <c r="U951" s="36">
        <v>-1.761525010424192</v>
      </c>
      <c r="V951" s="36">
        <v>0</v>
      </c>
      <c r="W951" s="37">
        <v>1566.7639551</v>
      </c>
      <c r="X951" s="37">
        <v>1200.5284058</v>
      </c>
      <c r="Y951" s="37">
        <v>1836.58816</v>
      </c>
      <c r="Z951" s="37">
        <v>2052.14912</v>
      </c>
      <c r="AA951" s="37">
        <v>2016</v>
      </c>
      <c r="AB951" s="56">
        <v>202212</v>
      </c>
      <c r="AC951" s="32">
        <v>66</v>
      </c>
      <c r="AD951" s="32">
        <v>63</v>
      </c>
      <c r="AE951" s="32">
        <v>56</v>
      </c>
      <c r="AF951" s="32">
        <v>53</v>
      </c>
      <c r="AG951" s="32">
        <v>56</v>
      </c>
      <c r="AH951" s="38">
        <v>5.6603773584905648</v>
      </c>
      <c r="AI951" s="39">
        <v>-15.151515151515149</v>
      </c>
      <c r="AJ951" s="32">
        <v>-13</v>
      </c>
      <c r="AK951" s="32">
        <v>1</v>
      </c>
      <c r="AL951" s="32">
        <v>1</v>
      </c>
      <c r="AM951" s="32">
        <v>-5</v>
      </c>
      <c r="AN951" s="32">
        <v>-6</v>
      </c>
      <c r="AO951" s="40" t="s">
        <v>88</v>
      </c>
      <c r="AP951" s="39" t="s">
        <v>88</v>
      </c>
      <c r="AQ951" s="36">
        <v>-3.9473684210526314</v>
      </c>
      <c r="AR951" s="36">
        <v>-224</v>
      </c>
      <c r="AS951" s="36">
        <v>3.1075144508670518</v>
      </c>
      <c r="AT951" s="36">
        <v>-1.3872832369942196</v>
      </c>
      <c r="AU951" s="41">
        <v>57.957610789980727</v>
      </c>
      <c r="AV951" s="42" t="s">
        <v>72</v>
      </c>
      <c r="AW951" s="39" t="s">
        <v>72</v>
      </c>
      <c r="AX951" s="32">
        <v>648.75</v>
      </c>
      <c r="AY951" s="43">
        <v>2200</v>
      </c>
      <c r="AZ951" s="43" t="s">
        <v>72</v>
      </c>
      <c r="BA951" s="32">
        <v>376</v>
      </c>
      <c r="BB951" s="32">
        <v>2200</v>
      </c>
      <c r="BC951" s="44" t="s">
        <v>72</v>
      </c>
    </row>
    <row r="952" spans="1:55" s="51" customFormat="1" ht="21" customHeight="1" x14ac:dyDescent="0.3">
      <c r="A952" s="25">
        <v>376190</v>
      </c>
      <c r="B952" s="26" t="s">
        <v>2504</v>
      </c>
      <c r="C952" s="26" t="s">
        <v>93</v>
      </c>
      <c r="D952" s="28" t="s">
        <v>3871</v>
      </c>
      <c r="E952" s="29" t="s">
        <v>3953</v>
      </c>
      <c r="F952" s="29" t="s">
        <v>4349</v>
      </c>
      <c r="G952" s="30" t="s">
        <v>4114</v>
      </c>
      <c r="H952" s="31" t="s">
        <v>72</v>
      </c>
      <c r="I952" s="32" t="s">
        <v>72</v>
      </c>
      <c r="J952" s="32" t="s">
        <v>72</v>
      </c>
      <c r="K952" s="32" t="s">
        <v>72</v>
      </c>
      <c r="L952" s="32" t="s">
        <v>72</v>
      </c>
      <c r="M952" s="32" t="s">
        <v>72</v>
      </c>
      <c r="N952" s="33" t="s">
        <v>72</v>
      </c>
      <c r="O952" s="34"/>
      <c r="P952" s="35"/>
      <c r="Q952" s="33">
        <v>28.773584905660378</v>
      </c>
      <c r="R952" s="36">
        <v>-21.616680281635347</v>
      </c>
      <c r="S952" s="36">
        <v>9.3599053480521555</v>
      </c>
      <c r="T952" s="36">
        <v>22.437323027938795</v>
      </c>
      <c r="U952" s="36">
        <v>7.4941851780722546</v>
      </c>
      <c r="V952" s="36">
        <v>2.12</v>
      </c>
      <c r="W952" s="37">
        <v>2570.6999999999998</v>
      </c>
      <c r="X952" s="37">
        <v>1842.54</v>
      </c>
      <c r="Y952" s="37">
        <v>1645.74</v>
      </c>
      <c r="Z952" s="37">
        <v>1874.52</v>
      </c>
      <c r="AA952" s="37">
        <v>2015</v>
      </c>
      <c r="AB952" s="56">
        <v>202212</v>
      </c>
      <c r="AC952" s="32">
        <v>595</v>
      </c>
      <c r="AD952" s="32">
        <v>600</v>
      </c>
      <c r="AE952" s="32">
        <v>628</v>
      </c>
      <c r="AF952" s="32">
        <v>466</v>
      </c>
      <c r="AG952" s="32">
        <v>337</v>
      </c>
      <c r="AH952" s="38">
        <v>-27.682403433476399</v>
      </c>
      <c r="AI952" s="39">
        <v>-43.361344537815128</v>
      </c>
      <c r="AJ952" s="32">
        <v>27</v>
      </c>
      <c r="AK952" s="32">
        <v>72</v>
      </c>
      <c r="AL952" s="32">
        <v>73</v>
      </c>
      <c r="AM952" s="32">
        <v>16</v>
      </c>
      <c r="AN952" s="32">
        <v>-32</v>
      </c>
      <c r="AO952" s="40" t="s">
        <v>115</v>
      </c>
      <c r="AP952" s="39" t="s">
        <v>115</v>
      </c>
      <c r="AQ952" s="36">
        <v>6.3515509601181686</v>
      </c>
      <c r="AR952" s="36">
        <v>15.620155038759689</v>
      </c>
      <c r="AS952" s="36">
        <v>1.0023628901877877</v>
      </c>
      <c r="AT952" s="36">
        <v>6.4171122994652414</v>
      </c>
      <c r="AU952" s="41">
        <v>22.385275463250839</v>
      </c>
      <c r="AV952" s="42" t="s">
        <v>72</v>
      </c>
      <c r="AW952" s="39" t="s">
        <v>72</v>
      </c>
      <c r="AX952" s="32">
        <v>2010.25</v>
      </c>
      <c r="AY952" s="43">
        <v>8190</v>
      </c>
      <c r="AZ952" s="43" t="s">
        <v>72</v>
      </c>
      <c r="BA952" s="32">
        <v>450</v>
      </c>
      <c r="BB952" s="32">
        <v>8190</v>
      </c>
      <c r="BC952" s="44" t="s">
        <v>72</v>
      </c>
    </row>
    <row r="953" spans="1:55" s="51" customFormat="1" ht="21" customHeight="1" x14ac:dyDescent="0.3">
      <c r="A953" s="25">
        <v>338220</v>
      </c>
      <c r="B953" s="26" t="s">
        <v>3254</v>
      </c>
      <c r="C953" s="26" t="s">
        <v>93</v>
      </c>
      <c r="D953" s="28" t="s">
        <v>3877</v>
      </c>
      <c r="E953" s="29" t="s">
        <v>3957</v>
      </c>
      <c r="F953" s="29" t="s">
        <v>4059</v>
      </c>
      <c r="G953" s="30" t="s">
        <v>492</v>
      </c>
      <c r="H953" s="31" t="s">
        <v>72</v>
      </c>
      <c r="I953" s="32" t="s">
        <v>72</v>
      </c>
      <c r="J953" s="32" t="s">
        <v>72</v>
      </c>
      <c r="K953" s="32" t="s">
        <v>72</v>
      </c>
      <c r="L953" s="32" t="s">
        <v>72</v>
      </c>
      <c r="M953" s="32" t="s">
        <v>72</v>
      </c>
      <c r="N953" s="33" t="s">
        <v>72</v>
      </c>
      <c r="O953" s="34"/>
      <c r="P953" s="35"/>
      <c r="Q953" s="33">
        <v>184.0001684468119</v>
      </c>
      <c r="R953" s="36">
        <v>47.287829182152088</v>
      </c>
      <c r="S953" s="36">
        <v>200.84120185663804</v>
      </c>
      <c r="T953" s="36">
        <v>163.23605162455829</v>
      </c>
      <c r="U953" s="36">
        <v>26.026118555840185</v>
      </c>
      <c r="V953" s="36">
        <v>-3.6</v>
      </c>
      <c r="W953" s="37">
        <v>1366.7117040000001</v>
      </c>
      <c r="X953" s="37">
        <v>669.12377279999998</v>
      </c>
      <c r="Y953" s="37">
        <v>764.71288319999996</v>
      </c>
      <c r="Z953" s="37">
        <v>1597.2879456000001</v>
      </c>
      <c r="AA953" s="37">
        <v>2013</v>
      </c>
      <c r="AB953" s="56">
        <v>202212</v>
      </c>
      <c r="AC953" s="32">
        <v>12</v>
      </c>
      <c r="AD953" s="32">
        <v>5</v>
      </c>
      <c r="AE953" s="32">
        <v>6</v>
      </c>
      <c r="AF953" s="32">
        <v>8</v>
      </c>
      <c r="AG953" s="32">
        <v>63</v>
      </c>
      <c r="AH953" s="38">
        <v>687.5</v>
      </c>
      <c r="AI953" s="39">
        <v>425</v>
      </c>
      <c r="AJ953" s="32">
        <v>-45</v>
      </c>
      <c r="AK953" s="32">
        <v>-58</v>
      </c>
      <c r="AL953" s="32">
        <v>-55</v>
      </c>
      <c r="AM953" s="32">
        <v>-46</v>
      </c>
      <c r="AN953" s="32">
        <v>6</v>
      </c>
      <c r="AO953" s="40" t="s">
        <v>120</v>
      </c>
      <c r="AP953" s="39" t="s">
        <v>120</v>
      </c>
      <c r="AQ953" s="36">
        <v>-186.58536585365854</v>
      </c>
      <c r="AR953" s="36">
        <v>-13.156862745098039</v>
      </c>
      <c r="AS953" s="36">
        <v>14.613430127041742</v>
      </c>
      <c r="AT953" s="36">
        <v>-111.07078039927404</v>
      </c>
      <c r="AU953" s="41">
        <v>104.90018148820326</v>
      </c>
      <c r="AV953" s="42" t="s">
        <v>72</v>
      </c>
      <c r="AW953" s="39" t="s">
        <v>72</v>
      </c>
      <c r="AX953" s="32">
        <v>137.75</v>
      </c>
      <c r="AY953" s="43">
        <v>17660</v>
      </c>
      <c r="AZ953" s="43" t="s">
        <v>72</v>
      </c>
      <c r="BA953" s="32">
        <v>144.5</v>
      </c>
      <c r="BB953" s="32">
        <v>17660</v>
      </c>
      <c r="BC953" s="44" t="s">
        <v>72</v>
      </c>
    </row>
    <row r="954" spans="1:55" s="51" customFormat="1" ht="21" customHeight="1" x14ac:dyDescent="0.3">
      <c r="A954" s="62">
        <v>239890</v>
      </c>
      <c r="B954" s="63" t="s">
        <v>2712</v>
      </c>
      <c r="C954" s="26" t="s">
        <v>93</v>
      </c>
      <c r="D954" s="28" t="s">
        <v>3928</v>
      </c>
      <c r="E954" s="29" t="s">
        <v>3986</v>
      </c>
      <c r="F954" s="29" t="s">
        <v>3986</v>
      </c>
      <c r="G954" s="30" t="s">
        <v>797</v>
      </c>
      <c r="H954" s="31">
        <v>842</v>
      </c>
      <c r="I954" s="32">
        <v>869</v>
      </c>
      <c r="J954" s="32">
        <v>932</v>
      </c>
      <c r="K954" s="32">
        <v>842</v>
      </c>
      <c r="L954" s="32">
        <v>859</v>
      </c>
      <c r="M954" s="32">
        <v>889</v>
      </c>
      <c r="N954" s="33">
        <v>3.4924330616996402</v>
      </c>
      <c r="O954" s="34"/>
      <c r="P954" s="35"/>
      <c r="Q954" s="33">
        <v>42.810457516339874</v>
      </c>
      <c r="R954" s="36">
        <v>-32.131020280066103</v>
      </c>
      <c r="S954" s="36">
        <v>57.221665250494347</v>
      </c>
      <c r="T954" s="36">
        <v>42.370107295235911</v>
      </c>
      <c r="U954" s="36">
        <v>5.0664012972053474</v>
      </c>
      <c r="V954" s="36">
        <v>2.1</v>
      </c>
      <c r="W954" s="37">
        <v>2964.5355039999999</v>
      </c>
      <c r="X954" s="37">
        <v>1279.7218479999999</v>
      </c>
      <c r="Y954" s="37">
        <v>1413.218012</v>
      </c>
      <c r="Z954" s="37">
        <v>1914.979456</v>
      </c>
      <c r="AA954" s="37">
        <v>2012</v>
      </c>
      <c r="AB954" s="56">
        <v>202212</v>
      </c>
      <c r="AC954" s="32">
        <v>83</v>
      </c>
      <c r="AD954" s="32">
        <v>76</v>
      </c>
      <c r="AE954" s="32">
        <v>107</v>
      </c>
      <c r="AF954" s="32">
        <v>84</v>
      </c>
      <c r="AG954" s="32">
        <v>83</v>
      </c>
      <c r="AH954" s="38">
        <v>-1.1904761904761862</v>
      </c>
      <c r="AI954" s="39">
        <v>0</v>
      </c>
      <c r="AJ954" s="32">
        <v>13</v>
      </c>
      <c r="AK954" s="32">
        <v>6</v>
      </c>
      <c r="AL954" s="32">
        <v>11</v>
      </c>
      <c r="AM954" s="32">
        <v>14</v>
      </c>
      <c r="AN954" s="32">
        <v>18</v>
      </c>
      <c r="AO954" s="40">
        <v>28.57142857142858</v>
      </c>
      <c r="AP954" s="39">
        <v>38.46153846153846</v>
      </c>
      <c r="AQ954" s="36">
        <v>14.000000000000002</v>
      </c>
      <c r="AR954" s="36">
        <v>41.061224489795919</v>
      </c>
      <c r="AS954" s="36">
        <v>8.4626708727655107</v>
      </c>
      <c r="AT954" s="36">
        <v>20.609884332281808</v>
      </c>
      <c r="AU954" s="41">
        <v>131.33543638275501</v>
      </c>
      <c r="AV954" s="42" t="s">
        <v>72</v>
      </c>
      <c r="AW954" s="39" t="s">
        <v>72</v>
      </c>
      <c r="AX954" s="32">
        <v>237.75</v>
      </c>
      <c r="AY954" s="43">
        <v>21850</v>
      </c>
      <c r="AZ954" s="43" t="s">
        <v>72</v>
      </c>
      <c r="BA954" s="32">
        <v>312.25</v>
      </c>
      <c r="BB954" s="32">
        <v>21850</v>
      </c>
      <c r="BC954" s="44" t="s">
        <v>72</v>
      </c>
    </row>
    <row r="955" spans="1:55" s="51" customFormat="1" ht="21" customHeight="1" x14ac:dyDescent="0.3">
      <c r="A955" s="25">
        <v>35150</v>
      </c>
      <c r="B955" s="26" t="s">
        <v>2383</v>
      </c>
      <c r="C955" s="26" t="s">
        <v>69</v>
      </c>
      <c r="D955" s="28" t="s">
        <v>3925</v>
      </c>
      <c r="E955" s="29" t="s">
        <v>4040</v>
      </c>
      <c r="F955" s="29" t="s">
        <v>593</v>
      </c>
      <c r="G955" s="30" t="s">
        <v>593</v>
      </c>
      <c r="H955" s="31">
        <v>1979</v>
      </c>
      <c r="I955" s="32">
        <v>2012</v>
      </c>
      <c r="J955" s="32">
        <v>2104</v>
      </c>
      <c r="K955" s="32" t="s">
        <v>72</v>
      </c>
      <c r="L955" s="32" t="s">
        <v>72</v>
      </c>
      <c r="M955" s="32" t="s">
        <v>72</v>
      </c>
      <c r="N955" s="33" t="s">
        <v>72</v>
      </c>
      <c r="O955" s="34"/>
      <c r="P955" s="35"/>
      <c r="Q955" s="33">
        <v>7.2867684887588435</v>
      </c>
      <c r="R955" s="36">
        <v>-24.797128005684154</v>
      </c>
      <c r="S955" s="36">
        <v>-11.237190690189324</v>
      </c>
      <c r="T955" s="36">
        <v>1.2035472069758413</v>
      </c>
      <c r="U955" s="36">
        <v>-6.3412035132061835</v>
      </c>
      <c r="V955" s="36">
        <v>1.06</v>
      </c>
      <c r="W955" s="37">
        <v>2674.1</v>
      </c>
      <c r="X955" s="37">
        <v>2265.5884999999998</v>
      </c>
      <c r="Y955" s="37">
        <v>1987.0844999999999</v>
      </c>
      <c r="Z955" s="37">
        <v>2147.1554999999998</v>
      </c>
      <c r="AA955" s="37">
        <v>2011</v>
      </c>
      <c r="AB955" s="56">
        <v>202212</v>
      </c>
      <c r="AC955" s="32">
        <v>1057</v>
      </c>
      <c r="AD955" s="32">
        <v>1299</v>
      </c>
      <c r="AE955" s="32">
        <v>1237</v>
      </c>
      <c r="AF955" s="32">
        <v>1233</v>
      </c>
      <c r="AG955" s="32">
        <v>990</v>
      </c>
      <c r="AH955" s="38">
        <v>-19.70802919708029</v>
      </c>
      <c r="AI955" s="39">
        <v>-6.3386944181646143</v>
      </c>
      <c r="AJ955" s="32">
        <v>71</v>
      </c>
      <c r="AK955" s="32">
        <v>141</v>
      </c>
      <c r="AL955" s="32">
        <v>83</v>
      </c>
      <c r="AM955" s="32">
        <v>175</v>
      </c>
      <c r="AN955" s="32">
        <v>104</v>
      </c>
      <c r="AO955" s="40">
        <v>-40.571428571428569</v>
      </c>
      <c r="AP955" s="39">
        <v>46.478873239436624</v>
      </c>
      <c r="AQ955" s="36">
        <v>10.569447362891363</v>
      </c>
      <c r="AR955" s="36">
        <v>3.9980119284294235</v>
      </c>
      <c r="AS955" s="36">
        <v>1.1544202066590126</v>
      </c>
      <c r="AT955" s="36">
        <v>28.874856486796784</v>
      </c>
      <c r="AU955" s="41">
        <v>100.01435132032145</v>
      </c>
      <c r="AV955" s="42">
        <v>100</v>
      </c>
      <c r="AW955" s="39">
        <v>1.1641443538998837</v>
      </c>
      <c r="AX955" s="32">
        <v>1742</v>
      </c>
      <c r="AY955" s="43">
        <v>8590</v>
      </c>
      <c r="AZ955" s="43">
        <v>12.648</v>
      </c>
      <c r="BA955" s="32">
        <v>1742.25</v>
      </c>
      <c r="BB955" s="32">
        <v>8590</v>
      </c>
      <c r="BC955" s="44">
        <v>1.1641443538998837</v>
      </c>
    </row>
    <row r="956" spans="1:55" s="51" customFormat="1" ht="21" customHeight="1" x14ac:dyDescent="0.3">
      <c r="A956" s="25">
        <v>33310</v>
      </c>
      <c r="B956" s="26" t="s">
        <v>2393</v>
      </c>
      <c r="C956" s="26" t="s">
        <v>93</v>
      </c>
      <c r="D956" s="28" t="s">
        <v>3879</v>
      </c>
      <c r="E956" s="29" t="s">
        <v>3880</v>
      </c>
      <c r="F956" s="29" t="s">
        <v>3880</v>
      </c>
      <c r="G956" s="30" t="s">
        <v>470</v>
      </c>
      <c r="H956" s="31" t="s">
        <v>72</v>
      </c>
      <c r="I956" s="32" t="s">
        <v>72</v>
      </c>
      <c r="J956" s="32" t="s">
        <v>72</v>
      </c>
      <c r="K956" s="32" t="s">
        <v>72</v>
      </c>
      <c r="L956" s="32" t="s">
        <v>72</v>
      </c>
      <c r="M956" s="32" t="s">
        <v>72</v>
      </c>
      <c r="N956" s="33" t="s">
        <v>72</v>
      </c>
      <c r="O956" s="34"/>
      <c r="P956" s="35"/>
      <c r="Q956" s="33">
        <v>10.299003322259125</v>
      </c>
      <c r="R956" s="36">
        <v>-19.937409089311597</v>
      </c>
      <c r="S956" s="36">
        <v>-45.034291891337539</v>
      </c>
      <c r="T956" s="36">
        <v>8.4944042406278619</v>
      </c>
      <c r="U956" s="36">
        <v>10.541468471583105</v>
      </c>
      <c r="V956" s="36">
        <v>-0.8</v>
      </c>
      <c r="W956" s="37">
        <v>2509.2867682000001</v>
      </c>
      <c r="X956" s="37">
        <v>3655.0061286</v>
      </c>
      <c r="Y956" s="37">
        <v>1851.7084029</v>
      </c>
      <c r="Z956" s="37">
        <v>1817.4175065500001</v>
      </c>
      <c r="AA956" s="37">
        <v>2009</v>
      </c>
      <c r="AB956" s="56">
        <v>202212</v>
      </c>
      <c r="AC956" s="32">
        <v>104</v>
      </c>
      <c r="AD956" s="32">
        <v>122</v>
      </c>
      <c r="AE956" s="32">
        <v>97</v>
      </c>
      <c r="AF956" s="32">
        <v>106</v>
      </c>
      <c r="AG956" s="32">
        <v>-40</v>
      </c>
      <c r="AH956" s="38">
        <v>-137.73584905660377</v>
      </c>
      <c r="AI956" s="39">
        <v>-138.46153846153845</v>
      </c>
      <c r="AJ956" s="32">
        <v>-29</v>
      </c>
      <c r="AK956" s="32">
        <v>-2</v>
      </c>
      <c r="AL956" s="32">
        <v>-7</v>
      </c>
      <c r="AM956" s="32">
        <v>-7</v>
      </c>
      <c r="AN956" s="32">
        <v>-33</v>
      </c>
      <c r="AO956" s="40" t="s">
        <v>88</v>
      </c>
      <c r="AP956" s="39" t="s">
        <v>88</v>
      </c>
      <c r="AQ956" s="36">
        <v>-17.192982456140353</v>
      </c>
      <c r="AR956" s="36">
        <v>-41</v>
      </c>
      <c r="AS956" s="36">
        <v>1.4734140080674734</v>
      </c>
      <c r="AT956" s="36">
        <v>-3.5936927026035939</v>
      </c>
      <c r="AU956" s="41">
        <v>31.866519985331866</v>
      </c>
      <c r="AV956" s="42" t="s">
        <v>72</v>
      </c>
      <c r="AW956" s="39" t="s">
        <v>72</v>
      </c>
      <c r="AX956" s="32">
        <v>1363.5</v>
      </c>
      <c r="AY956" s="43">
        <v>4980</v>
      </c>
      <c r="AZ956" s="43" t="s">
        <v>72</v>
      </c>
      <c r="BA956" s="32">
        <v>434.5</v>
      </c>
      <c r="BB956" s="32">
        <v>4980</v>
      </c>
      <c r="BC956" s="44" t="s">
        <v>72</v>
      </c>
    </row>
    <row r="957" spans="1:55" s="51" customFormat="1" ht="21" customHeight="1" x14ac:dyDescent="0.3">
      <c r="A957" s="25">
        <v>89890</v>
      </c>
      <c r="B957" s="26" t="s">
        <v>2503</v>
      </c>
      <c r="C957" s="26" t="s">
        <v>93</v>
      </c>
      <c r="D957" s="28" t="s">
        <v>3871</v>
      </c>
      <c r="E957" s="29" t="s">
        <v>3970</v>
      </c>
      <c r="F957" s="29" t="s">
        <v>4331</v>
      </c>
      <c r="G957" s="30" t="s">
        <v>785</v>
      </c>
      <c r="H957" s="31" t="s">
        <v>72</v>
      </c>
      <c r="I957" s="32" t="s">
        <v>72</v>
      </c>
      <c r="J957" s="32" t="s">
        <v>72</v>
      </c>
      <c r="K957" s="32" t="s">
        <v>72</v>
      </c>
      <c r="L957" s="32" t="s">
        <v>72</v>
      </c>
      <c r="M957" s="32" t="s">
        <v>72</v>
      </c>
      <c r="N957" s="33" t="s">
        <v>72</v>
      </c>
      <c r="O957" s="34"/>
      <c r="P957" s="35"/>
      <c r="Q957" s="33">
        <v>27.906976744186053</v>
      </c>
      <c r="R957" s="36">
        <v>0.42592596685502304</v>
      </c>
      <c r="S957" s="36">
        <v>57.569323945391005</v>
      </c>
      <c r="T957" s="36">
        <v>25.01367850212841</v>
      </c>
      <c r="U957" s="36">
        <v>-9.3533776853480965</v>
      </c>
      <c r="V957" s="36">
        <v>-0.49</v>
      </c>
      <c r="W957" s="37">
        <v>1998.4879209999999</v>
      </c>
      <c r="X957" s="37">
        <v>1273.7250816000001</v>
      </c>
      <c r="Y957" s="37">
        <v>1605.4243216</v>
      </c>
      <c r="Z957" s="37">
        <v>2214.092427</v>
      </c>
      <c r="AA957" s="37">
        <v>2007</v>
      </c>
      <c r="AB957" s="56">
        <v>202212</v>
      </c>
      <c r="AC957" s="32">
        <v>315</v>
      </c>
      <c r="AD957" s="32">
        <v>136</v>
      </c>
      <c r="AE957" s="32">
        <v>196</v>
      </c>
      <c r="AF957" s="32">
        <v>191</v>
      </c>
      <c r="AG957" s="32">
        <v>206</v>
      </c>
      <c r="AH957" s="38">
        <v>7.8534031413612482</v>
      </c>
      <c r="AI957" s="39">
        <v>-34.603174603174601</v>
      </c>
      <c r="AJ957" s="32">
        <v>47</v>
      </c>
      <c r="AK957" s="32">
        <v>22</v>
      </c>
      <c r="AL957" s="32">
        <v>39</v>
      </c>
      <c r="AM957" s="32">
        <v>17</v>
      </c>
      <c r="AN957" s="32">
        <v>8</v>
      </c>
      <c r="AO957" s="40">
        <v>-52.941176470588239</v>
      </c>
      <c r="AP957" s="39">
        <v>-82.978723404255319</v>
      </c>
      <c r="AQ957" s="36">
        <v>11.796982167352537</v>
      </c>
      <c r="AR957" s="36">
        <v>23.337209302325583</v>
      </c>
      <c r="AS957" s="36">
        <v>3.4828633405639913</v>
      </c>
      <c r="AT957" s="36">
        <v>14.92407809110629</v>
      </c>
      <c r="AU957" s="41">
        <v>32.364425162689805</v>
      </c>
      <c r="AV957" s="42" t="s">
        <v>72</v>
      </c>
      <c r="AW957" s="39" t="s">
        <v>72</v>
      </c>
      <c r="AX957" s="32">
        <v>576.25</v>
      </c>
      <c r="AY957" s="43">
        <v>12100</v>
      </c>
      <c r="AZ957" s="43" t="s">
        <v>72</v>
      </c>
      <c r="BA957" s="32">
        <v>186.5</v>
      </c>
      <c r="BB957" s="32">
        <v>12100</v>
      </c>
      <c r="BC957" s="44" t="s">
        <v>72</v>
      </c>
    </row>
    <row r="958" spans="1:55" s="51" customFormat="1" ht="21" customHeight="1" x14ac:dyDescent="0.3">
      <c r="A958" s="25">
        <v>340930</v>
      </c>
      <c r="B958" s="26" t="s">
        <v>2377</v>
      </c>
      <c r="C958" s="26" t="s">
        <v>93</v>
      </c>
      <c r="D958" s="28" t="s">
        <v>3874</v>
      </c>
      <c r="E958" s="29" t="s">
        <v>3981</v>
      </c>
      <c r="F958" s="29" t="s">
        <v>3981</v>
      </c>
      <c r="G958" s="30" t="s">
        <v>220</v>
      </c>
      <c r="H958" s="31" t="s">
        <v>72</v>
      </c>
      <c r="I958" s="32">
        <v>656</v>
      </c>
      <c r="J958" s="32">
        <v>668</v>
      </c>
      <c r="K958" s="32">
        <v>686</v>
      </c>
      <c r="L958" s="32" t="s">
        <v>72</v>
      </c>
      <c r="M958" s="32" t="s">
        <v>72</v>
      </c>
      <c r="N958" s="33" t="s">
        <v>72</v>
      </c>
      <c r="O958" s="34"/>
      <c r="P958" s="35"/>
      <c r="Q958" s="33">
        <v>16.006387850688263</v>
      </c>
      <c r="R958" s="36">
        <v>-0.10906487051984826</v>
      </c>
      <c r="S958" s="36">
        <v>13.209726480077499</v>
      </c>
      <c r="T958" s="36">
        <v>16.383830960827339</v>
      </c>
      <c r="U958" s="36">
        <v>-3.3756196911592484</v>
      </c>
      <c r="V958" s="36">
        <v>1.0900000000000001</v>
      </c>
      <c r="W958" s="37">
        <v>1996.177128</v>
      </c>
      <c r="X958" s="37">
        <v>1761.33276</v>
      </c>
      <c r="Y958" s="37">
        <v>1713.2964119999999</v>
      </c>
      <c r="Z958" s="37">
        <v>2063.6613591999999</v>
      </c>
      <c r="AA958" s="37">
        <v>1994</v>
      </c>
      <c r="AB958" s="56">
        <v>202212</v>
      </c>
      <c r="AC958" s="32">
        <v>139</v>
      </c>
      <c r="AD958" s="32">
        <v>53</v>
      </c>
      <c r="AE958" s="32">
        <v>163</v>
      </c>
      <c r="AF958" s="32">
        <v>156</v>
      </c>
      <c r="AG958" s="32">
        <v>103</v>
      </c>
      <c r="AH958" s="38">
        <v>-33.974358974358978</v>
      </c>
      <c r="AI958" s="39">
        <v>-25.899280575539574</v>
      </c>
      <c r="AJ958" s="32">
        <v>-5</v>
      </c>
      <c r="AK958" s="32">
        <v>-10</v>
      </c>
      <c r="AL958" s="32">
        <v>3</v>
      </c>
      <c r="AM958" s="32">
        <v>8</v>
      </c>
      <c r="AN958" s="32">
        <v>-193</v>
      </c>
      <c r="AO958" s="40" t="s">
        <v>115</v>
      </c>
      <c r="AP958" s="39" t="s">
        <v>88</v>
      </c>
      <c r="AQ958" s="36">
        <v>-40.421052631578945</v>
      </c>
      <c r="AR958" s="36">
        <v>-10.385416666666666</v>
      </c>
      <c r="AS958" s="36">
        <v>3.8680892337536372</v>
      </c>
      <c r="AT958" s="36">
        <v>-37.245392822502424</v>
      </c>
      <c r="AU958" s="41">
        <v>158.82638215324926</v>
      </c>
      <c r="AV958" s="42" t="s">
        <v>72</v>
      </c>
      <c r="AW958" s="39" t="s">
        <v>72</v>
      </c>
      <c r="AX958" s="32">
        <v>515.5</v>
      </c>
      <c r="AY958" s="43">
        <v>18530</v>
      </c>
      <c r="AZ958" s="43" t="s">
        <v>72</v>
      </c>
      <c r="BA958" s="32">
        <v>818.75</v>
      </c>
      <c r="BB958" s="32">
        <v>18530</v>
      </c>
      <c r="BC958" s="44" t="s">
        <v>72</v>
      </c>
    </row>
    <row r="959" spans="1:55" s="51" customFormat="1" ht="21" customHeight="1" x14ac:dyDescent="0.3">
      <c r="A959" s="25">
        <v>138580</v>
      </c>
      <c r="B959" s="26" t="s">
        <v>2518</v>
      </c>
      <c r="C959" s="26" t="s">
        <v>93</v>
      </c>
      <c r="D959" s="28" t="s">
        <v>4000</v>
      </c>
      <c r="E959" s="29" t="s">
        <v>4353</v>
      </c>
      <c r="F959" s="29" t="s">
        <v>4354</v>
      </c>
      <c r="G959" s="30" t="s">
        <v>727</v>
      </c>
      <c r="H959" s="31">
        <v>399</v>
      </c>
      <c r="I959" s="32">
        <v>403</v>
      </c>
      <c r="J959" s="32" t="s">
        <v>72</v>
      </c>
      <c r="K959" s="32" t="s">
        <v>72</v>
      </c>
      <c r="L959" s="32" t="s">
        <v>72</v>
      </c>
      <c r="M959" s="32">
        <v>609</v>
      </c>
      <c r="N959" s="33" t="s">
        <v>72</v>
      </c>
      <c r="O959" s="34"/>
      <c r="P959" s="35"/>
      <c r="Q959" s="33">
        <v>27.561327561327566</v>
      </c>
      <c r="R959" s="36">
        <v>-25.083423609122868</v>
      </c>
      <c r="S959" s="36">
        <v>21.264142854917733</v>
      </c>
      <c r="T959" s="36">
        <v>24.684852103293387</v>
      </c>
      <c r="U959" s="36">
        <v>-4.8422388146017177</v>
      </c>
      <c r="V959" s="36">
        <v>-0.11</v>
      </c>
      <c r="W959" s="37">
        <v>2661.627234</v>
      </c>
      <c r="X959" s="37">
        <v>1644.3442826999999</v>
      </c>
      <c r="Y959" s="37">
        <v>1599.2319567</v>
      </c>
      <c r="Z959" s="37">
        <v>2095.4675427000002</v>
      </c>
      <c r="AA959" s="37">
        <v>1994</v>
      </c>
      <c r="AB959" s="56">
        <v>202212</v>
      </c>
      <c r="AC959" s="32">
        <v>86</v>
      </c>
      <c r="AD959" s="32">
        <v>105</v>
      </c>
      <c r="AE959" s="32">
        <v>115</v>
      </c>
      <c r="AF959" s="32">
        <v>104</v>
      </c>
      <c r="AG959" s="32">
        <v>115</v>
      </c>
      <c r="AH959" s="38">
        <v>10.576923076923084</v>
      </c>
      <c r="AI959" s="39">
        <v>33.720930232558132</v>
      </c>
      <c r="AJ959" s="32">
        <v>18</v>
      </c>
      <c r="AK959" s="32">
        <v>30</v>
      </c>
      <c r="AL959" s="32">
        <v>30</v>
      </c>
      <c r="AM959" s="32">
        <v>31</v>
      </c>
      <c r="AN959" s="32">
        <v>30</v>
      </c>
      <c r="AO959" s="40">
        <v>-3.2258064516129004</v>
      </c>
      <c r="AP959" s="39">
        <v>66.666666666666671</v>
      </c>
      <c r="AQ959" s="36">
        <v>27.562642369020502</v>
      </c>
      <c r="AR959" s="36">
        <v>16.479338842975206</v>
      </c>
      <c r="AS959" s="36">
        <v>3.0030120481927711</v>
      </c>
      <c r="AT959" s="36">
        <v>18.222891566265059</v>
      </c>
      <c r="AU959" s="41">
        <v>44.61596385542169</v>
      </c>
      <c r="AV959" s="42">
        <v>200</v>
      </c>
      <c r="AW959" s="39">
        <v>2.2624434389140271</v>
      </c>
      <c r="AX959" s="32">
        <v>664</v>
      </c>
      <c r="AY959" s="43">
        <v>8840</v>
      </c>
      <c r="AZ959" s="43">
        <v>71.527000000000001</v>
      </c>
      <c r="BA959" s="32">
        <v>296.25</v>
      </c>
      <c r="BB959" s="32">
        <v>8840</v>
      </c>
      <c r="BC959" s="44">
        <v>2.2624434389140271</v>
      </c>
    </row>
    <row r="960" spans="1:55" s="51" customFormat="1" ht="21" customHeight="1" x14ac:dyDescent="0.3">
      <c r="A960" s="25">
        <v>11690</v>
      </c>
      <c r="B960" s="26" t="s">
        <v>3019</v>
      </c>
      <c r="C960" s="26" t="s">
        <v>69</v>
      </c>
      <c r="D960" s="28" t="s">
        <v>3892</v>
      </c>
      <c r="E960" s="29" t="s">
        <v>3996</v>
      </c>
      <c r="F960" s="29" t="s">
        <v>4337</v>
      </c>
      <c r="G960" s="30" t="s">
        <v>690</v>
      </c>
      <c r="H960" s="31" t="s">
        <v>72</v>
      </c>
      <c r="I960" s="32" t="s">
        <v>72</v>
      </c>
      <c r="J960" s="32" t="s">
        <v>72</v>
      </c>
      <c r="K960" s="32" t="s">
        <v>72</v>
      </c>
      <c r="L960" s="32" t="s">
        <v>72</v>
      </c>
      <c r="M960" s="32" t="s">
        <v>72</v>
      </c>
      <c r="N960" s="33" t="s">
        <v>72</v>
      </c>
      <c r="O960" s="34"/>
      <c r="P960" s="35"/>
      <c r="Q960" s="33">
        <v>110.51136864747954</v>
      </c>
      <c r="R960" s="36">
        <v>-48.756219277888334</v>
      </c>
      <c r="S960" s="36">
        <v>99.100039748331952</v>
      </c>
      <c r="T960" s="36">
        <v>98.783505503898965</v>
      </c>
      <c r="U960" s="36">
        <v>42.246672311663772</v>
      </c>
      <c r="V960" s="36">
        <v>9.4600000000000009</v>
      </c>
      <c r="W960" s="37">
        <v>3885.3495428000001</v>
      </c>
      <c r="X960" s="37">
        <v>999.99980035999999</v>
      </c>
      <c r="Y960" s="37">
        <v>1001.5921567300001</v>
      </c>
      <c r="Z960" s="37">
        <v>1399.68124923</v>
      </c>
      <c r="AA960" s="37">
        <v>1991</v>
      </c>
      <c r="AB960" s="56">
        <v>202212</v>
      </c>
      <c r="AC960" s="32">
        <v>264</v>
      </c>
      <c r="AD960" s="32">
        <v>248</v>
      </c>
      <c r="AE960" s="32">
        <v>301</v>
      </c>
      <c r="AF960" s="32">
        <v>409</v>
      </c>
      <c r="AG960" s="32">
        <v>248</v>
      </c>
      <c r="AH960" s="38">
        <v>-39.364303178484107</v>
      </c>
      <c r="AI960" s="39">
        <v>-6.0606060606060552</v>
      </c>
      <c r="AJ960" s="32">
        <v>-13</v>
      </c>
      <c r="AK960" s="32">
        <v>1</v>
      </c>
      <c r="AL960" s="32">
        <v>4</v>
      </c>
      <c r="AM960" s="32">
        <v>17</v>
      </c>
      <c r="AN960" s="32">
        <v>-4</v>
      </c>
      <c r="AO960" s="40" t="s">
        <v>115</v>
      </c>
      <c r="AP960" s="39" t="s">
        <v>88</v>
      </c>
      <c r="AQ960" s="36">
        <v>1.4925373134328357</v>
      </c>
      <c r="AR960" s="36">
        <v>110.61111111111111</v>
      </c>
      <c r="AS960" s="36">
        <v>2.2497175141242938</v>
      </c>
      <c r="AT960" s="36">
        <v>2.0338983050847457</v>
      </c>
      <c r="AU960" s="41">
        <v>47.994350282485875</v>
      </c>
      <c r="AV960" s="42" t="s">
        <v>72</v>
      </c>
      <c r="AW960" s="39" t="s">
        <v>72</v>
      </c>
      <c r="AX960" s="32">
        <v>885</v>
      </c>
      <c r="AY960" s="43">
        <v>1203</v>
      </c>
      <c r="AZ960" s="43" t="s">
        <v>72</v>
      </c>
      <c r="BA960" s="32">
        <v>424.75</v>
      </c>
      <c r="BB960" s="32">
        <v>1203</v>
      </c>
      <c r="BC960" s="44" t="s">
        <v>72</v>
      </c>
    </row>
    <row r="961" spans="1:55" s="51" customFormat="1" ht="21" customHeight="1" x14ac:dyDescent="0.3">
      <c r="A961" s="62">
        <v>4710</v>
      </c>
      <c r="B961" s="63" t="s">
        <v>2491</v>
      </c>
      <c r="C961" s="26" t="s">
        <v>69</v>
      </c>
      <c r="D961" s="28" t="s">
        <v>3892</v>
      </c>
      <c r="E961" s="29" t="s">
        <v>3996</v>
      </c>
      <c r="F961" s="29" t="s">
        <v>4337</v>
      </c>
      <c r="G961" s="30" t="s">
        <v>690</v>
      </c>
      <c r="H961" s="31" t="s">
        <v>72</v>
      </c>
      <c r="I961" s="32" t="s">
        <v>72</v>
      </c>
      <c r="J961" s="32" t="s">
        <v>72</v>
      </c>
      <c r="K961" s="32" t="s">
        <v>72</v>
      </c>
      <c r="L961" s="32" t="s">
        <v>72</v>
      </c>
      <c r="M961" s="32" t="s">
        <v>72</v>
      </c>
      <c r="N961" s="33" t="s">
        <v>72</v>
      </c>
      <c r="O961" s="34"/>
      <c r="P961" s="35"/>
      <c r="Q961" s="33">
        <v>23.92392392392393</v>
      </c>
      <c r="R961" s="36">
        <v>-8.6837579286229705</v>
      </c>
      <c r="S961" s="36">
        <v>28.315880050556718</v>
      </c>
      <c r="T961" s="36">
        <v>17.258356296200027</v>
      </c>
      <c r="U961" s="36">
        <v>-3.1104661590084182</v>
      </c>
      <c r="V961" s="36">
        <v>2.82</v>
      </c>
      <c r="W961" s="37">
        <v>2177.0497283999998</v>
      </c>
      <c r="X961" s="37">
        <v>1549.3016135</v>
      </c>
      <c r="Y961" s="37">
        <v>1695.4015584000001</v>
      </c>
      <c r="Z961" s="37">
        <v>2051.8212042</v>
      </c>
      <c r="AA961" s="37">
        <v>1988</v>
      </c>
      <c r="AB961" s="56">
        <v>202212</v>
      </c>
      <c r="AC961" s="32">
        <v>4422</v>
      </c>
      <c r="AD961" s="32">
        <v>4620</v>
      </c>
      <c r="AE961" s="32">
        <v>3467</v>
      </c>
      <c r="AF961" s="32">
        <v>3924</v>
      </c>
      <c r="AG961" s="32">
        <v>4463</v>
      </c>
      <c r="AH961" s="38">
        <v>13.73598369011213</v>
      </c>
      <c r="AI961" s="39">
        <v>0.92718227046584278</v>
      </c>
      <c r="AJ961" s="32">
        <v>-77</v>
      </c>
      <c r="AK961" s="32">
        <v>107</v>
      </c>
      <c r="AL961" s="32">
        <v>143</v>
      </c>
      <c r="AM961" s="32">
        <v>210</v>
      </c>
      <c r="AN961" s="32">
        <v>91</v>
      </c>
      <c r="AO961" s="40">
        <v>-56.666666666666664</v>
      </c>
      <c r="AP961" s="39" t="s">
        <v>120</v>
      </c>
      <c r="AQ961" s="36">
        <v>3.3446643195338113</v>
      </c>
      <c r="AR961" s="36">
        <v>3.6079854809437388</v>
      </c>
      <c r="AS961" s="36">
        <v>0.47017087447525574</v>
      </c>
      <c r="AT961" s="36">
        <v>13.031395967598888</v>
      </c>
      <c r="AU961" s="41">
        <v>150.36362561343347</v>
      </c>
      <c r="AV961" s="42" t="s">
        <v>72</v>
      </c>
      <c r="AW961" s="39" t="s">
        <v>72</v>
      </c>
      <c r="AX961" s="32">
        <v>4228.25</v>
      </c>
      <c r="AY961" s="43">
        <v>6190</v>
      </c>
      <c r="AZ961" s="43" t="s">
        <v>72</v>
      </c>
      <c r="BA961" s="32">
        <v>6357.75</v>
      </c>
      <c r="BB961" s="32">
        <v>6190</v>
      </c>
      <c r="BC961" s="44" t="s">
        <v>72</v>
      </c>
    </row>
    <row r="962" spans="1:55" s="51" customFormat="1" ht="21" customHeight="1" x14ac:dyDescent="0.3">
      <c r="A962" s="25">
        <v>148150</v>
      </c>
      <c r="B962" s="26" t="s">
        <v>2513</v>
      </c>
      <c r="C962" s="26" t="s">
        <v>93</v>
      </c>
      <c r="D962" s="28" t="s">
        <v>3928</v>
      </c>
      <c r="E962" s="29" t="s">
        <v>4020</v>
      </c>
      <c r="F962" s="29" t="s">
        <v>4021</v>
      </c>
      <c r="G962" s="30" t="s">
        <v>559</v>
      </c>
      <c r="H962" s="31">
        <v>1851</v>
      </c>
      <c r="I962" s="32">
        <v>1909</v>
      </c>
      <c r="J962" s="32">
        <v>1916</v>
      </c>
      <c r="K962" s="32" t="s">
        <v>72</v>
      </c>
      <c r="L962" s="32" t="s">
        <v>72</v>
      </c>
      <c r="M962" s="32" t="s">
        <v>72</v>
      </c>
      <c r="N962" s="33" t="s">
        <v>72</v>
      </c>
      <c r="O962" s="34"/>
      <c r="P962" s="35"/>
      <c r="Q962" s="33">
        <v>45.887445887445885</v>
      </c>
      <c r="R962" s="36">
        <v>-24.595263467763061</v>
      </c>
      <c r="S962" s="36">
        <v>29.141445325325321</v>
      </c>
      <c r="T962" s="36">
        <v>34.286522828326341</v>
      </c>
      <c r="U962" s="36">
        <v>12.203452829260698</v>
      </c>
      <c r="V962" s="36">
        <v>2.87</v>
      </c>
      <c r="W962" s="37">
        <v>2633.7868035000001</v>
      </c>
      <c r="X962" s="37">
        <v>1537.8486705</v>
      </c>
      <c r="Y962" s="37">
        <v>1478.9272655</v>
      </c>
      <c r="Z962" s="37">
        <v>1769.9990061999999</v>
      </c>
      <c r="AA962" s="37">
        <v>1986</v>
      </c>
      <c r="AB962" s="56">
        <v>202212</v>
      </c>
      <c r="AC962" s="32">
        <v>765</v>
      </c>
      <c r="AD962" s="32">
        <v>550</v>
      </c>
      <c r="AE962" s="32">
        <v>544</v>
      </c>
      <c r="AF962" s="32">
        <v>863</v>
      </c>
      <c r="AG962" s="32">
        <v>649</v>
      </c>
      <c r="AH962" s="38">
        <v>-24.797219003476243</v>
      </c>
      <c r="AI962" s="39">
        <v>-15.163398692810459</v>
      </c>
      <c r="AJ962" s="32">
        <v>96</v>
      </c>
      <c r="AK962" s="32">
        <v>-11</v>
      </c>
      <c r="AL962" s="32">
        <v>-32</v>
      </c>
      <c r="AM962" s="32">
        <v>106</v>
      </c>
      <c r="AN962" s="32">
        <v>18</v>
      </c>
      <c r="AO962" s="40">
        <v>-83.018867924528308</v>
      </c>
      <c r="AP962" s="39">
        <v>-81.25</v>
      </c>
      <c r="AQ962" s="36">
        <v>3.1082118188795089</v>
      </c>
      <c r="AR962" s="36">
        <v>24.518518518518519</v>
      </c>
      <c r="AS962" s="36">
        <v>1.1690949227373069</v>
      </c>
      <c r="AT962" s="36">
        <v>4.7682119205298017</v>
      </c>
      <c r="AU962" s="41">
        <v>42.840323767476086</v>
      </c>
      <c r="AV962" s="42">
        <v>100</v>
      </c>
      <c r="AW962" s="39">
        <v>0.59347181008902083</v>
      </c>
      <c r="AX962" s="32">
        <v>1698.75</v>
      </c>
      <c r="AY962" s="43">
        <v>16850</v>
      </c>
      <c r="AZ962" s="43">
        <v>5.1849999999999996</v>
      </c>
      <c r="BA962" s="32">
        <v>727.75</v>
      </c>
      <c r="BB962" s="32">
        <v>16850</v>
      </c>
      <c r="BC962" s="44">
        <v>0.59347181008902083</v>
      </c>
    </row>
    <row r="963" spans="1:55" s="51" customFormat="1" ht="21" customHeight="1" x14ac:dyDescent="0.3">
      <c r="A963" s="25">
        <v>53580</v>
      </c>
      <c r="B963" s="26" t="s">
        <v>2395</v>
      </c>
      <c r="C963" s="26" t="s">
        <v>93</v>
      </c>
      <c r="D963" s="28" t="s">
        <v>3882</v>
      </c>
      <c r="E963" s="29" t="s">
        <v>3977</v>
      </c>
      <c r="F963" s="29" t="s">
        <v>3977</v>
      </c>
      <c r="G963" s="30" t="s">
        <v>555</v>
      </c>
      <c r="H963" s="31">
        <v>1177</v>
      </c>
      <c r="I963" s="32">
        <v>1197</v>
      </c>
      <c r="J963" s="32">
        <v>1387</v>
      </c>
      <c r="K963" s="32">
        <v>1582</v>
      </c>
      <c r="L963" s="32">
        <v>1184</v>
      </c>
      <c r="M963" s="32">
        <v>1194</v>
      </c>
      <c r="N963" s="33">
        <v>0.8445945945946054</v>
      </c>
      <c r="O963" s="34"/>
      <c r="P963" s="35"/>
      <c r="Q963" s="33">
        <v>1.349930047866188</v>
      </c>
      <c r="R963" s="36">
        <v>-49.237556646524382</v>
      </c>
      <c r="S963" s="36">
        <v>-2.1010021040113069</v>
      </c>
      <c r="T963" s="36">
        <v>2.0649127000733181</v>
      </c>
      <c r="U963" s="36">
        <v>-11.874883629762234</v>
      </c>
      <c r="V963" s="36">
        <v>-0.14000000000000001</v>
      </c>
      <c r="W963" s="37">
        <v>3908.401308</v>
      </c>
      <c r="X963" s="37">
        <v>2026.578456</v>
      </c>
      <c r="Y963" s="37">
        <v>1943.860968</v>
      </c>
      <c r="Z963" s="37">
        <v>2251.3445448000002</v>
      </c>
      <c r="AA963" s="37">
        <v>1984</v>
      </c>
      <c r="AB963" s="56">
        <v>202212</v>
      </c>
      <c r="AC963" s="32">
        <v>214</v>
      </c>
      <c r="AD963" s="32">
        <v>191</v>
      </c>
      <c r="AE963" s="32">
        <v>230</v>
      </c>
      <c r="AF963" s="32">
        <v>231</v>
      </c>
      <c r="AG963" s="32">
        <v>227</v>
      </c>
      <c r="AH963" s="38">
        <v>-1.7316017316017285</v>
      </c>
      <c r="AI963" s="39">
        <v>6.0747663551401931</v>
      </c>
      <c r="AJ963" s="32">
        <v>58</v>
      </c>
      <c r="AK963" s="32">
        <v>42</v>
      </c>
      <c r="AL963" s="32">
        <v>55</v>
      </c>
      <c r="AM963" s="32">
        <v>54</v>
      </c>
      <c r="AN963" s="32">
        <v>54</v>
      </c>
      <c r="AO963" s="40">
        <v>0</v>
      </c>
      <c r="AP963" s="39">
        <v>-6.8965517241379342</v>
      </c>
      <c r="AQ963" s="36">
        <v>23.321956769055745</v>
      </c>
      <c r="AR963" s="36">
        <v>9.6780487804878046</v>
      </c>
      <c r="AS963" s="36">
        <v>2.0162601626016259</v>
      </c>
      <c r="AT963" s="36">
        <v>20.833333333333336</v>
      </c>
      <c r="AU963" s="41">
        <v>27.184959349593495</v>
      </c>
      <c r="AV963" s="42">
        <v>100</v>
      </c>
      <c r="AW963" s="39">
        <v>0.6872852233676976</v>
      </c>
      <c r="AX963" s="32">
        <v>984</v>
      </c>
      <c r="AY963" s="43">
        <v>14550</v>
      </c>
      <c r="AZ963" s="43" t="s">
        <v>556</v>
      </c>
      <c r="BA963" s="32">
        <v>267.5</v>
      </c>
      <c r="BB963" s="32">
        <v>14550</v>
      </c>
      <c r="BC963" s="44">
        <v>0.6872852233676976</v>
      </c>
    </row>
    <row r="964" spans="1:55" s="51" customFormat="1" ht="21" customHeight="1" x14ac:dyDescent="0.3">
      <c r="A964" s="25">
        <v>192440</v>
      </c>
      <c r="B964" s="26" t="s">
        <v>2387</v>
      </c>
      <c r="C964" s="26" t="s">
        <v>93</v>
      </c>
      <c r="D964" s="28" t="s">
        <v>3920</v>
      </c>
      <c r="E964" s="29" t="s">
        <v>4341</v>
      </c>
      <c r="F964" s="29" t="s">
        <v>4341</v>
      </c>
      <c r="G964" s="30" t="s">
        <v>617</v>
      </c>
      <c r="H964" s="31">
        <v>9518</v>
      </c>
      <c r="I964" s="32">
        <v>9652</v>
      </c>
      <c r="J964" s="32">
        <v>9759</v>
      </c>
      <c r="K964" s="32" t="s">
        <v>72</v>
      </c>
      <c r="L964" s="32" t="s">
        <v>72</v>
      </c>
      <c r="M964" s="32" t="s">
        <v>72</v>
      </c>
      <c r="N964" s="33" t="s">
        <v>72</v>
      </c>
      <c r="O964" s="34"/>
      <c r="P964" s="35"/>
      <c r="Q964" s="33">
        <v>-0.46801872074883066</v>
      </c>
      <c r="R964" s="36">
        <v>-28.072871400131472</v>
      </c>
      <c r="S964" s="36">
        <v>-4.6347338294717932</v>
      </c>
      <c r="T964" s="36">
        <v>-3.7716997464805835</v>
      </c>
      <c r="U964" s="36">
        <v>-6.177407252818556</v>
      </c>
      <c r="V964" s="36">
        <v>-0.31</v>
      </c>
      <c r="W964" s="37">
        <v>2756.9569904999998</v>
      </c>
      <c r="X964" s="37">
        <v>2079.3734235000002</v>
      </c>
      <c r="Y964" s="37">
        <v>2060.7243345000002</v>
      </c>
      <c r="Z964" s="37">
        <v>2113.56342</v>
      </c>
      <c r="AA964" s="37">
        <v>1983</v>
      </c>
      <c r="AB964" s="56">
        <v>202212</v>
      </c>
      <c r="AC964" s="32">
        <v>1298</v>
      </c>
      <c r="AD964" s="32">
        <v>1006</v>
      </c>
      <c r="AE964" s="32">
        <v>867</v>
      </c>
      <c r="AF964" s="32">
        <v>1198</v>
      </c>
      <c r="AG964" s="32">
        <v>1388</v>
      </c>
      <c r="AH964" s="38">
        <v>15.85976627712855</v>
      </c>
      <c r="AI964" s="39">
        <v>6.9337442218798229</v>
      </c>
      <c r="AJ964" s="32">
        <v>170</v>
      </c>
      <c r="AK964" s="32">
        <v>120</v>
      </c>
      <c r="AL964" s="32">
        <v>65</v>
      </c>
      <c r="AM964" s="32">
        <v>116</v>
      </c>
      <c r="AN964" s="32">
        <v>219</v>
      </c>
      <c r="AO964" s="40">
        <v>88.793103448275872</v>
      </c>
      <c r="AP964" s="39">
        <v>28.823529411764714</v>
      </c>
      <c r="AQ964" s="36">
        <v>11.661807580174926</v>
      </c>
      <c r="AR964" s="36">
        <v>3.8134615384615387</v>
      </c>
      <c r="AS964" s="36">
        <v>0.48932757557063539</v>
      </c>
      <c r="AT964" s="36">
        <v>12.83158544108575</v>
      </c>
      <c r="AU964" s="41">
        <v>13.979025293028993</v>
      </c>
      <c r="AV964" s="42">
        <v>840</v>
      </c>
      <c r="AW964" s="39">
        <v>2.6332288401253918</v>
      </c>
      <c r="AX964" s="32">
        <v>4052.5</v>
      </c>
      <c r="AY964" s="43">
        <v>31900</v>
      </c>
      <c r="AZ964" s="43">
        <v>11.24</v>
      </c>
      <c r="BA964" s="32">
        <v>566.5</v>
      </c>
      <c r="BB964" s="32">
        <v>31900</v>
      </c>
      <c r="BC964" s="44">
        <v>2.6332288401253918</v>
      </c>
    </row>
    <row r="965" spans="1:55" s="51" customFormat="1" ht="21" customHeight="1" x14ac:dyDescent="0.3">
      <c r="A965" s="25">
        <v>47820</v>
      </c>
      <c r="B965" s="26" t="s">
        <v>2277</v>
      </c>
      <c r="C965" s="26" t="s">
        <v>93</v>
      </c>
      <c r="D965" s="28" t="s">
        <v>3923</v>
      </c>
      <c r="E965" s="29" t="s">
        <v>113</v>
      </c>
      <c r="F965" s="29" t="s">
        <v>3950</v>
      </c>
      <c r="G965" s="30" t="s">
        <v>163</v>
      </c>
      <c r="H965" s="31" t="s">
        <v>72</v>
      </c>
      <c r="I965" s="32" t="s">
        <v>72</v>
      </c>
      <c r="J965" s="32" t="s">
        <v>72</v>
      </c>
      <c r="K965" s="32" t="s">
        <v>72</v>
      </c>
      <c r="L965" s="32" t="s">
        <v>72</v>
      </c>
      <c r="M965" s="32" t="s">
        <v>72</v>
      </c>
      <c r="N965" s="33" t="s">
        <v>72</v>
      </c>
      <c r="O965" s="34"/>
      <c r="P965" s="35"/>
      <c r="Q965" s="33">
        <v>-10.147783251231534</v>
      </c>
      <c r="R965" s="36">
        <v>-65.670289856316288</v>
      </c>
      <c r="S965" s="36">
        <v>-23.045686531811327</v>
      </c>
      <c r="T965" s="36">
        <v>-13.970885415279655</v>
      </c>
      <c r="U965" s="36">
        <v>-15.250128754829383</v>
      </c>
      <c r="V965" s="36">
        <v>-0.22</v>
      </c>
      <c r="W965" s="37">
        <v>5767.5989448</v>
      </c>
      <c r="X965" s="37">
        <v>2572.955187</v>
      </c>
      <c r="Y965" s="37">
        <v>2301.5464120000001</v>
      </c>
      <c r="Z965" s="37">
        <v>2336.2867351999998</v>
      </c>
      <c r="AA965" s="37">
        <v>1980</v>
      </c>
      <c r="AB965" s="56">
        <v>202212</v>
      </c>
      <c r="AC965" s="32">
        <v>458</v>
      </c>
      <c r="AD965" s="32">
        <v>462</v>
      </c>
      <c r="AE965" s="32">
        <v>604</v>
      </c>
      <c r="AF965" s="32">
        <v>388</v>
      </c>
      <c r="AG965" s="32">
        <v>472</v>
      </c>
      <c r="AH965" s="38">
        <v>21.649484536082465</v>
      </c>
      <c r="AI965" s="39">
        <v>3.0567685589519611</v>
      </c>
      <c r="AJ965" s="32">
        <v>-9</v>
      </c>
      <c r="AK965" s="32">
        <v>-15</v>
      </c>
      <c r="AL965" s="32">
        <v>32</v>
      </c>
      <c r="AM965" s="32">
        <v>7</v>
      </c>
      <c r="AN965" s="32">
        <v>32</v>
      </c>
      <c r="AO965" s="40">
        <v>357.14285714285711</v>
      </c>
      <c r="AP965" s="39" t="s">
        <v>120</v>
      </c>
      <c r="AQ965" s="36">
        <v>2.9075804776739358</v>
      </c>
      <c r="AR965" s="36">
        <v>35.357142857142854</v>
      </c>
      <c r="AS965" s="36">
        <v>0.5485524310846378</v>
      </c>
      <c r="AT965" s="36">
        <v>1.5514614212494806</v>
      </c>
      <c r="AU965" s="41">
        <v>48.497021748164563</v>
      </c>
      <c r="AV965" s="42" t="s">
        <v>72</v>
      </c>
      <c r="AW965" s="39" t="s">
        <v>72</v>
      </c>
      <c r="AX965" s="32">
        <v>3609.5</v>
      </c>
      <c r="AY965" s="43">
        <v>9120</v>
      </c>
      <c r="AZ965" s="43" t="s">
        <v>72</v>
      </c>
      <c r="BA965" s="32">
        <v>1750.5</v>
      </c>
      <c r="BB965" s="32">
        <v>9120</v>
      </c>
      <c r="BC965" s="44" t="s">
        <v>72</v>
      </c>
    </row>
    <row r="966" spans="1:55" s="51" customFormat="1" ht="21" customHeight="1" x14ac:dyDescent="0.3">
      <c r="A966" s="25">
        <v>2100</v>
      </c>
      <c r="B966" s="26" t="s">
        <v>2453</v>
      </c>
      <c r="C966" s="26" t="s">
        <v>69</v>
      </c>
      <c r="D966" s="28" t="s">
        <v>4037</v>
      </c>
      <c r="E966" s="29" t="s">
        <v>4038</v>
      </c>
      <c r="F966" s="29" t="s">
        <v>151</v>
      </c>
      <c r="G966" s="30" t="s">
        <v>151</v>
      </c>
      <c r="H966" s="31" t="s">
        <v>72</v>
      </c>
      <c r="I966" s="32" t="s">
        <v>72</v>
      </c>
      <c r="J966" s="32" t="s">
        <v>72</v>
      </c>
      <c r="K966" s="32" t="s">
        <v>72</v>
      </c>
      <c r="L966" s="32" t="s">
        <v>72</v>
      </c>
      <c r="M966" s="32" t="s">
        <v>72</v>
      </c>
      <c r="N966" s="33" t="s">
        <v>72</v>
      </c>
      <c r="O966" s="34"/>
      <c r="P966" s="35"/>
      <c r="Q966" s="33">
        <v>2.8426395939086246</v>
      </c>
      <c r="R966" s="36">
        <v>-24.670184631882684</v>
      </c>
      <c r="S966" s="36">
        <v>10.248750457146683</v>
      </c>
      <c r="T966" s="36">
        <v>-1.1525837364704472</v>
      </c>
      <c r="U966" s="36">
        <v>-6.618800304038885</v>
      </c>
      <c r="V966" s="36">
        <v>-0.3</v>
      </c>
      <c r="W966" s="37">
        <v>2625.7863375000002</v>
      </c>
      <c r="X966" s="37">
        <v>1794.1246424999999</v>
      </c>
      <c r="Y966" s="37">
        <v>2001.0639375000001</v>
      </c>
      <c r="Z966" s="37">
        <v>2118.1993874999998</v>
      </c>
      <c r="AA966" s="37">
        <v>1978</v>
      </c>
      <c r="AB966" s="56">
        <v>202212</v>
      </c>
      <c r="AC966" s="32">
        <v>352</v>
      </c>
      <c r="AD966" s="32">
        <v>1477</v>
      </c>
      <c r="AE966" s="32">
        <v>1095</v>
      </c>
      <c r="AF966" s="32">
        <v>479</v>
      </c>
      <c r="AG966" s="32">
        <v>565</v>
      </c>
      <c r="AH966" s="38">
        <v>17.954070981210847</v>
      </c>
      <c r="AI966" s="39">
        <v>60.511363636363647</v>
      </c>
      <c r="AJ966" s="32">
        <v>-101</v>
      </c>
      <c r="AK966" s="32">
        <v>422</v>
      </c>
      <c r="AL966" s="32">
        <v>64</v>
      </c>
      <c r="AM966" s="32">
        <v>-19</v>
      </c>
      <c r="AN966" s="32">
        <v>-58</v>
      </c>
      <c r="AO966" s="40" t="s">
        <v>88</v>
      </c>
      <c r="AP966" s="39" t="s">
        <v>88</v>
      </c>
      <c r="AQ966" s="36">
        <v>11.310840707964601</v>
      </c>
      <c r="AR966" s="36">
        <v>4.8361858190709048</v>
      </c>
      <c r="AS966" s="36">
        <v>0.75395464074709362</v>
      </c>
      <c r="AT966" s="36">
        <v>15.58986087287974</v>
      </c>
      <c r="AU966" s="41">
        <v>79.454926624737936</v>
      </c>
      <c r="AV966" s="42">
        <v>350</v>
      </c>
      <c r="AW966" s="39">
        <v>3.4550839091806513</v>
      </c>
      <c r="AX966" s="32">
        <v>2623.5</v>
      </c>
      <c r="AY966" s="43">
        <v>10130</v>
      </c>
      <c r="AZ966" s="43">
        <v>38.817</v>
      </c>
      <c r="BA966" s="32">
        <v>2084.5</v>
      </c>
      <c r="BB966" s="32">
        <v>10130</v>
      </c>
      <c r="BC966" s="44">
        <v>3.4550839091806513</v>
      </c>
    </row>
    <row r="967" spans="1:55" s="51" customFormat="1" ht="21" customHeight="1" x14ac:dyDescent="0.3">
      <c r="A967" s="25">
        <v>105840</v>
      </c>
      <c r="B967" s="26" t="s">
        <v>2462</v>
      </c>
      <c r="C967" s="26" t="s">
        <v>69</v>
      </c>
      <c r="D967" s="28" t="s">
        <v>3897</v>
      </c>
      <c r="E967" s="29" t="s">
        <v>3914</v>
      </c>
      <c r="F967" s="29" t="s">
        <v>3949</v>
      </c>
      <c r="G967" s="30" t="s">
        <v>544</v>
      </c>
      <c r="H967" s="31">
        <v>495</v>
      </c>
      <c r="I967" s="32">
        <v>502</v>
      </c>
      <c r="J967" s="32" t="s">
        <v>72</v>
      </c>
      <c r="K967" s="32" t="s">
        <v>72</v>
      </c>
      <c r="L967" s="32" t="s">
        <v>72</v>
      </c>
      <c r="M967" s="32" t="s">
        <v>72</v>
      </c>
      <c r="N967" s="33" t="s">
        <v>72</v>
      </c>
      <c r="O967" s="34"/>
      <c r="P967" s="35"/>
      <c r="Q967" s="33">
        <v>20.895522388059696</v>
      </c>
      <c r="R967" s="36">
        <v>-6.108600547792653</v>
      </c>
      <c r="S967" s="36">
        <v>6.6713484446043747</v>
      </c>
      <c r="T967" s="36">
        <v>17.081443895222414</v>
      </c>
      <c r="U967" s="36">
        <v>10.933331544560044</v>
      </c>
      <c r="V967" s="36">
        <v>0.73</v>
      </c>
      <c r="W967" s="37">
        <v>2103.4940489999999</v>
      </c>
      <c r="X967" s="37">
        <v>1851.4812354000001</v>
      </c>
      <c r="Y967" s="37">
        <v>1686.859962</v>
      </c>
      <c r="Z967" s="37">
        <v>1780.3485863999999</v>
      </c>
      <c r="AA967" s="37">
        <v>1975</v>
      </c>
      <c r="AB967" s="56">
        <v>202212</v>
      </c>
      <c r="AC967" s="32">
        <v>375</v>
      </c>
      <c r="AD967" s="32">
        <v>250</v>
      </c>
      <c r="AE967" s="32">
        <v>315</v>
      </c>
      <c r="AF967" s="32">
        <v>331</v>
      </c>
      <c r="AG967" s="32">
        <v>345</v>
      </c>
      <c r="AH967" s="38">
        <v>4.2296072507552962</v>
      </c>
      <c r="AI967" s="39">
        <v>-7.9999999999999964</v>
      </c>
      <c r="AJ967" s="32">
        <v>45</v>
      </c>
      <c r="AK967" s="32">
        <v>4</v>
      </c>
      <c r="AL967" s="32">
        <v>42</v>
      </c>
      <c r="AM967" s="32">
        <v>52</v>
      </c>
      <c r="AN967" s="32">
        <v>21</v>
      </c>
      <c r="AO967" s="40">
        <v>-59.615384615384613</v>
      </c>
      <c r="AP967" s="39">
        <v>-53.333333333333336</v>
      </c>
      <c r="AQ967" s="36">
        <v>9.5890410958904102</v>
      </c>
      <c r="AR967" s="36">
        <v>16.596638655462186</v>
      </c>
      <c r="AS967" s="36">
        <v>1.1877913095775072</v>
      </c>
      <c r="AT967" s="36">
        <v>7.1568185235302968</v>
      </c>
      <c r="AU967" s="41">
        <v>33.949781987671031</v>
      </c>
      <c r="AV967" s="42">
        <v>100</v>
      </c>
      <c r="AW967" s="39">
        <v>1.0288065843621399</v>
      </c>
      <c r="AX967" s="32">
        <v>1662.75</v>
      </c>
      <c r="AY967" s="43">
        <v>9720</v>
      </c>
      <c r="AZ967" s="43">
        <v>-32.145000000000003</v>
      </c>
      <c r="BA967" s="32">
        <v>564.5</v>
      </c>
      <c r="BB967" s="32">
        <v>9720</v>
      </c>
      <c r="BC967" s="44">
        <v>1.0288065843621399</v>
      </c>
    </row>
    <row r="968" spans="1:55" s="51" customFormat="1" ht="21" customHeight="1" x14ac:dyDescent="0.3">
      <c r="A968" s="25">
        <v>35810</v>
      </c>
      <c r="B968" s="26" t="s">
        <v>2435</v>
      </c>
      <c r="C968" s="26" t="s">
        <v>93</v>
      </c>
      <c r="D968" s="28" t="s">
        <v>84</v>
      </c>
      <c r="E968" s="29" t="s">
        <v>84</v>
      </c>
      <c r="F968" s="29" t="s">
        <v>84</v>
      </c>
      <c r="G968" s="30" t="s">
        <v>84</v>
      </c>
      <c r="H968" s="31" t="s">
        <v>72</v>
      </c>
      <c r="I968" s="32" t="s">
        <v>72</v>
      </c>
      <c r="J968" s="32" t="s">
        <v>72</v>
      </c>
      <c r="K968" s="32" t="s">
        <v>72</v>
      </c>
      <c r="L968" s="32" t="s">
        <v>72</v>
      </c>
      <c r="M968" s="32" t="s">
        <v>72</v>
      </c>
      <c r="N968" s="33" t="s">
        <v>72</v>
      </c>
      <c r="O968" s="34"/>
      <c r="P968" s="35"/>
      <c r="Q968" s="33">
        <v>11.213235294117663</v>
      </c>
      <c r="R968" s="36">
        <v>-28.305233990838918</v>
      </c>
      <c r="S968" s="36">
        <v>-2.5597705125089409</v>
      </c>
      <c r="T968" s="36">
        <v>9.6202581734274428</v>
      </c>
      <c r="U968" s="36">
        <v>0.51558556766104768</v>
      </c>
      <c r="V968" s="36">
        <v>1.51</v>
      </c>
      <c r="W968" s="37">
        <v>2749.1546589999998</v>
      </c>
      <c r="X968" s="37">
        <v>2022.7784872499999</v>
      </c>
      <c r="Y968" s="37">
        <v>1798.025322</v>
      </c>
      <c r="Z968" s="37">
        <v>1960.8899345</v>
      </c>
      <c r="AA968" s="37">
        <v>1971</v>
      </c>
      <c r="AB968" s="56">
        <v>202212</v>
      </c>
      <c r="AC968" s="32">
        <v>6284</v>
      </c>
      <c r="AD968" s="32">
        <v>6468</v>
      </c>
      <c r="AE968" s="32">
        <v>7351</v>
      </c>
      <c r="AF968" s="32">
        <v>7953</v>
      </c>
      <c r="AG968" s="32">
        <v>8331</v>
      </c>
      <c r="AH968" s="38">
        <v>4.7529234251225905</v>
      </c>
      <c r="AI968" s="39">
        <v>32.574793125397839</v>
      </c>
      <c r="AJ968" s="32">
        <v>34</v>
      </c>
      <c r="AK968" s="32">
        <v>232</v>
      </c>
      <c r="AL968" s="32">
        <v>593</v>
      </c>
      <c r="AM968" s="32">
        <v>260</v>
      </c>
      <c r="AN968" s="32">
        <v>-86</v>
      </c>
      <c r="AO968" s="40" t="s">
        <v>115</v>
      </c>
      <c r="AP968" s="39" t="s">
        <v>115</v>
      </c>
      <c r="AQ968" s="36">
        <v>3.3186061189914628</v>
      </c>
      <c r="AR968" s="36">
        <v>1.972972972972973</v>
      </c>
      <c r="AS968" s="36">
        <v>0.19538549230502342</v>
      </c>
      <c r="AT968" s="36">
        <v>9.9031002949121447</v>
      </c>
      <c r="AU968" s="41">
        <v>157.04939158880822</v>
      </c>
      <c r="AV968" s="42">
        <v>50</v>
      </c>
      <c r="AW968" s="39">
        <v>1.6528925619834711</v>
      </c>
      <c r="AX968" s="32">
        <v>10087.75</v>
      </c>
      <c r="AY968" s="43">
        <v>3025</v>
      </c>
      <c r="AZ968" s="43">
        <v>35.369</v>
      </c>
      <c r="BA968" s="32">
        <v>15842.75</v>
      </c>
      <c r="BB968" s="32">
        <v>3025</v>
      </c>
      <c r="BC968" s="44">
        <v>1.6528925619834711</v>
      </c>
    </row>
    <row r="969" spans="1:55" s="51" customFormat="1" ht="21" customHeight="1" x14ac:dyDescent="0.3">
      <c r="A969" s="25">
        <v>6910</v>
      </c>
      <c r="B969" s="26" t="s">
        <v>2381</v>
      </c>
      <c r="C969" s="26" t="s">
        <v>93</v>
      </c>
      <c r="D969" s="28" t="s">
        <v>3897</v>
      </c>
      <c r="E969" s="29" t="s">
        <v>3898</v>
      </c>
      <c r="F969" s="29" t="s">
        <v>4079</v>
      </c>
      <c r="G969" s="30" t="s">
        <v>526</v>
      </c>
      <c r="H969" s="31" t="s">
        <v>72</v>
      </c>
      <c r="I969" s="32" t="s">
        <v>72</v>
      </c>
      <c r="J969" s="32" t="s">
        <v>72</v>
      </c>
      <c r="K969" s="32" t="s">
        <v>72</v>
      </c>
      <c r="L969" s="32" t="s">
        <v>72</v>
      </c>
      <c r="M969" s="32" t="s">
        <v>72</v>
      </c>
      <c r="N969" s="33" t="s">
        <v>72</v>
      </c>
      <c r="O969" s="34"/>
      <c r="P969" s="35"/>
      <c r="Q969" s="33">
        <v>11.699164345403901</v>
      </c>
      <c r="R969" s="36">
        <v>-48.658330827839023</v>
      </c>
      <c r="S969" s="36">
        <v>-8.3477860035252043</v>
      </c>
      <c r="T969" s="36">
        <v>9.2584294917104071</v>
      </c>
      <c r="U969" s="36">
        <v>-0.12990380209784158</v>
      </c>
      <c r="V969" s="36">
        <v>-0.62</v>
      </c>
      <c r="W969" s="37">
        <v>3837.0392544000001</v>
      </c>
      <c r="X969" s="37">
        <v>2149.4297999999999</v>
      </c>
      <c r="Y969" s="37">
        <v>1803.0645408</v>
      </c>
      <c r="Z969" s="37">
        <v>1972.5624336000001</v>
      </c>
      <c r="AA969" s="37">
        <v>1970</v>
      </c>
      <c r="AB969" s="56">
        <v>202212</v>
      </c>
      <c r="AC969" s="32">
        <v>226</v>
      </c>
      <c r="AD969" s="32">
        <v>93</v>
      </c>
      <c r="AE969" s="32">
        <v>156</v>
      </c>
      <c r="AF969" s="32">
        <v>131</v>
      </c>
      <c r="AG969" s="32">
        <v>162</v>
      </c>
      <c r="AH969" s="38">
        <v>23.664122137404586</v>
      </c>
      <c r="AI969" s="39">
        <v>-28.318584070796462</v>
      </c>
      <c r="AJ969" s="32">
        <v>-2</v>
      </c>
      <c r="AK969" s="32">
        <v>-11</v>
      </c>
      <c r="AL969" s="32">
        <v>-11</v>
      </c>
      <c r="AM969" s="32">
        <v>-9</v>
      </c>
      <c r="AN969" s="32">
        <v>-14</v>
      </c>
      <c r="AO969" s="40" t="s">
        <v>88</v>
      </c>
      <c r="AP969" s="39" t="s">
        <v>88</v>
      </c>
      <c r="AQ969" s="36">
        <v>-8.3025830258302591</v>
      </c>
      <c r="AR969" s="36">
        <v>-43.777777777777779</v>
      </c>
      <c r="AS969" s="36">
        <v>2.2380005680204489</v>
      </c>
      <c r="AT969" s="36">
        <v>-5.1121840386253909</v>
      </c>
      <c r="AU969" s="41">
        <v>18.687872763419485</v>
      </c>
      <c r="AV969" s="42" t="s">
        <v>72</v>
      </c>
      <c r="AW969" s="39" t="s">
        <v>72</v>
      </c>
      <c r="AX969" s="32">
        <v>880.25</v>
      </c>
      <c r="AY969" s="43">
        <v>4010</v>
      </c>
      <c r="AZ969" s="43" t="s">
        <v>72</v>
      </c>
      <c r="BA969" s="32">
        <v>164.5</v>
      </c>
      <c r="BB969" s="32">
        <v>4010</v>
      </c>
      <c r="BC969" s="44" t="s">
        <v>72</v>
      </c>
    </row>
    <row r="970" spans="1:55" s="51" customFormat="1" ht="21" customHeight="1" x14ac:dyDescent="0.3">
      <c r="A970" s="25">
        <v>122990</v>
      </c>
      <c r="B970" s="26" t="s">
        <v>2441</v>
      </c>
      <c r="C970" s="26" t="s">
        <v>93</v>
      </c>
      <c r="D970" s="28" t="s">
        <v>3920</v>
      </c>
      <c r="E970" s="29" t="s">
        <v>4006</v>
      </c>
      <c r="F970" s="29" t="s">
        <v>4006</v>
      </c>
      <c r="G970" s="30" t="s">
        <v>4107</v>
      </c>
      <c r="H970" s="31">
        <v>808</v>
      </c>
      <c r="I970" s="32">
        <v>1125</v>
      </c>
      <c r="J970" s="32">
        <v>1152</v>
      </c>
      <c r="K970" s="32">
        <v>269</v>
      </c>
      <c r="L970" s="32">
        <v>219</v>
      </c>
      <c r="M970" s="32">
        <v>242</v>
      </c>
      <c r="N970" s="33">
        <v>10.502283105022837</v>
      </c>
      <c r="O970" s="34"/>
      <c r="P970" s="35"/>
      <c r="Q970" s="33">
        <v>9.5911949685534523</v>
      </c>
      <c r="R970" s="36">
        <v>-39.379883323489665</v>
      </c>
      <c r="S970" s="36">
        <v>-0.26733307870259182</v>
      </c>
      <c r="T970" s="36">
        <v>7.5819971882513881</v>
      </c>
      <c r="U970" s="36">
        <v>-4.1084811857126642</v>
      </c>
      <c r="V970" s="36">
        <v>1.1599999999999999</v>
      </c>
      <c r="W970" s="37">
        <v>3241.4982150000001</v>
      </c>
      <c r="X970" s="37">
        <v>1970.2671759</v>
      </c>
      <c r="Y970" s="37">
        <v>1826.5137768</v>
      </c>
      <c r="Z970" s="37">
        <v>2049.1906107</v>
      </c>
      <c r="AA970" s="37">
        <v>1965</v>
      </c>
      <c r="AB970" s="56">
        <v>202212</v>
      </c>
      <c r="AC970" s="32">
        <v>917</v>
      </c>
      <c r="AD970" s="32">
        <v>1048</v>
      </c>
      <c r="AE970" s="32">
        <v>872</v>
      </c>
      <c r="AF970" s="32">
        <v>746</v>
      </c>
      <c r="AG970" s="32">
        <v>794</v>
      </c>
      <c r="AH970" s="38">
        <v>6.4343163538874037</v>
      </c>
      <c r="AI970" s="39">
        <v>-13.413304252998914</v>
      </c>
      <c r="AJ970" s="32">
        <v>38</v>
      </c>
      <c r="AK970" s="32">
        <v>17</v>
      </c>
      <c r="AL970" s="32">
        <v>-16</v>
      </c>
      <c r="AM970" s="32">
        <v>-60</v>
      </c>
      <c r="AN970" s="32">
        <v>-71</v>
      </c>
      <c r="AO970" s="40" t="s">
        <v>88</v>
      </c>
      <c r="AP970" s="39" t="s">
        <v>115</v>
      </c>
      <c r="AQ970" s="36">
        <v>-3.7572254335260116</v>
      </c>
      <c r="AR970" s="36">
        <v>-15.115384615384615</v>
      </c>
      <c r="AS970" s="36">
        <v>0.53913162768365452</v>
      </c>
      <c r="AT970" s="36">
        <v>-3.5667741271692157</v>
      </c>
      <c r="AU970" s="41">
        <v>15.330269565813841</v>
      </c>
      <c r="AV970" s="42">
        <v>250</v>
      </c>
      <c r="AW970" s="39">
        <v>3.5868005738880915</v>
      </c>
      <c r="AX970" s="32">
        <v>3644.75</v>
      </c>
      <c r="AY970" s="43">
        <v>6970</v>
      </c>
      <c r="AZ970" s="43">
        <v>25.588000000000001</v>
      </c>
      <c r="BA970" s="32">
        <v>558.75</v>
      </c>
      <c r="BB970" s="32">
        <v>6970</v>
      </c>
      <c r="BC970" s="44">
        <v>3.5868005738880915</v>
      </c>
    </row>
    <row r="971" spans="1:55" s="51" customFormat="1" ht="21" customHeight="1" x14ac:dyDescent="0.3">
      <c r="A971" s="25">
        <v>128820</v>
      </c>
      <c r="B971" s="26" t="s">
        <v>2442</v>
      </c>
      <c r="C971" s="26" t="s">
        <v>69</v>
      </c>
      <c r="D971" s="28" t="s">
        <v>3927</v>
      </c>
      <c r="E971" s="29" t="s">
        <v>618</v>
      </c>
      <c r="F971" s="29" t="s">
        <v>618</v>
      </c>
      <c r="G971" s="30" t="s">
        <v>618</v>
      </c>
      <c r="H971" s="31" t="s">
        <v>72</v>
      </c>
      <c r="I971" s="32" t="s">
        <v>72</v>
      </c>
      <c r="J971" s="32" t="s">
        <v>72</v>
      </c>
      <c r="K971" s="32" t="s">
        <v>72</v>
      </c>
      <c r="L971" s="32" t="s">
        <v>72</v>
      </c>
      <c r="M971" s="32" t="s">
        <v>72</v>
      </c>
      <c r="N971" s="33" t="s">
        <v>72</v>
      </c>
      <c r="O971" s="34"/>
      <c r="P971" s="35"/>
      <c r="Q971" s="33">
        <v>15.754339118825111</v>
      </c>
      <c r="R971" s="36">
        <v>-9.1175490372598524</v>
      </c>
      <c r="S971" s="36">
        <v>2.4844659792601753</v>
      </c>
      <c r="T971" s="36">
        <v>8.1070551352295581</v>
      </c>
      <c r="U971" s="36">
        <v>1.287217544923025</v>
      </c>
      <c r="V971" s="36">
        <v>-2.69</v>
      </c>
      <c r="W971" s="37">
        <v>2157.7323006000001</v>
      </c>
      <c r="X971" s="37">
        <v>1913.4607194</v>
      </c>
      <c r="Y971" s="37">
        <v>1813.9426678</v>
      </c>
      <c r="Z971" s="37">
        <v>1936.0784584</v>
      </c>
      <c r="AA971" s="37">
        <v>1961</v>
      </c>
      <c r="AB971" s="56">
        <v>202212</v>
      </c>
      <c r="AC971" s="32">
        <v>3951</v>
      </c>
      <c r="AD971" s="32">
        <v>4588</v>
      </c>
      <c r="AE971" s="32">
        <v>4086</v>
      </c>
      <c r="AF971" s="32">
        <v>4566</v>
      </c>
      <c r="AG971" s="32">
        <v>5473</v>
      </c>
      <c r="AH971" s="38">
        <v>19.864213753832672</v>
      </c>
      <c r="AI971" s="39">
        <v>38.521893191597066</v>
      </c>
      <c r="AJ971" s="32">
        <v>109</v>
      </c>
      <c r="AK971" s="32">
        <v>164</v>
      </c>
      <c r="AL971" s="32">
        <v>9</v>
      </c>
      <c r="AM971" s="32">
        <v>140</v>
      </c>
      <c r="AN971" s="32">
        <v>170</v>
      </c>
      <c r="AO971" s="40">
        <v>21.42857142857142</v>
      </c>
      <c r="AP971" s="39">
        <v>55.963302752293572</v>
      </c>
      <c r="AQ971" s="36">
        <v>2.5810933575589163</v>
      </c>
      <c r="AR971" s="36">
        <v>4.0600414078674945</v>
      </c>
      <c r="AS971" s="36">
        <v>0.36114180478821362</v>
      </c>
      <c r="AT971" s="36">
        <v>8.8950276243093924</v>
      </c>
      <c r="AU971" s="41">
        <v>217.88674033149169</v>
      </c>
      <c r="AV971" s="42" t="s">
        <v>72</v>
      </c>
      <c r="AW971" s="39" t="s">
        <v>72</v>
      </c>
      <c r="AX971" s="32">
        <v>5430</v>
      </c>
      <c r="AY971" s="43">
        <v>4335</v>
      </c>
      <c r="AZ971" s="43" t="s">
        <v>72</v>
      </c>
      <c r="BA971" s="32">
        <v>11831.25</v>
      </c>
      <c r="BB971" s="32">
        <v>4335</v>
      </c>
      <c r="BC971" s="44" t="s">
        <v>72</v>
      </c>
    </row>
    <row r="972" spans="1:55" s="51" customFormat="1" ht="21" customHeight="1" x14ac:dyDescent="0.3">
      <c r="A972" s="25">
        <v>80220</v>
      </c>
      <c r="B972" s="26" t="s">
        <v>2711</v>
      </c>
      <c r="C972" s="26" t="s">
        <v>93</v>
      </c>
      <c r="D972" s="28" t="s">
        <v>3871</v>
      </c>
      <c r="E972" s="29" t="s">
        <v>3953</v>
      </c>
      <c r="F972" s="29" t="s">
        <v>4335</v>
      </c>
      <c r="G972" s="30" t="s">
        <v>772</v>
      </c>
      <c r="H972" s="31" t="s">
        <v>72</v>
      </c>
      <c r="I972" s="32" t="s">
        <v>72</v>
      </c>
      <c r="J972" s="32" t="s">
        <v>72</v>
      </c>
      <c r="K972" s="32" t="s">
        <v>72</v>
      </c>
      <c r="L972" s="32" t="s">
        <v>72</v>
      </c>
      <c r="M972" s="32" t="s">
        <v>72</v>
      </c>
      <c r="N972" s="33" t="s">
        <v>72</v>
      </c>
      <c r="O972" s="34"/>
      <c r="P972" s="35"/>
      <c r="Q972" s="33">
        <v>60.507757404795484</v>
      </c>
      <c r="R972" s="36">
        <v>-0.68780439061596477</v>
      </c>
      <c r="S972" s="36">
        <v>48.968293414076044</v>
      </c>
      <c r="T972" s="36">
        <v>45.725705721324083</v>
      </c>
      <c r="U972" s="36">
        <v>15.544950424724968</v>
      </c>
      <c r="V972" s="36">
        <v>4.0199999999999996</v>
      </c>
      <c r="W972" s="37">
        <v>1973.5743308999999</v>
      </c>
      <c r="X972" s="37">
        <v>1315.7162206</v>
      </c>
      <c r="Y972" s="37">
        <v>1344.9926286499999</v>
      </c>
      <c r="Z972" s="37">
        <v>1696.30952525</v>
      </c>
      <c r="AA972" s="37">
        <v>1960</v>
      </c>
      <c r="AB972" s="56">
        <v>202212</v>
      </c>
      <c r="AC972" s="32">
        <v>49</v>
      </c>
      <c r="AD972" s="32">
        <v>509</v>
      </c>
      <c r="AE972" s="32">
        <v>484</v>
      </c>
      <c r="AF972" s="32">
        <v>350</v>
      </c>
      <c r="AG972" s="32">
        <v>407</v>
      </c>
      <c r="AH972" s="38">
        <v>16.285714285714281</v>
      </c>
      <c r="AI972" s="39">
        <v>730.61224489795916</v>
      </c>
      <c r="AJ972" s="32">
        <v>15</v>
      </c>
      <c r="AK972" s="32">
        <v>128</v>
      </c>
      <c r="AL972" s="32">
        <v>123</v>
      </c>
      <c r="AM972" s="32">
        <v>45</v>
      </c>
      <c r="AN972" s="32">
        <v>-13</v>
      </c>
      <c r="AO972" s="40" t="s">
        <v>115</v>
      </c>
      <c r="AP972" s="39" t="s">
        <v>115</v>
      </c>
      <c r="AQ972" s="36">
        <v>16.171428571428574</v>
      </c>
      <c r="AR972" s="36">
        <v>6.9257950530035339</v>
      </c>
      <c r="AS972" s="36">
        <v>1.3851590106007068</v>
      </c>
      <c r="AT972" s="36">
        <v>20</v>
      </c>
      <c r="AU972" s="41">
        <v>28.904593639575971</v>
      </c>
      <c r="AV972" s="42" t="s">
        <v>72</v>
      </c>
      <c r="AW972" s="39" t="s">
        <v>72</v>
      </c>
      <c r="AX972" s="32">
        <v>1415</v>
      </c>
      <c r="AY972" s="43">
        <v>5690</v>
      </c>
      <c r="AZ972" s="43" t="s">
        <v>72</v>
      </c>
      <c r="BA972" s="32">
        <v>409</v>
      </c>
      <c r="BB972" s="32">
        <v>5690</v>
      </c>
      <c r="BC972" s="44" t="s">
        <v>72</v>
      </c>
    </row>
    <row r="973" spans="1:55" s="51" customFormat="1" ht="21" customHeight="1" x14ac:dyDescent="0.3">
      <c r="A973" s="25">
        <v>136490</v>
      </c>
      <c r="B973" s="46" t="s">
        <v>2427</v>
      </c>
      <c r="C973" s="26" t="s">
        <v>69</v>
      </c>
      <c r="D973" s="28" t="s">
        <v>3895</v>
      </c>
      <c r="E973" s="29" t="s">
        <v>218</v>
      </c>
      <c r="F973" s="29" t="s">
        <v>218</v>
      </c>
      <c r="G973" s="30" t="s">
        <v>218</v>
      </c>
      <c r="H973" s="31" t="s">
        <v>72</v>
      </c>
      <c r="I973" s="32" t="s">
        <v>72</v>
      </c>
      <c r="J973" s="32" t="s">
        <v>72</v>
      </c>
      <c r="K973" s="32" t="s">
        <v>72</v>
      </c>
      <c r="L973" s="32" t="s">
        <v>72</v>
      </c>
      <c r="M973" s="32" t="s">
        <v>72</v>
      </c>
      <c r="N973" s="33" t="s">
        <v>72</v>
      </c>
      <c r="O973" s="34"/>
      <c r="P973" s="35"/>
      <c r="Q973" s="33">
        <v>-11.218985976267515</v>
      </c>
      <c r="R973" s="36">
        <v>-30.550702473895473</v>
      </c>
      <c r="S973" s="36">
        <v>-2.721728642513177</v>
      </c>
      <c r="T973" s="36">
        <v>-10.057467138323661</v>
      </c>
      <c r="U973" s="36">
        <v>-14.273523366214736</v>
      </c>
      <c r="V973" s="36">
        <v>-1.32</v>
      </c>
      <c r="W973" s="37">
        <v>2817.8830739999999</v>
      </c>
      <c r="X973" s="37">
        <v>2011.7544984000001</v>
      </c>
      <c r="Y973" s="37">
        <v>2175.8337660000002</v>
      </c>
      <c r="Z973" s="37">
        <v>2282.8419840000001</v>
      </c>
      <c r="AA973" s="37">
        <v>1957</v>
      </c>
      <c r="AB973" s="56">
        <v>202212</v>
      </c>
      <c r="AC973" s="32">
        <v>4918</v>
      </c>
      <c r="AD973" s="32">
        <v>5052</v>
      </c>
      <c r="AE973" s="32">
        <v>5419</v>
      </c>
      <c r="AF973" s="32">
        <v>4863</v>
      </c>
      <c r="AG973" s="32">
        <v>3374</v>
      </c>
      <c r="AH973" s="38">
        <v>-30.618959490026732</v>
      </c>
      <c r="AI973" s="39">
        <v>-31.394875965839773</v>
      </c>
      <c r="AJ973" s="32">
        <v>105</v>
      </c>
      <c r="AK973" s="32">
        <v>200</v>
      </c>
      <c r="AL973" s="32">
        <v>315</v>
      </c>
      <c r="AM973" s="32">
        <v>158</v>
      </c>
      <c r="AN973" s="32">
        <v>33</v>
      </c>
      <c r="AO973" s="40">
        <v>-79.113924050632917</v>
      </c>
      <c r="AP973" s="39">
        <v>-68.571428571428569</v>
      </c>
      <c r="AQ973" s="36">
        <v>3.7737866153517214</v>
      </c>
      <c r="AR973" s="36">
        <v>2.7719546742209631</v>
      </c>
      <c r="AS973" s="36">
        <v>0.44517743403093724</v>
      </c>
      <c r="AT973" s="36">
        <v>16.060054595086442</v>
      </c>
      <c r="AU973" s="41">
        <v>209.48589626933577</v>
      </c>
      <c r="AV973" s="42">
        <v>100</v>
      </c>
      <c r="AW973" s="39">
        <v>1.2150668286755772</v>
      </c>
      <c r="AX973" s="32">
        <v>4396</v>
      </c>
      <c r="AY973" s="43">
        <v>8230</v>
      </c>
      <c r="AZ973" s="43">
        <v>5.6070000000000002</v>
      </c>
      <c r="BA973" s="32">
        <v>9209</v>
      </c>
      <c r="BB973" s="32">
        <v>8230</v>
      </c>
      <c r="BC973" s="44">
        <v>1.2150668286755772</v>
      </c>
    </row>
    <row r="974" spans="1:55" s="51" customFormat="1" ht="21" customHeight="1" x14ac:dyDescent="0.3">
      <c r="A974" s="62">
        <v>127980</v>
      </c>
      <c r="B974" s="63" t="s">
        <v>4275</v>
      </c>
      <c r="C974" s="26" t="s">
        <v>93</v>
      </c>
      <c r="D974" s="28" t="s">
        <v>3979</v>
      </c>
      <c r="E974" s="29" t="s">
        <v>3979</v>
      </c>
      <c r="F974" s="29" t="s">
        <v>3979</v>
      </c>
      <c r="G974" s="30" t="s">
        <v>203</v>
      </c>
      <c r="H974" s="31" t="s">
        <v>72</v>
      </c>
      <c r="I974" s="32" t="s">
        <v>72</v>
      </c>
      <c r="J974" s="32" t="s">
        <v>72</v>
      </c>
      <c r="K974" s="32" t="s">
        <v>72</v>
      </c>
      <c r="L974" s="32" t="s">
        <v>72</v>
      </c>
      <c r="M974" s="32" t="s">
        <v>72</v>
      </c>
      <c r="N974" s="33" t="s">
        <v>72</v>
      </c>
      <c r="O974" s="34"/>
      <c r="P974" s="35"/>
      <c r="Q974" s="33" t="e">
        <v>#N/A</v>
      </c>
      <c r="R974" s="36" t="s">
        <v>72</v>
      </c>
      <c r="S974" s="36" t="s">
        <v>72</v>
      </c>
      <c r="T974" s="36" t="s">
        <v>72</v>
      </c>
      <c r="U974" s="36">
        <v>22.807897356110661</v>
      </c>
      <c r="V974" s="36">
        <v>2.0699999999999998</v>
      </c>
      <c r="W974" s="37" t="e">
        <v>#N/A</v>
      </c>
      <c r="X974" s="37" t="e">
        <v>#N/A</v>
      </c>
      <c r="Y974" s="37" t="e">
        <v>#N/A</v>
      </c>
      <c r="Z974" s="37">
        <v>1593.5457263999999</v>
      </c>
      <c r="AA974" s="37">
        <v>1957</v>
      </c>
      <c r="AB974" s="56">
        <v>202212</v>
      </c>
      <c r="AC974" s="32">
        <v>0</v>
      </c>
      <c r="AD974" s="32">
        <v>0</v>
      </c>
      <c r="AE974" s="32">
        <v>661</v>
      </c>
      <c r="AF974" s="32">
        <v>-134</v>
      </c>
      <c r="AG974" s="32">
        <v>117</v>
      </c>
      <c r="AH974" s="38">
        <v>-187.31343283582089</v>
      </c>
      <c r="AI974" s="39" t="s">
        <v>72</v>
      </c>
      <c r="AJ974" s="32">
        <v>0</v>
      </c>
      <c r="AK974" s="32">
        <v>0</v>
      </c>
      <c r="AL974" s="32">
        <v>47</v>
      </c>
      <c r="AM974" s="32">
        <v>5</v>
      </c>
      <c r="AN974" s="32">
        <v>-11</v>
      </c>
      <c r="AO974" s="40" t="s">
        <v>115</v>
      </c>
      <c r="AP974" s="39" t="s">
        <v>115</v>
      </c>
      <c r="AQ974" s="36">
        <v>6.366459627329192</v>
      </c>
      <c r="AR974" s="36">
        <v>47.731707317073173</v>
      </c>
      <c r="AS974" s="36">
        <v>8.6688815060908091</v>
      </c>
      <c r="AT974" s="36">
        <v>18.161683277962346</v>
      </c>
      <c r="AU974" s="41">
        <v>62.901439645625686</v>
      </c>
      <c r="AV974" s="42">
        <v>0</v>
      </c>
      <c r="AW974" s="39">
        <v>0</v>
      </c>
      <c r="AX974" s="32">
        <v>225.75</v>
      </c>
      <c r="AY974" s="43">
        <v>17220</v>
      </c>
      <c r="AZ974" s="43">
        <v>0</v>
      </c>
      <c r="BA974" s="32">
        <v>142</v>
      </c>
      <c r="BB974" s="32">
        <v>17220</v>
      </c>
      <c r="BC974" s="44">
        <v>0</v>
      </c>
    </row>
    <row r="975" spans="1:55" s="51" customFormat="1" ht="21" customHeight="1" x14ac:dyDescent="0.3">
      <c r="A975" s="25">
        <v>18000</v>
      </c>
      <c r="B975" s="26" t="s">
        <v>2317</v>
      </c>
      <c r="C975" s="26" t="s">
        <v>93</v>
      </c>
      <c r="D975" s="28" t="s">
        <v>3897</v>
      </c>
      <c r="E975" s="29" t="s">
        <v>3914</v>
      </c>
      <c r="F975" s="29" t="s">
        <v>245</v>
      </c>
      <c r="G975" s="30" t="s">
        <v>472</v>
      </c>
      <c r="H975" s="31" t="s">
        <v>72</v>
      </c>
      <c r="I975" s="32" t="s">
        <v>72</v>
      </c>
      <c r="J975" s="32" t="s">
        <v>72</v>
      </c>
      <c r="K975" s="32" t="s">
        <v>72</v>
      </c>
      <c r="L975" s="32" t="s">
        <v>72</v>
      </c>
      <c r="M975" s="32" t="s">
        <v>72</v>
      </c>
      <c r="N975" s="33" t="s">
        <v>72</v>
      </c>
      <c r="O975" s="34"/>
      <c r="P975" s="35"/>
      <c r="Q975" s="33">
        <v>0.62893081761006275</v>
      </c>
      <c r="R975" s="36">
        <v>-35.482827610279244</v>
      </c>
      <c r="S975" s="36">
        <v>-23.808291654044055</v>
      </c>
      <c r="T975" s="36">
        <v>-1.2329706626497017</v>
      </c>
      <c r="U975" s="36">
        <v>-6.0466309298253247</v>
      </c>
      <c r="V975" s="36">
        <v>-1.3</v>
      </c>
      <c r="W975" s="37">
        <v>3031.7509703999999</v>
      </c>
      <c r="X975" s="37">
        <v>2567.2084829999999</v>
      </c>
      <c r="Y975" s="37">
        <v>1980.4179726</v>
      </c>
      <c r="Z975" s="37">
        <v>2081.8838316900001</v>
      </c>
      <c r="AA975" s="37">
        <v>1956</v>
      </c>
      <c r="AB975" s="56">
        <v>202212</v>
      </c>
      <c r="AC975" s="32">
        <v>208</v>
      </c>
      <c r="AD975" s="32">
        <v>332</v>
      </c>
      <c r="AE975" s="32">
        <v>724</v>
      </c>
      <c r="AF975" s="32">
        <v>363</v>
      </c>
      <c r="AG975" s="32">
        <v>972</v>
      </c>
      <c r="AH975" s="38">
        <v>167.7685950413223</v>
      </c>
      <c r="AI975" s="39">
        <v>367.30769230769232</v>
      </c>
      <c r="AJ975" s="32">
        <v>-35</v>
      </c>
      <c r="AK975" s="32">
        <v>-43</v>
      </c>
      <c r="AL975" s="32">
        <v>-6</v>
      </c>
      <c r="AM975" s="32">
        <v>-24</v>
      </c>
      <c r="AN975" s="32">
        <v>91</v>
      </c>
      <c r="AO975" s="40" t="s">
        <v>120</v>
      </c>
      <c r="AP975" s="39" t="s">
        <v>120</v>
      </c>
      <c r="AQ975" s="36">
        <v>0.75282308657465491</v>
      </c>
      <c r="AR975" s="36">
        <v>108.66666666666667</v>
      </c>
      <c r="AS975" s="36">
        <v>2.891352549889135</v>
      </c>
      <c r="AT975" s="36">
        <v>2.6607538802660753</v>
      </c>
      <c r="AU975" s="41">
        <v>340.76127124907612</v>
      </c>
      <c r="AV975" s="42" t="s">
        <v>72</v>
      </c>
      <c r="AW975" s="39" t="s">
        <v>72</v>
      </c>
      <c r="AX975" s="32">
        <v>676.5</v>
      </c>
      <c r="AY975" s="43">
        <v>1600</v>
      </c>
      <c r="AZ975" s="43" t="s">
        <v>72</v>
      </c>
      <c r="BA975" s="32">
        <v>2305.25</v>
      </c>
      <c r="BB975" s="32">
        <v>1600</v>
      </c>
      <c r="BC975" s="44" t="s">
        <v>72</v>
      </c>
    </row>
    <row r="976" spans="1:55" s="51" customFormat="1" ht="21" customHeight="1" x14ac:dyDescent="0.3">
      <c r="A976" s="25">
        <v>12610</v>
      </c>
      <c r="B976" s="26" t="s">
        <v>2412</v>
      </c>
      <c r="C976" s="26" t="s">
        <v>69</v>
      </c>
      <c r="D976" s="28" t="s">
        <v>3925</v>
      </c>
      <c r="E976" s="29" t="s">
        <v>4040</v>
      </c>
      <c r="F976" s="29" t="s">
        <v>581</v>
      </c>
      <c r="G976" s="30" t="s">
        <v>581</v>
      </c>
      <c r="H976" s="31" t="s">
        <v>72</v>
      </c>
      <c r="I976" s="32" t="s">
        <v>72</v>
      </c>
      <c r="J976" s="32" t="s">
        <v>72</v>
      </c>
      <c r="K976" s="32" t="s">
        <v>72</v>
      </c>
      <c r="L976" s="32" t="s">
        <v>72</v>
      </c>
      <c r="M976" s="32" t="s">
        <v>72</v>
      </c>
      <c r="N976" s="33" t="s">
        <v>72</v>
      </c>
      <c r="O976" s="34"/>
      <c r="P976" s="35"/>
      <c r="Q976" s="33">
        <v>14.024390243902452</v>
      </c>
      <c r="R976" s="36">
        <v>-26.901665566209932</v>
      </c>
      <c r="S976" s="36">
        <v>-1.8668392718358073</v>
      </c>
      <c r="T976" s="36">
        <v>11.733455404946792</v>
      </c>
      <c r="U976" s="36">
        <v>-8.8490232222802501</v>
      </c>
      <c r="V976" s="36">
        <v>0.32</v>
      </c>
      <c r="W976" s="37">
        <v>2662.1673599999999</v>
      </c>
      <c r="X976" s="37">
        <v>1983.0197922499999</v>
      </c>
      <c r="Y976" s="37">
        <v>1741.64487525</v>
      </c>
      <c r="Z976" s="37">
        <v>2134.9195245000001</v>
      </c>
      <c r="AA976" s="37">
        <v>1946</v>
      </c>
      <c r="AB976" s="56">
        <v>202212</v>
      </c>
      <c r="AC976" s="32">
        <v>1115</v>
      </c>
      <c r="AD976" s="32">
        <v>1139</v>
      </c>
      <c r="AE976" s="32">
        <v>1155</v>
      </c>
      <c r="AF976" s="32">
        <v>869</v>
      </c>
      <c r="AG976" s="32">
        <v>864</v>
      </c>
      <c r="AH976" s="38">
        <v>-0.57537399309550707</v>
      </c>
      <c r="AI976" s="39">
        <v>-22.511210762331835</v>
      </c>
      <c r="AJ976" s="32">
        <v>118</v>
      </c>
      <c r="AK976" s="32">
        <v>121</v>
      </c>
      <c r="AL976" s="32">
        <v>117</v>
      </c>
      <c r="AM976" s="32">
        <v>49</v>
      </c>
      <c r="AN976" s="32">
        <v>-7</v>
      </c>
      <c r="AO976" s="40" t="s">
        <v>115</v>
      </c>
      <c r="AP976" s="39" t="s">
        <v>115</v>
      </c>
      <c r="AQ976" s="36">
        <v>6.9530667991060353</v>
      </c>
      <c r="AR976" s="36">
        <v>6.95</v>
      </c>
      <c r="AS976" s="36">
        <v>0.73572778827977314</v>
      </c>
      <c r="AT976" s="36">
        <v>10.586011342155009</v>
      </c>
      <c r="AU976" s="41">
        <v>119.77315689981096</v>
      </c>
      <c r="AV976" s="42">
        <v>50</v>
      </c>
      <c r="AW976" s="39">
        <v>1.0695187165775399</v>
      </c>
      <c r="AX976" s="32">
        <v>2645</v>
      </c>
      <c r="AY976" s="43">
        <v>4675</v>
      </c>
      <c r="AZ976" s="43">
        <v>7.6219999999999999</v>
      </c>
      <c r="BA976" s="32">
        <v>3168</v>
      </c>
      <c r="BB976" s="32">
        <v>4675</v>
      </c>
      <c r="BC976" s="44">
        <v>1.0695187165775399</v>
      </c>
    </row>
    <row r="977" spans="1:55" s="51" customFormat="1" ht="21" customHeight="1" x14ac:dyDescent="0.3">
      <c r="A977" s="25">
        <v>92130</v>
      </c>
      <c r="B977" s="26" t="s">
        <v>2402</v>
      </c>
      <c r="C977" s="26" t="s">
        <v>93</v>
      </c>
      <c r="D977" s="28" t="s">
        <v>4000</v>
      </c>
      <c r="E977" s="29" t="s">
        <v>4001</v>
      </c>
      <c r="F977" s="29" t="s">
        <v>4001</v>
      </c>
      <c r="G977" s="30" t="s">
        <v>675</v>
      </c>
      <c r="H977" s="31">
        <v>1268</v>
      </c>
      <c r="I977" s="32">
        <v>1270</v>
      </c>
      <c r="J977" s="32">
        <v>1273</v>
      </c>
      <c r="K977" s="32" t="s">
        <v>72</v>
      </c>
      <c r="L977" s="32" t="s">
        <v>72</v>
      </c>
      <c r="M977" s="32" t="s">
        <v>72</v>
      </c>
      <c r="N977" s="33" t="s">
        <v>72</v>
      </c>
      <c r="O977" s="34"/>
      <c r="P977" s="35"/>
      <c r="Q977" s="33">
        <v>1.3166144200627006</v>
      </c>
      <c r="R977" s="36">
        <v>-15.624232824393392</v>
      </c>
      <c r="S977" s="36">
        <v>-7.9318551901500616</v>
      </c>
      <c r="T977" s="36">
        <v>-2.6628950956104402</v>
      </c>
      <c r="U977" s="36">
        <v>-0.56640360536205359</v>
      </c>
      <c r="V977" s="36">
        <v>0.06</v>
      </c>
      <c r="W977" s="37">
        <v>2306.3494000000001</v>
      </c>
      <c r="X977" s="37">
        <v>2113.6518000000001</v>
      </c>
      <c r="Y977" s="37">
        <v>1999.2375999999999</v>
      </c>
      <c r="Z977" s="37">
        <v>1957.085</v>
      </c>
      <c r="AA977" s="37">
        <v>1946</v>
      </c>
      <c r="AB977" s="56">
        <v>202212</v>
      </c>
      <c r="AC977" s="32">
        <v>62</v>
      </c>
      <c r="AD977" s="32">
        <v>91</v>
      </c>
      <c r="AE977" s="32">
        <v>218</v>
      </c>
      <c r="AF977" s="32">
        <v>92</v>
      </c>
      <c r="AG977" s="32">
        <v>71</v>
      </c>
      <c r="AH977" s="38">
        <v>-22.826086956521742</v>
      </c>
      <c r="AI977" s="39">
        <v>14.516129032258075</v>
      </c>
      <c r="AJ977" s="32">
        <v>2</v>
      </c>
      <c r="AK977" s="32">
        <v>29</v>
      </c>
      <c r="AL977" s="32">
        <v>131</v>
      </c>
      <c r="AM977" s="32">
        <v>25</v>
      </c>
      <c r="AN977" s="32">
        <v>8</v>
      </c>
      <c r="AO977" s="40">
        <v>-68</v>
      </c>
      <c r="AP977" s="39">
        <v>300</v>
      </c>
      <c r="AQ977" s="36">
        <v>40.889830508474581</v>
      </c>
      <c r="AR977" s="36">
        <v>10.082901554404145</v>
      </c>
      <c r="AS977" s="36">
        <v>4.6360929124478858</v>
      </c>
      <c r="AT977" s="36">
        <v>45.97974985110185</v>
      </c>
      <c r="AU977" s="43">
        <v>49.374627754615844</v>
      </c>
      <c r="AV977" s="42">
        <v>2720</v>
      </c>
      <c r="AW977" s="39">
        <v>16.831683168316832</v>
      </c>
      <c r="AX977" s="32">
        <v>419.75</v>
      </c>
      <c r="AY977" s="43">
        <v>16160</v>
      </c>
      <c r="AZ977" s="43">
        <v>235.233</v>
      </c>
      <c r="BA977" s="32">
        <v>207.25</v>
      </c>
      <c r="BB977" s="32">
        <v>16160</v>
      </c>
      <c r="BC977" s="44">
        <v>16.831683168316832</v>
      </c>
    </row>
    <row r="978" spans="1:55" s="51" customFormat="1" ht="21" customHeight="1" x14ac:dyDescent="0.3">
      <c r="A978" s="62">
        <v>78350</v>
      </c>
      <c r="B978" s="63" t="s">
        <v>2448</v>
      </c>
      <c r="C978" s="26" t="s">
        <v>93</v>
      </c>
      <c r="D978" s="28" t="s">
        <v>3871</v>
      </c>
      <c r="E978" s="29" t="s">
        <v>4005</v>
      </c>
      <c r="F978" s="29" t="s">
        <v>4340</v>
      </c>
      <c r="G978" s="30" t="s">
        <v>646</v>
      </c>
      <c r="H978" s="31" t="s">
        <v>72</v>
      </c>
      <c r="I978" s="32" t="s">
        <v>72</v>
      </c>
      <c r="J978" s="32" t="s">
        <v>72</v>
      </c>
      <c r="K978" s="32" t="s">
        <v>72</v>
      </c>
      <c r="L978" s="32" t="s">
        <v>72</v>
      </c>
      <c r="M978" s="32" t="s">
        <v>72</v>
      </c>
      <c r="N978" s="33" t="s">
        <v>72</v>
      </c>
      <c r="O978" s="34"/>
      <c r="P978" s="35"/>
      <c r="Q978" s="33">
        <v>6.6945606694560622</v>
      </c>
      <c r="R978" s="36">
        <v>-26.073977827429772</v>
      </c>
      <c r="S978" s="36">
        <v>18.076285414521887</v>
      </c>
      <c r="T978" s="36">
        <v>-4.1185050769295906</v>
      </c>
      <c r="U978" s="36">
        <v>5.9156048568800967</v>
      </c>
      <c r="V978" s="36">
        <v>4.17</v>
      </c>
      <c r="W978" s="37">
        <v>2629.6558949999999</v>
      </c>
      <c r="X978" s="37">
        <v>1646.3932560000001</v>
      </c>
      <c r="Y978" s="37">
        <v>2027.502806</v>
      </c>
      <c r="Z978" s="37">
        <v>1835.4235928000001</v>
      </c>
      <c r="AA978" s="37">
        <v>1944</v>
      </c>
      <c r="AB978" s="56">
        <v>202212</v>
      </c>
      <c r="AC978" s="32">
        <v>980</v>
      </c>
      <c r="AD978" s="32">
        <v>1003</v>
      </c>
      <c r="AE978" s="32">
        <v>1170</v>
      </c>
      <c r="AF978" s="32">
        <v>1297</v>
      </c>
      <c r="AG978" s="32">
        <v>1377</v>
      </c>
      <c r="AH978" s="38">
        <v>6.1680801850424016</v>
      </c>
      <c r="AI978" s="39">
        <v>40.510204081632665</v>
      </c>
      <c r="AJ978" s="32">
        <v>93</v>
      </c>
      <c r="AK978" s="32">
        <v>112</v>
      </c>
      <c r="AL978" s="32">
        <v>144</v>
      </c>
      <c r="AM978" s="32">
        <v>177</v>
      </c>
      <c r="AN978" s="32">
        <v>95</v>
      </c>
      <c r="AO978" s="40">
        <v>-46.327683615819204</v>
      </c>
      <c r="AP978" s="39">
        <v>2.1505376344086002</v>
      </c>
      <c r="AQ978" s="36">
        <v>10.893336084175779</v>
      </c>
      <c r="AR978" s="36">
        <v>3.6818181818181817</v>
      </c>
      <c r="AS978" s="36">
        <v>1.7859439595774</v>
      </c>
      <c r="AT978" s="36">
        <v>48.507119889756545</v>
      </c>
      <c r="AU978" s="41">
        <v>93.569131832797424</v>
      </c>
      <c r="AV978" s="42" t="s">
        <v>72</v>
      </c>
      <c r="AW978" s="39" t="s">
        <v>72</v>
      </c>
      <c r="AX978" s="32">
        <v>1088.5</v>
      </c>
      <c r="AY978" s="43">
        <v>12750</v>
      </c>
      <c r="AZ978" s="43" t="s">
        <v>72</v>
      </c>
      <c r="BA978" s="32">
        <v>1018.5</v>
      </c>
      <c r="BB978" s="32">
        <v>12750</v>
      </c>
      <c r="BC978" s="44" t="s">
        <v>72</v>
      </c>
    </row>
    <row r="979" spans="1:55" s="51" customFormat="1" ht="21" customHeight="1" x14ac:dyDescent="0.3">
      <c r="A979" s="25">
        <v>38880</v>
      </c>
      <c r="B979" s="26" t="s">
        <v>2404</v>
      </c>
      <c r="C979" s="26" t="s">
        <v>93</v>
      </c>
      <c r="D979" s="28" t="s">
        <v>3871</v>
      </c>
      <c r="E979" s="29" t="s">
        <v>3953</v>
      </c>
      <c r="F979" s="29" t="s">
        <v>4335</v>
      </c>
      <c r="G979" s="30" t="s">
        <v>608</v>
      </c>
      <c r="H979" s="31" t="s">
        <v>72</v>
      </c>
      <c r="I979" s="32" t="s">
        <v>72</v>
      </c>
      <c r="J979" s="32" t="s">
        <v>72</v>
      </c>
      <c r="K979" s="32" t="s">
        <v>72</v>
      </c>
      <c r="L979" s="32" t="s">
        <v>72</v>
      </c>
      <c r="M979" s="32" t="s">
        <v>72</v>
      </c>
      <c r="N979" s="33" t="s">
        <v>72</v>
      </c>
      <c r="O979" s="34"/>
      <c r="P979" s="35"/>
      <c r="Q979" s="33">
        <v>8.7458745874587471</v>
      </c>
      <c r="R979" s="36">
        <v>-35.691718210757095</v>
      </c>
      <c r="S979" s="36">
        <v>-9.8276486539343626</v>
      </c>
      <c r="T979" s="36">
        <v>5.2971067635366964</v>
      </c>
      <c r="U979" s="36">
        <v>-2.4911407781449957</v>
      </c>
      <c r="V979" s="36">
        <v>1.23</v>
      </c>
      <c r="W979" s="37">
        <v>3021.3837874999999</v>
      </c>
      <c r="X979" s="37">
        <v>2154.7624864999998</v>
      </c>
      <c r="Y979" s="37">
        <v>1845.2548790000001</v>
      </c>
      <c r="Z979" s="37">
        <v>1992.6394539999999</v>
      </c>
      <c r="AA979" s="37">
        <v>1943</v>
      </c>
      <c r="AB979" s="56">
        <v>202212</v>
      </c>
      <c r="AC979" s="32">
        <v>193</v>
      </c>
      <c r="AD979" s="32">
        <v>203</v>
      </c>
      <c r="AE979" s="32">
        <v>194</v>
      </c>
      <c r="AF979" s="32">
        <v>184</v>
      </c>
      <c r="AG979" s="32">
        <v>162</v>
      </c>
      <c r="AH979" s="38">
        <v>-11.956521739130432</v>
      </c>
      <c r="AI979" s="39">
        <v>-16.062176165803109</v>
      </c>
      <c r="AJ979" s="32">
        <v>4</v>
      </c>
      <c r="AK979" s="32">
        <v>4</v>
      </c>
      <c r="AL979" s="32">
        <v>3</v>
      </c>
      <c r="AM979" s="32">
        <v>1</v>
      </c>
      <c r="AN979" s="32">
        <v>-35</v>
      </c>
      <c r="AO979" s="40" t="s">
        <v>115</v>
      </c>
      <c r="AP979" s="39" t="s">
        <v>115</v>
      </c>
      <c r="AQ979" s="36">
        <v>-3.6339165545087484</v>
      </c>
      <c r="AR979" s="36">
        <v>-71.962962962962962</v>
      </c>
      <c r="AS979" s="36">
        <v>1.6184922948771345</v>
      </c>
      <c r="AT979" s="36">
        <v>-2.2490628904623073</v>
      </c>
      <c r="AU979" s="41">
        <v>42.31570179092045</v>
      </c>
      <c r="AV979" s="42" t="s">
        <v>72</v>
      </c>
      <c r="AW979" s="39" t="s">
        <v>72</v>
      </c>
      <c r="AX979" s="32">
        <v>1200.5</v>
      </c>
      <c r="AY979" s="43">
        <v>659</v>
      </c>
      <c r="AZ979" s="43" t="s">
        <v>72</v>
      </c>
      <c r="BA979" s="32">
        <v>508</v>
      </c>
      <c r="BB979" s="32">
        <v>659</v>
      </c>
      <c r="BC979" s="44" t="s">
        <v>72</v>
      </c>
    </row>
    <row r="980" spans="1:55" s="51" customFormat="1" ht="21" customHeight="1" x14ac:dyDescent="0.3">
      <c r="A980" s="25">
        <v>15360</v>
      </c>
      <c r="B980" s="26" t="s">
        <v>2436</v>
      </c>
      <c r="C980" s="26" t="s">
        <v>69</v>
      </c>
      <c r="D980" s="28" t="s">
        <v>3897</v>
      </c>
      <c r="E980" s="29" t="s">
        <v>213</v>
      </c>
      <c r="F980" s="29" t="s">
        <v>3940</v>
      </c>
      <c r="G980" s="30" t="s">
        <v>213</v>
      </c>
      <c r="H980" s="31" t="s">
        <v>72</v>
      </c>
      <c r="I980" s="32" t="s">
        <v>72</v>
      </c>
      <c r="J980" s="32" t="s">
        <v>72</v>
      </c>
      <c r="K980" s="32" t="s">
        <v>72</v>
      </c>
      <c r="L980" s="32" t="s">
        <v>72</v>
      </c>
      <c r="M980" s="32" t="s">
        <v>72</v>
      </c>
      <c r="N980" s="33" t="s">
        <v>72</v>
      </c>
      <c r="O980" s="34"/>
      <c r="P980" s="35"/>
      <c r="Q980" s="33">
        <v>4.870129870129869</v>
      </c>
      <c r="R980" s="36">
        <v>-10.152990264255912</v>
      </c>
      <c r="S980" s="36">
        <v>0.15503875968991832</v>
      </c>
      <c r="T980" s="36">
        <v>5.0406504065040547</v>
      </c>
      <c r="U980" s="36">
        <v>2.866242038216571</v>
      </c>
      <c r="V980" s="36">
        <v>-0.15</v>
      </c>
      <c r="W980" s="37">
        <v>2157</v>
      </c>
      <c r="X980" s="37">
        <v>1935</v>
      </c>
      <c r="Y980" s="37">
        <v>1845</v>
      </c>
      <c r="Z980" s="37">
        <v>1884</v>
      </c>
      <c r="AA980" s="37">
        <v>1938</v>
      </c>
      <c r="AB980" s="56">
        <v>202212</v>
      </c>
      <c r="AC980" s="32">
        <v>4100</v>
      </c>
      <c r="AD980" s="32">
        <v>5089</v>
      </c>
      <c r="AE980" s="32">
        <v>2389</v>
      </c>
      <c r="AF980" s="32">
        <v>2041</v>
      </c>
      <c r="AG980" s="32">
        <v>5195</v>
      </c>
      <c r="AH980" s="38">
        <v>154.53209211170991</v>
      </c>
      <c r="AI980" s="39">
        <v>26.707317073170735</v>
      </c>
      <c r="AJ980" s="32">
        <v>36</v>
      </c>
      <c r="AK980" s="32">
        <v>201</v>
      </c>
      <c r="AL980" s="32">
        <v>29</v>
      </c>
      <c r="AM980" s="32">
        <v>-43</v>
      </c>
      <c r="AN980" s="32">
        <v>-183</v>
      </c>
      <c r="AO980" s="40" t="s">
        <v>88</v>
      </c>
      <c r="AP980" s="39" t="s">
        <v>115</v>
      </c>
      <c r="AQ980" s="36">
        <v>2.7184993883376377E-2</v>
      </c>
      <c r="AR980" s="36">
        <v>484.5</v>
      </c>
      <c r="AS980" s="36">
        <v>0.36828352890873678</v>
      </c>
      <c r="AT980" s="36">
        <v>7.6013112261865176E-2</v>
      </c>
      <c r="AU980" s="41">
        <v>166.0173879994299</v>
      </c>
      <c r="AV980" s="42">
        <v>2250</v>
      </c>
      <c r="AW980" s="39">
        <v>6.96594427244582</v>
      </c>
      <c r="AX980" s="32">
        <v>5262.25</v>
      </c>
      <c r="AY980" s="43">
        <v>32300</v>
      </c>
      <c r="AZ980" s="43">
        <v>36.14</v>
      </c>
      <c r="BA980" s="32">
        <v>8736.25</v>
      </c>
      <c r="BB980" s="32">
        <v>32300</v>
      </c>
      <c r="BC980" s="44">
        <v>6.96594427244582</v>
      </c>
    </row>
    <row r="981" spans="1:55" s="51" customFormat="1" ht="21" customHeight="1" x14ac:dyDescent="0.3">
      <c r="A981" s="25">
        <v>121800</v>
      </c>
      <c r="B981" s="26" t="s">
        <v>2369</v>
      </c>
      <c r="C981" s="26" t="s">
        <v>93</v>
      </c>
      <c r="D981" s="28" t="s">
        <v>3923</v>
      </c>
      <c r="E981" s="29" t="s">
        <v>4106</v>
      </c>
      <c r="F981" s="29" t="s">
        <v>4106</v>
      </c>
      <c r="G981" s="30" t="s">
        <v>331</v>
      </c>
      <c r="H981" s="31" t="s">
        <v>72</v>
      </c>
      <c r="I981" s="32" t="s">
        <v>72</v>
      </c>
      <c r="J981" s="32" t="s">
        <v>72</v>
      </c>
      <c r="K981" s="32" t="s">
        <v>72</v>
      </c>
      <c r="L981" s="32" t="s">
        <v>72</v>
      </c>
      <c r="M981" s="32" t="s">
        <v>72</v>
      </c>
      <c r="N981" s="33" t="s">
        <v>72</v>
      </c>
      <c r="O981" s="34"/>
      <c r="P981" s="35"/>
      <c r="Q981" s="33">
        <v>16.906282795810167</v>
      </c>
      <c r="R981" s="36">
        <v>-78.058331159843775</v>
      </c>
      <c r="S981" s="36">
        <v>-40.467070004944063</v>
      </c>
      <c r="T981" s="36">
        <v>-4.6826901028955037</v>
      </c>
      <c r="U981" s="36">
        <v>-8.5553294226361594</v>
      </c>
      <c r="V981" s="36">
        <v>0</v>
      </c>
      <c r="W981" s="37">
        <v>8818.8369540000003</v>
      </c>
      <c r="X981" s="37">
        <v>3250.3019760000002</v>
      </c>
      <c r="Y981" s="37">
        <v>2030.0614883999999</v>
      </c>
      <c r="Z981" s="37">
        <v>2116.0336493999998</v>
      </c>
      <c r="AA981" s="37">
        <v>1935</v>
      </c>
      <c r="AB981" s="56">
        <v>202212</v>
      </c>
      <c r="AC981" s="32">
        <v>84</v>
      </c>
      <c r="AD981" s="32">
        <v>92</v>
      </c>
      <c r="AE981" s="32">
        <v>66</v>
      </c>
      <c r="AF981" s="32">
        <v>70</v>
      </c>
      <c r="AG981" s="32">
        <v>-69</v>
      </c>
      <c r="AH981" s="38">
        <v>-198.57142857142858</v>
      </c>
      <c r="AI981" s="39">
        <v>-182.14285714285714</v>
      </c>
      <c r="AJ981" s="32">
        <v>5</v>
      </c>
      <c r="AK981" s="32">
        <v>4</v>
      </c>
      <c r="AL981" s="32">
        <v>-6</v>
      </c>
      <c r="AM981" s="32">
        <v>-17</v>
      </c>
      <c r="AN981" s="32">
        <v>-8</v>
      </c>
      <c r="AO981" s="40" t="s">
        <v>88</v>
      </c>
      <c r="AP981" s="39" t="s">
        <v>115</v>
      </c>
      <c r="AQ981" s="36">
        <v>-16.981132075471699</v>
      </c>
      <c r="AR981" s="36">
        <v>-71.666666666666671</v>
      </c>
      <c r="AS981" s="36">
        <v>0.30349370662275027</v>
      </c>
      <c r="AT981" s="36">
        <v>-0.42347959063639573</v>
      </c>
      <c r="AU981" s="43">
        <v>41.638238638591538</v>
      </c>
      <c r="AV981" s="42" t="s">
        <v>72</v>
      </c>
      <c r="AW981" s="39" t="s">
        <v>72</v>
      </c>
      <c r="AX981" s="32">
        <v>6375.75</v>
      </c>
      <c r="AY981" s="43">
        <v>3320</v>
      </c>
      <c r="AZ981" s="43" t="s">
        <v>72</v>
      </c>
      <c r="BA981" s="32">
        <v>2654.75</v>
      </c>
      <c r="BB981" s="32">
        <v>3320</v>
      </c>
      <c r="BC981" s="44" t="s">
        <v>72</v>
      </c>
    </row>
    <row r="982" spans="1:55" s="51" customFormat="1" ht="21" customHeight="1" x14ac:dyDescent="0.3">
      <c r="A982" s="25">
        <v>42370</v>
      </c>
      <c r="B982" s="26" t="s">
        <v>2548</v>
      </c>
      <c r="C982" s="26" t="s">
        <v>93</v>
      </c>
      <c r="D982" s="28" t="s">
        <v>3897</v>
      </c>
      <c r="E982" s="29" t="s">
        <v>3898</v>
      </c>
      <c r="F982" s="29" t="s">
        <v>3961</v>
      </c>
      <c r="G982" s="30" t="s">
        <v>183</v>
      </c>
      <c r="H982" s="31" t="s">
        <v>72</v>
      </c>
      <c r="I982" s="32" t="s">
        <v>72</v>
      </c>
      <c r="J982" s="32" t="s">
        <v>72</v>
      </c>
      <c r="K982" s="32" t="s">
        <v>72</v>
      </c>
      <c r="L982" s="32" t="s">
        <v>72</v>
      </c>
      <c r="M982" s="32" t="s">
        <v>72</v>
      </c>
      <c r="N982" s="33" t="s">
        <v>72</v>
      </c>
      <c r="O982" s="34"/>
      <c r="P982" s="35"/>
      <c r="Q982" s="33">
        <v>9.9850968703427689</v>
      </c>
      <c r="R982" s="36">
        <v>-20.111771150081225</v>
      </c>
      <c r="S982" s="36">
        <v>31.113185536989228</v>
      </c>
      <c r="T982" s="36">
        <v>11.674316879462854</v>
      </c>
      <c r="U982" s="36">
        <v>0.98046984586175334</v>
      </c>
      <c r="V982" s="36">
        <v>-0.14000000000000001</v>
      </c>
      <c r="W982" s="37">
        <v>2420.88231</v>
      </c>
      <c r="X982" s="37">
        <v>1475.0614075000001</v>
      </c>
      <c r="Y982" s="37">
        <v>1731.8216525</v>
      </c>
      <c r="Z982" s="37">
        <v>1915.2218275</v>
      </c>
      <c r="AA982" s="37">
        <v>1934</v>
      </c>
      <c r="AB982" s="56">
        <v>202212</v>
      </c>
      <c r="AC982" s="32">
        <v>924</v>
      </c>
      <c r="AD982" s="32">
        <v>648</v>
      </c>
      <c r="AE982" s="32">
        <v>856</v>
      </c>
      <c r="AF982" s="32">
        <v>937</v>
      </c>
      <c r="AG982" s="32">
        <v>1036</v>
      </c>
      <c r="AH982" s="38">
        <v>10.565635005336183</v>
      </c>
      <c r="AI982" s="39">
        <v>12.12121212121211</v>
      </c>
      <c r="AJ982" s="32">
        <v>72</v>
      </c>
      <c r="AK982" s="32">
        <v>17</v>
      </c>
      <c r="AL982" s="32">
        <v>59</v>
      </c>
      <c r="AM982" s="32">
        <v>145</v>
      </c>
      <c r="AN982" s="32">
        <v>107</v>
      </c>
      <c r="AO982" s="40">
        <v>-26.206896551724135</v>
      </c>
      <c r="AP982" s="39">
        <v>48.611111111111114</v>
      </c>
      <c r="AQ982" s="36">
        <v>9.4334196146102958</v>
      </c>
      <c r="AR982" s="36">
        <v>5.8963414634146343</v>
      </c>
      <c r="AS982" s="36">
        <v>0.59139209540555004</v>
      </c>
      <c r="AT982" s="36">
        <v>10.02981423438575</v>
      </c>
      <c r="AU982" s="41">
        <v>48.65071477715771</v>
      </c>
      <c r="AV982" s="42">
        <v>50</v>
      </c>
      <c r="AW982" s="39">
        <v>0.6775067750677507</v>
      </c>
      <c r="AX982" s="32">
        <v>3270.25</v>
      </c>
      <c r="AY982" s="43">
        <v>7380</v>
      </c>
      <c r="AZ982" s="43">
        <v>5.55</v>
      </c>
      <c r="BA982" s="32">
        <v>1591</v>
      </c>
      <c r="BB982" s="32">
        <v>7380</v>
      </c>
      <c r="BC982" s="44">
        <v>0.6775067750677507</v>
      </c>
    </row>
    <row r="983" spans="1:55" s="51" customFormat="1" ht="21" customHeight="1" x14ac:dyDescent="0.3">
      <c r="A983" s="25">
        <v>44340</v>
      </c>
      <c r="B983" s="26" t="s">
        <v>2452</v>
      </c>
      <c r="C983" s="26" t="s">
        <v>93</v>
      </c>
      <c r="D983" s="28" t="s">
        <v>3892</v>
      </c>
      <c r="E983" s="29" t="s">
        <v>3893</v>
      </c>
      <c r="F983" s="29" t="s">
        <v>3893</v>
      </c>
      <c r="G983" s="30" t="s">
        <v>625</v>
      </c>
      <c r="H983" s="31" t="s">
        <v>72</v>
      </c>
      <c r="I983" s="32" t="s">
        <v>72</v>
      </c>
      <c r="J983" s="32" t="s">
        <v>72</v>
      </c>
      <c r="K983" s="32" t="s">
        <v>72</v>
      </c>
      <c r="L983" s="32" t="s">
        <v>72</v>
      </c>
      <c r="M983" s="32" t="s">
        <v>72</v>
      </c>
      <c r="N983" s="33" t="s">
        <v>72</v>
      </c>
      <c r="O983" s="34"/>
      <c r="P983" s="35"/>
      <c r="Q983" s="33">
        <v>-3.1390134529148073</v>
      </c>
      <c r="R983" s="36">
        <v>-37.94164228183179</v>
      </c>
      <c r="S983" s="36">
        <v>13.188199611753326</v>
      </c>
      <c r="T983" s="36">
        <v>-8.4902182799892589</v>
      </c>
      <c r="U983" s="36">
        <v>-16.937275054144095</v>
      </c>
      <c r="V983" s="36">
        <v>0.84</v>
      </c>
      <c r="W983" s="37">
        <v>3109.97595</v>
      </c>
      <c r="X983" s="37">
        <v>1705.1247450000001</v>
      </c>
      <c r="Y983" s="37">
        <v>2109.0641500000002</v>
      </c>
      <c r="Z983" s="37">
        <v>2323.5452500000001</v>
      </c>
      <c r="AA983" s="37">
        <v>1930</v>
      </c>
      <c r="AB983" s="56">
        <v>202212</v>
      </c>
      <c r="AC983" s="32">
        <v>768</v>
      </c>
      <c r="AD983" s="32">
        <v>855</v>
      </c>
      <c r="AE983" s="32">
        <v>890</v>
      </c>
      <c r="AF983" s="32">
        <v>817</v>
      </c>
      <c r="AG983" s="32">
        <v>728</v>
      </c>
      <c r="AH983" s="38">
        <v>-10.89351285189718</v>
      </c>
      <c r="AI983" s="39">
        <v>-5.2083333333333375</v>
      </c>
      <c r="AJ983" s="32">
        <v>35</v>
      </c>
      <c r="AK983" s="32">
        <v>21</v>
      </c>
      <c r="AL983" s="32">
        <v>22</v>
      </c>
      <c r="AM983" s="32">
        <v>13</v>
      </c>
      <c r="AN983" s="32">
        <v>-18</v>
      </c>
      <c r="AO983" s="40" t="s">
        <v>115</v>
      </c>
      <c r="AP983" s="39" t="s">
        <v>115</v>
      </c>
      <c r="AQ983" s="36">
        <v>1.1550151975683891</v>
      </c>
      <c r="AR983" s="36">
        <v>50.789473684210527</v>
      </c>
      <c r="AS983" s="36">
        <v>0.93281778637022716</v>
      </c>
      <c r="AT983" s="36">
        <v>1.836636056065732</v>
      </c>
      <c r="AU983" s="41">
        <v>100.28999516674722</v>
      </c>
      <c r="AV983" s="42">
        <v>500</v>
      </c>
      <c r="AW983" s="39">
        <v>4.6296296296296298</v>
      </c>
      <c r="AX983" s="32">
        <v>2069</v>
      </c>
      <c r="AY983" s="43">
        <v>10800</v>
      </c>
      <c r="AZ983" s="43">
        <v>39.654000000000003</v>
      </c>
      <c r="BA983" s="32">
        <v>2075</v>
      </c>
      <c r="BB983" s="32">
        <v>10800</v>
      </c>
      <c r="BC983" s="44">
        <v>4.6296296296296298</v>
      </c>
    </row>
    <row r="984" spans="1:55" s="51" customFormat="1" ht="21" customHeight="1" x14ac:dyDescent="0.3">
      <c r="A984" s="62">
        <v>263600</v>
      </c>
      <c r="B984" s="63" t="s">
        <v>2795</v>
      </c>
      <c r="C984" s="26" t="s">
        <v>93</v>
      </c>
      <c r="D984" s="28" t="s">
        <v>3920</v>
      </c>
      <c r="E984" s="29" t="s">
        <v>3921</v>
      </c>
      <c r="F984" s="29" t="s">
        <v>4323</v>
      </c>
      <c r="G984" s="30" t="s">
        <v>711</v>
      </c>
      <c r="H984" s="31" t="s">
        <v>72</v>
      </c>
      <c r="I984" s="32" t="s">
        <v>72</v>
      </c>
      <c r="J984" s="32" t="s">
        <v>72</v>
      </c>
      <c r="K984" s="32" t="s">
        <v>72</v>
      </c>
      <c r="L984" s="32" t="s">
        <v>72</v>
      </c>
      <c r="M984" s="32" t="s">
        <v>72</v>
      </c>
      <c r="N984" s="33" t="s">
        <v>72</v>
      </c>
      <c r="O984" s="34"/>
      <c r="P984" s="35"/>
      <c r="Q984" s="33">
        <v>81.109445277361345</v>
      </c>
      <c r="R984" s="36">
        <v>49.660539288047389</v>
      </c>
      <c r="S984" s="36">
        <v>83.829612184861887</v>
      </c>
      <c r="T984" s="36">
        <v>73.528814950365316</v>
      </c>
      <c r="U984" s="36">
        <v>10.905468508222471</v>
      </c>
      <c r="V984" s="36">
        <v>-2.82</v>
      </c>
      <c r="W984" s="37">
        <v>1285.5760170000001</v>
      </c>
      <c r="X984" s="37">
        <v>1046.621367</v>
      </c>
      <c r="Y984" s="37">
        <v>1108.7495759999999</v>
      </c>
      <c r="Z984" s="37">
        <v>1734.810759</v>
      </c>
      <c r="AA984" s="37">
        <v>1924</v>
      </c>
      <c r="AB984" s="56">
        <v>202212</v>
      </c>
      <c r="AC984" s="32">
        <v>603</v>
      </c>
      <c r="AD984" s="32">
        <v>475</v>
      </c>
      <c r="AE984" s="32">
        <v>390</v>
      </c>
      <c r="AF984" s="32">
        <v>600</v>
      </c>
      <c r="AG984" s="32">
        <v>625</v>
      </c>
      <c r="AH984" s="38">
        <v>4.1666666666666741</v>
      </c>
      <c r="AI984" s="39">
        <v>3.6484245439469376</v>
      </c>
      <c r="AJ984" s="32">
        <v>38</v>
      </c>
      <c r="AK984" s="32">
        <v>15</v>
      </c>
      <c r="AL984" s="32">
        <v>12</v>
      </c>
      <c r="AM984" s="32">
        <v>71</v>
      </c>
      <c r="AN984" s="32">
        <v>91</v>
      </c>
      <c r="AO984" s="40">
        <v>28.169014084507047</v>
      </c>
      <c r="AP984" s="39">
        <v>139.47368421052633</v>
      </c>
      <c r="AQ984" s="36">
        <v>9.0430622009569372</v>
      </c>
      <c r="AR984" s="36">
        <v>10.17989417989418</v>
      </c>
      <c r="AS984" s="36">
        <v>1.7459165154264973</v>
      </c>
      <c r="AT984" s="36">
        <v>17.150635208711435</v>
      </c>
      <c r="AU984" s="41">
        <v>83.371143375680575</v>
      </c>
      <c r="AV984" s="42">
        <v>70</v>
      </c>
      <c r="AW984" s="39">
        <v>0.57947019867549665</v>
      </c>
      <c r="AX984" s="32">
        <v>1102</v>
      </c>
      <c r="AY984" s="43">
        <v>12080</v>
      </c>
      <c r="AZ984" s="43">
        <v>26.475000000000001</v>
      </c>
      <c r="BA984" s="32">
        <v>918.75</v>
      </c>
      <c r="BB984" s="32">
        <v>12080</v>
      </c>
      <c r="BC984" s="44">
        <v>0.57947019867549665</v>
      </c>
    </row>
    <row r="985" spans="1:55" s="51" customFormat="1" ht="21" customHeight="1" x14ac:dyDescent="0.3">
      <c r="A985" s="25">
        <v>12700</v>
      </c>
      <c r="B985" s="26" t="s">
        <v>2394</v>
      </c>
      <c r="C985" s="26" t="s">
        <v>93</v>
      </c>
      <c r="D985" s="28" t="s">
        <v>3927</v>
      </c>
      <c r="E985" s="29" t="s">
        <v>618</v>
      </c>
      <c r="F985" s="29" t="s">
        <v>618</v>
      </c>
      <c r="G985" s="30" t="s">
        <v>618</v>
      </c>
      <c r="H985" s="31" t="s">
        <v>72</v>
      </c>
      <c r="I985" s="32" t="s">
        <v>72</v>
      </c>
      <c r="J985" s="32" t="s">
        <v>72</v>
      </c>
      <c r="K985" s="32" t="s">
        <v>72</v>
      </c>
      <c r="L985" s="32" t="s">
        <v>72</v>
      </c>
      <c r="M985" s="32" t="s">
        <v>72</v>
      </c>
      <c r="N985" s="33" t="s">
        <v>72</v>
      </c>
      <c r="O985" s="34"/>
      <c r="P985" s="35"/>
      <c r="Q985" s="33">
        <v>0.13774104683195176</v>
      </c>
      <c r="R985" s="36">
        <v>-17.744526127699302</v>
      </c>
      <c r="S985" s="36">
        <v>-22.644852230729985</v>
      </c>
      <c r="T985" s="36">
        <v>-0.52826415442704944</v>
      </c>
      <c r="U985" s="36">
        <v>-3.4344768882950572</v>
      </c>
      <c r="V985" s="36">
        <v>0.69</v>
      </c>
      <c r="W985" s="37">
        <v>2337.838334</v>
      </c>
      <c r="X985" s="37">
        <v>2485.93669</v>
      </c>
      <c r="Y985" s="37">
        <v>1933.2124684999999</v>
      </c>
      <c r="Z985" s="37">
        <v>1991.3939654999999</v>
      </c>
      <c r="AA985" s="37">
        <v>1923</v>
      </c>
      <c r="AB985" s="56">
        <v>202212</v>
      </c>
      <c r="AC985" s="32">
        <v>1471</v>
      </c>
      <c r="AD985" s="32">
        <v>1525</v>
      </c>
      <c r="AE985" s="32">
        <v>1797</v>
      </c>
      <c r="AF985" s="32">
        <v>1605</v>
      </c>
      <c r="AG985" s="32">
        <v>1550</v>
      </c>
      <c r="AH985" s="38">
        <v>-3.4267912772585674</v>
      </c>
      <c r="AI985" s="39">
        <v>5.3704962610469087</v>
      </c>
      <c r="AJ985" s="32">
        <v>132</v>
      </c>
      <c r="AK985" s="32">
        <v>131</v>
      </c>
      <c r="AL985" s="32">
        <v>171</v>
      </c>
      <c r="AM985" s="32">
        <v>190</v>
      </c>
      <c r="AN985" s="32">
        <v>102</v>
      </c>
      <c r="AO985" s="40">
        <v>-46.315789473684212</v>
      </c>
      <c r="AP985" s="39">
        <v>-22.72727272727273</v>
      </c>
      <c r="AQ985" s="36">
        <v>9.1709124594719782</v>
      </c>
      <c r="AR985" s="36">
        <v>3.2373737373737375</v>
      </c>
      <c r="AS985" s="36">
        <v>0.44488143435511857</v>
      </c>
      <c r="AT985" s="36">
        <v>13.742047426257953</v>
      </c>
      <c r="AU985" s="41">
        <v>210.12724117987273</v>
      </c>
      <c r="AV985" s="42">
        <v>800</v>
      </c>
      <c r="AW985" s="39">
        <v>11.004126547455295</v>
      </c>
      <c r="AX985" s="32">
        <v>4322.5</v>
      </c>
      <c r="AY985" s="43">
        <v>7270</v>
      </c>
      <c r="AZ985" s="43">
        <v>51.280999999999999</v>
      </c>
      <c r="BA985" s="32">
        <v>9082.75</v>
      </c>
      <c r="BB985" s="32">
        <v>7270</v>
      </c>
      <c r="BC985" s="44">
        <v>11.004126547455295</v>
      </c>
    </row>
    <row r="986" spans="1:55" s="51" customFormat="1" ht="21" customHeight="1" x14ac:dyDescent="0.3">
      <c r="A986" s="25">
        <v>228850</v>
      </c>
      <c r="B986" s="26" t="s">
        <v>2514</v>
      </c>
      <c r="C986" s="26" t="s">
        <v>93</v>
      </c>
      <c r="D986" s="28" t="s">
        <v>3877</v>
      </c>
      <c r="E986" s="29" t="s">
        <v>3939</v>
      </c>
      <c r="F986" s="29" t="s">
        <v>391</v>
      </c>
      <c r="G986" s="30" t="s">
        <v>391</v>
      </c>
      <c r="H986" s="31">
        <v>1426</v>
      </c>
      <c r="I986" s="32">
        <v>1438</v>
      </c>
      <c r="J986" s="32">
        <v>1450</v>
      </c>
      <c r="K986" s="32">
        <v>1370</v>
      </c>
      <c r="L986" s="32">
        <v>1378</v>
      </c>
      <c r="M986" s="32">
        <v>1386</v>
      </c>
      <c r="N986" s="33">
        <v>0.58055152394775877</v>
      </c>
      <c r="O986" s="34"/>
      <c r="P986" s="35"/>
      <c r="Q986" s="33">
        <v>5.7534246575342562</v>
      </c>
      <c r="R986" s="36">
        <v>-4.7032352062546305</v>
      </c>
      <c r="S986" s="36">
        <v>16.719323814919985</v>
      </c>
      <c r="T986" s="36">
        <v>1.566288793333892</v>
      </c>
      <c r="U986" s="36">
        <v>-4.5461094605106052</v>
      </c>
      <c r="V986" s="36">
        <v>0.09</v>
      </c>
      <c r="W986" s="37">
        <v>2015.8082010000001</v>
      </c>
      <c r="X986" s="37">
        <v>1645.8285888</v>
      </c>
      <c r="Y986" s="37">
        <v>1891.3755960000001</v>
      </c>
      <c r="Z986" s="37">
        <v>2012.4899981999999</v>
      </c>
      <c r="AA986" s="37">
        <v>1921</v>
      </c>
      <c r="AB986" s="56">
        <v>202212</v>
      </c>
      <c r="AC986" s="32">
        <v>334</v>
      </c>
      <c r="AD986" s="32">
        <v>361</v>
      </c>
      <c r="AE986" s="32">
        <v>376</v>
      </c>
      <c r="AF986" s="32">
        <v>391</v>
      </c>
      <c r="AG986" s="32">
        <v>343</v>
      </c>
      <c r="AH986" s="38">
        <v>-12.276214833759591</v>
      </c>
      <c r="AI986" s="39">
        <v>2.6946107784431073</v>
      </c>
      <c r="AJ986" s="32">
        <v>47</v>
      </c>
      <c r="AK986" s="32">
        <v>61</v>
      </c>
      <c r="AL986" s="32">
        <v>78</v>
      </c>
      <c r="AM986" s="32">
        <v>79</v>
      </c>
      <c r="AN986" s="32">
        <v>35</v>
      </c>
      <c r="AO986" s="40">
        <v>-55.696202531645575</v>
      </c>
      <c r="AP986" s="39">
        <v>-25.531914893617024</v>
      </c>
      <c r="AQ986" s="36">
        <v>17.199184228416044</v>
      </c>
      <c r="AR986" s="36">
        <v>7.5928853754940713</v>
      </c>
      <c r="AS986" s="36">
        <v>0.90156048339786465</v>
      </c>
      <c r="AT986" s="36">
        <v>11.873753373225391</v>
      </c>
      <c r="AU986" s="41">
        <v>20.18068755133169</v>
      </c>
      <c r="AV986" s="42">
        <v>100</v>
      </c>
      <c r="AW986" s="39">
        <v>0.86355785837651122</v>
      </c>
      <c r="AX986" s="32">
        <v>2130.75</v>
      </c>
      <c r="AY986" s="43">
        <v>11580</v>
      </c>
      <c r="AZ986" s="43">
        <v>11.166</v>
      </c>
      <c r="BA986" s="32">
        <v>430</v>
      </c>
      <c r="BB986" s="32">
        <v>11580</v>
      </c>
      <c r="BC986" s="44">
        <v>0.86355785837651122</v>
      </c>
    </row>
    <row r="987" spans="1:55" s="51" customFormat="1" ht="21" customHeight="1" x14ac:dyDescent="0.3">
      <c r="A987" s="62">
        <v>11280</v>
      </c>
      <c r="B987" s="63" t="s">
        <v>2295</v>
      </c>
      <c r="C987" s="26" t="s">
        <v>69</v>
      </c>
      <c r="D987" s="28" t="s">
        <v>4060</v>
      </c>
      <c r="E987" s="29" t="s">
        <v>461</v>
      </c>
      <c r="F987" s="29" t="s">
        <v>461</v>
      </c>
      <c r="G987" s="30" t="s">
        <v>461</v>
      </c>
      <c r="H987" s="31" t="s">
        <v>72</v>
      </c>
      <c r="I987" s="32" t="s">
        <v>72</v>
      </c>
      <c r="J987" s="32" t="s">
        <v>72</v>
      </c>
      <c r="K987" s="32" t="s">
        <v>72</v>
      </c>
      <c r="L987" s="32" t="s">
        <v>72</v>
      </c>
      <c r="M987" s="32" t="s">
        <v>72</v>
      </c>
      <c r="N987" s="33" t="s">
        <v>72</v>
      </c>
      <c r="O987" s="34"/>
      <c r="P987" s="35"/>
      <c r="Q987" s="33">
        <v>-3.0411449016100156</v>
      </c>
      <c r="R987" s="36">
        <v>-35.162091049012403</v>
      </c>
      <c r="S987" s="36">
        <v>4.6418762220572063</v>
      </c>
      <c r="T987" s="36">
        <v>-10.553643757383435</v>
      </c>
      <c r="U987" s="36">
        <v>-8.1279798592786001</v>
      </c>
      <c r="V987" s="36">
        <v>-1.45</v>
      </c>
      <c r="W987" s="37">
        <v>2959.6882919999998</v>
      </c>
      <c r="X987" s="37">
        <v>1833.873846</v>
      </c>
      <c r="Y987" s="37">
        <v>2145.4199819999999</v>
      </c>
      <c r="Z987" s="37">
        <v>2088.7752300000002</v>
      </c>
      <c r="AA987" s="37">
        <v>1919</v>
      </c>
      <c r="AB987" s="56">
        <v>202212</v>
      </c>
      <c r="AC987" s="32">
        <v>1994</v>
      </c>
      <c r="AD987" s="32">
        <v>1953</v>
      </c>
      <c r="AE987" s="32">
        <v>1985</v>
      </c>
      <c r="AF987" s="32">
        <v>1997</v>
      </c>
      <c r="AG987" s="32">
        <v>1905</v>
      </c>
      <c r="AH987" s="38">
        <v>-4.6069103655483223</v>
      </c>
      <c r="AI987" s="39">
        <v>-4.4633901705115386</v>
      </c>
      <c r="AJ987" s="32">
        <v>10</v>
      </c>
      <c r="AK987" s="32">
        <v>82</v>
      </c>
      <c r="AL987" s="32">
        <v>111</v>
      </c>
      <c r="AM987" s="32">
        <v>82</v>
      </c>
      <c r="AN987" s="32">
        <v>34</v>
      </c>
      <c r="AO987" s="40">
        <v>-58.536585365853668</v>
      </c>
      <c r="AP987" s="39">
        <v>240</v>
      </c>
      <c r="AQ987" s="36">
        <v>3.9413265306122449</v>
      </c>
      <c r="AR987" s="36">
        <v>6.2103559870550162</v>
      </c>
      <c r="AS987" s="36">
        <v>0.53965129358830144</v>
      </c>
      <c r="AT987" s="36">
        <v>8.6895388076490434</v>
      </c>
      <c r="AU987" s="41">
        <v>76.898200224971873</v>
      </c>
      <c r="AV987" s="42">
        <v>50</v>
      </c>
      <c r="AW987" s="39">
        <v>1.8450184501845017</v>
      </c>
      <c r="AX987" s="32">
        <v>3556</v>
      </c>
      <c r="AY987" s="43">
        <v>2710</v>
      </c>
      <c r="AZ987" s="43">
        <v>16.419</v>
      </c>
      <c r="BA987" s="32">
        <v>2734.5</v>
      </c>
      <c r="BB987" s="32">
        <v>2710</v>
      </c>
      <c r="BC987" s="44">
        <v>1.8450184501845017</v>
      </c>
    </row>
    <row r="988" spans="1:55" s="51" customFormat="1" ht="21" customHeight="1" x14ac:dyDescent="0.3">
      <c r="A988" s="62">
        <v>1360</v>
      </c>
      <c r="B988" s="63" t="s">
        <v>2467</v>
      </c>
      <c r="C988" s="26" t="s">
        <v>69</v>
      </c>
      <c r="D988" s="28" t="s">
        <v>3877</v>
      </c>
      <c r="E988" s="29" t="s">
        <v>3931</v>
      </c>
      <c r="F988" s="29" t="s">
        <v>3932</v>
      </c>
      <c r="G988" s="30" t="s">
        <v>4110</v>
      </c>
      <c r="H988" s="31" t="s">
        <v>72</v>
      </c>
      <c r="I988" s="32" t="s">
        <v>72</v>
      </c>
      <c r="J988" s="32" t="s">
        <v>72</v>
      </c>
      <c r="K988" s="32" t="s">
        <v>72</v>
      </c>
      <c r="L988" s="32" t="s">
        <v>72</v>
      </c>
      <c r="M988" s="32" t="s">
        <v>72</v>
      </c>
      <c r="N988" s="33" t="s">
        <v>72</v>
      </c>
      <c r="O988" s="34"/>
      <c r="P988" s="35"/>
      <c r="Q988" s="33">
        <v>7.5329566854990482</v>
      </c>
      <c r="R988" s="36">
        <v>-32.681857345506835</v>
      </c>
      <c r="S988" s="36">
        <v>-2.5839846911088649</v>
      </c>
      <c r="T988" s="36">
        <v>5.9105472560486261</v>
      </c>
      <c r="U988" s="36">
        <v>3.9813933898182219</v>
      </c>
      <c r="V988" s="36">
        <v>0</v>
      </c>
      <c r="W988" s="37">
        <v>2847.6721496</v>
      </c>
      <c r="X988" s="37">
        <v>1967.8489147</v>
      </c>
      <c r="Y988" s="37">
        <v>1810.01802905</v>
      </c>
      <c r="Z988" s="37">
        <v>1843.5990685500001</v>
      </c>
      <c r="AA988" s="37">
        <v>1917</v>
      </c>
      <c r="AB988" s="56">
        <v>202212</v>
      </c>
      <c r="AC988" s="32">
        <v>140</v>
      </c>
      <c r="AD988" s="32">
        <v>126</v>
      </c>
      <c r="AE988" s="32">
        <v>112</v>
      </c>
      <c r="AF988" s="32">
        <v>139</v>
      </c>
      <c r="AG988" s="32">
        <v>141</v>
      </c>
      <c r="AH988" s="38">
        <v>1.4388489208633004</v>
      </c>
      <c r="AI988" s="39">
        <v>0.71428571428571175</v>
      </c>
      <c r="AJ988" s="32">
        <v>-75</v>
      </c>
      <c r="AK988" s="32">
        <v>-4</v>
      </c>
      <c r="AL988" s="32">
        <v>-60</v>
      </c>
      <c r="AM988" s="32">
        <v>-25</v>
      </c>
      <c r="AN988" s="32">
        <v>-51</v>
      </c>
      <c r="AO988" s="40" t="s">
        <v>88</v>
      </c>
      <c r="AP988" s="39" t="s">
        <v>88</v>
      </c>
      <c r="AQ988" s="36">
        <v>-27.027027027027028</v>
      </c>
      <c r="AR988" s="36">
        <v>-13.692857142857143</v>
      </c>
      <c r="AS988" s="36">
        <v>1.6698606271777003</v>
      </c>
      <c r="AT988" s="36">
        <v>-12.195121951219512</v>
      </c>
      <c r="AU988" s="41">
        <v>12.608885017421603</v>
      </c>
      <c r="AV988" s="42" t="s">
        <v>72</v>
      </c>
      <c r="AW988" s="39" t="s">
        <v>72</v>
      </c>
      <c r="AX988" s="32">
        <v>1148</v>
      </c>
      <c r="AY988" s="43">
        <v>2855</v>
      </c>
      <c r="AZ988" s="43" t="s">
        <v>72</v>
      </c>
      <c r="BA988" s="32">
        <v>144.75</v>
      </c>
      <c r="BB988" s="32">
        <v>2855</v>
      </c>
      <c r="BC988" s="44" t="s">
        <v>72</v>
      </c>
    </row>
    <row r="989" spans="1:55" s="51" customFormat="1" ht="21" customHeight="1" x14ac:dyDescent="0.3">
      <c r="A989" s="25">
        <v>122640</v>
      </c>
      <c r="B989" s="26" t="s">
        <v>2571</v>
      </c>
      <c r="C989" s="26" t="s">
        <v>93</v>
      </c>
      <c r="D989" s="28" t="s">
        <v>3928</v>
      </c>
      <c r="E989" s="29" t="s">
        <v>3969</v>
      </c>
      <c r="F989" s="29" t="s">
        <v>4347</v>
      </c>
      <c r="G989" s="30" t="s">
        <v>783</v>
      </c>
      <c r="H989" s="31" t="s">
        <v>72</v>
      </c>
      <c r="I989" s="32" t="s">
        <v>72</v>
      </c>
      <c r="J989" s="32" t="s">
        <v>72</v>
      </c>
      <c r="K989" s="32" t="s">
        <v>72</v>
      </c>
      <c r="L989" s="32" t="s">
        <v>72</v>
      </c>
      <c r="M989" s="32" t="s">
        <v>72</v>
      </c>
      <c r="N989" s="33" t="s">
        <v>72</v>
      </c>
      <c r="O989" s="34"/>
      <c r="P989" s="35"/>
      <c r="Q989" s="33">
        <v>53.846153846153854</v>
      </c>
      <c r="R989" s="36">
        <v>2.9160608148218747</v>
      </c>
      <c r="S989" s="36">
        <v>26.157759585912377</v>
      </c>
      <c r="T989" s="36">
        <v>39.99011631726075</v>
      </c>
      <c r="U989" s="36">
        <v>20.423315968370904</v>
      </c>
      <c r="V989" s="36">
        <v>6</v>
      </c>
      <c r="W989" s="37">
        <v>1858.7963675000001</v>
      </c>
      <c r="X989" s="37">
        <v>1516.3553999999999</v>
      </c>
      <c r="Y989" s="37">
        <v>1366.5250450000001</v>
      </c>
      <c r="Z989" s="37">
        <v>1588.5627999999999</v>
      </c>
      <c r="AA989" s="37">
        <v>1913</v>
      </c>
      <c r="AB989" s="56">
        <v>202212</v>
      </c>
      <c r="AC989" s="32">
        <v>264</v>
      </c>
      <c r="AD989" s="32">
        <v>131</v>
      </c>
      <c r="AE989" s="32">
        <v>169</v>
      </c>
      <c r="AF989" s="32">
        <v>158</v>
      </c>
      <c r="AG989" s="32">
        <v>301</v>
      </c>
      <c r="AH989" s="38">
        <v>90.506329113924039</v>
      </c>
      <c r="AI989" s="39">
        <v>14.015151515151514</v>
      </c>
      <c r="AJ989" s="32">
        <v>-53</v>
      </c>
      <c r="AK989" s="32">
        <v>-22</v>
      </c>
      <c r="AL989" s="32">
        <v>-28</v>
      </c>
      <c r="AM989" s="32">
        <v>-23</v>
      </c>
      <c r="AN989" s="32">
        <v>-97</v>
      </c>
      <c r="AO989" s="40" t="s">
        <v>88</v>
      </c>
      <c r="AP989" s="39" t="s">
        <v>88</v>
      </c>
      <c r="AQ989" s="36">
        <v>-22.397891963109355</v>
      </c>
      <c r="AR989" s="36">
        <v>-11.252941176470589</v>
      </c>
      <c r="AS989" s="36">
        <v>2.0912817709756766</v>
      </c>
      <c r="AT989" s="36">
        <v>-18.584312653730528</v>
      </c>
      <c r="AU989" s="41">
        <v>123.42169991801038</v>
      </c>
      <c r="AV989" s="42" t="s">
        <v>72</v>
      </c>
      <c r="AW989" s="39" t="s">
        <v>72</v>
      </c>
      <c r="AX989" s="32">
        <v>914.75</v>
      </c>
      <c r="AY989" s="43">
        <v>10600</v>
      </c>
      <c r="AZ989" s="43" t="s">
        <v>72</v>
      </c>
      <c r="BA989" s="32">
        <v>1129</v>
      </c>
      <c r="BB989" s="32">
        <v>10600</v>
      </c>
      <c r="BC989" s="44" t="s">
        <v>72</v>
      </c>
    </row>
    <row r="990" spans="1:55" s="51" customFormat="1" ht="21" customHeight="1" x14ac:dyDescent="0.3">
      <c r="A990" s="62">
        <v>680</v>
      </c>
      <c r="B990" s="63" t="s">
        <v>2410</v>
      </c>
      <c r="C990" s="26" t="s">
        <v>69</v>
      </c>
      <c r="D990" s="28" t="s">
        <v>3925</v>
      </c>
      <c r="E990" s="29" t="s">
        <v>3926</v>
      </c>
      <c r="F990" s="29" t="s">
        <v>4325</v>
      </c>
      <c r="G990" s="30" t="s">
        <v>585</v>
      </c>
      <c r="H990" s="31" t="s">
        <v>72</v>
      </c>
      <c r="I990" s="32" t="s">
        <v>72</v>
      </c>
      <c r="J990" s="32" t="s">
        <v>72</v>
      </c>
      <c r="K990" s="32" t="s">
        <v>72</v>
      </c>
      <c r="L990" s="32" t="s">
        <v>72</v>
      </c>
      <c r="M990" s="32" t="s">
        <v>72</v>
      </c>
      <c r="N990" s="33" t="s">
        <v>72</v>
      </c>
      <c r="O990" s="34"/>
      <c r="P990" s="35"/>
      <c r="Q990" s="33">
        <v>1.4799154334038223</v>
      </c>
      <c r="R990" s="36">
        <v>-35.923782423100292</v>
      </c>
      <c r="S990" s="36">
        <v>-15.056483247614372</v>
      </c>
      <c r="T990" s="36">
        <v>1.2512383229913215</v>
      </c>
      <c r="U990" s="36">
        <v>-4.2054152393255828</v>
      </c>
      <c r="V990" s="36">
        <v>-0.41</v>
      </c>
      <c r="W990" s="37">
        <v>2951.1729491999999</v>
      </c>
      <c r="X990" s="37">
        <v>2226.1852020000001</v>
      </c>
      <c r="Y990" s="37">
        <v>1867.6314792000001</v>
      </c>
      <c r="Z990" s="37">
        <v>1974.0155508</v>
      </c>
      <c r="AA990" s="37">
        <v>1891</v>
      </c>
      <c r="AB990" s="56">
        <v>202212</v>
      </c>
      <c r="AC990" s="32">
        <v>1078</v>
      </c>
      <c r="AD990" s="32">
        <v>840</v>
      </c>
      <c r="AE990" s="32">
        <v>985</v>
      </c>
      <c r="AF990" s="32">
        <v>821</v>
      </c>
      <c r="AG990" s="32">
        <v>983</v>
      </c>
      <c r="AH990" s="38">
        <v>19.732034104750305</v>
      </c>
      <c r="AI990" s="39">
        <v>-8.8126159554731025</v>
      </c>
      <c r="AJ990" s="32">
        <v>46</v>
      </c>
      <c r="AK990" s="32">
        <v>5</v>
      </c>
      <c r="AL990" s="32">
        <v>53</v>
      </c>
      <c r="AM990" s="32">
        <v>4</v>
      </c>
      <c r="AN990" s="32">
        <v>18</v>
      </c>
      <c r="AO990" s="40">
        <v>350</v>
      </c>
      <c r="AP990" s="39">
        <v>-60.869565217391312</v>
      </c>
      <c r="AQ990" s="36">
        <v>2.204464039680353</v>
      </c>
      <c r="AR990" s="36">
        <v>23.637499999999999</v>
      </c>
      <c r="AS990" s="36">
        <v>0.33757307984112106</v>
      </c>
      <c r="AT990" s="36">
        <v>1.4281251394653456</v>
      </c>
      <c r="AU990" s="41">
        <v>133.67251305395635</v>
      </c>
      <c r="AV990" s="42" t="s">
        <v>72</v>
      </c>
      <c r="AW990" s="39" t="s">
        <v>72</v>
      </c>
      <c r="AX990" s="32">
        <v>5601.75</v>
      </c>
      <c r="AY990" s="43">
        <v>2400</v>
      </c>
      <c r="AZ990" s="43" t="s">
        <v>72</v>
      </c>
      <c r="BA990" s="32">
        <v>7488</v>
      </c>
      <c r="BB990" s="32">
        <v>2400</v>
      </c>
      <c r="BC990" s="44" t="s">
        <v>72</v>
      </c>
    </row>
    <row r="991" spans="1:55" s="51" customFormat="1" ht="21" customHeight="1" x14ac:dyDescent="0.3">
      <c r="A991" s="62">
        <v>234340</v>
      </c>
      <c r="B991" s="63" t="s">
        <v>2334</v>
      </c>
      <c r="C991" s="26" t="s">
        <v>93</v>
      </c>
      <c r="D991" s="28" t="s">
        <v>3882</v>
      </c>
      <c r="E991" s="29" t="s">
        <v>4027</v>
      </c>
      <c r="F991" s="29" t="s">
        <v>4027</v>
      </c>
      <c r="G991" s="30" t="s">
        <v>666</v>
      </c>
      <c r="H991" s="31">
        <v>1877</v>
      </c>
      <c r="I991" s="32">
        <v>1931</v>
      </c>
      <c r="J991" s="32">
        <v>1977</v>
      </c>
      <c r="K991" s="32">
        <v>1949</v>
      </c>
      <c r="L991" s="32">
        <v>1993</v>
      </c>
      <c r="M991" s="32">
        <v>2036</v>
      </c>
      <c r="N991" s="33">
        <v>2.1575514300050225</v>
      </c>
      <c r="O991" s="34"/>
      <c r="P991" s="35"/>
      <c r="Q991" s="33">
        <v>5.7671957671957763</v>
      </c>
      <c r="R991" s="36">
        <v>-28.848210645437089</v>
      </c>
      <c r="S991" s="36">
        <v>-16.169170613701557</v>
      </c>
      <c r="T991" s="36">
        <v>-3.1735956839096247E-2</v>
      </c>
      <c r="U991" s="36">
        <v>-4.7921294827039107</v>
      </c>
      <c r="V991" s="36">
        <v>0.05</v>
      </c>
      <c r="W991" s="37">
        <v>2656.2930000000001</v>
      </c>
      <c r="X991" s="37">
        <v>2254.5405000000001</v>
      </c>
      <c r="Y991" s="37">
        <v>1890.6</v>
      </c>
      <c r="Z991" s="37">
        <v>1985.13</v>
      </c>
      <c r="AA991" s="37">
        <v>1890</v>
      </c>
      <c r="AB991" s="56">
        <v>202212</v>
      </c>
      <c r="AC991" s="32">
        <v>312</v>
      </c>
      <c r="AD991" s="32">
        <v>291</v>
      </c>
      <c r="AE991" s="32">
        <v>305</v>
      </c>
      <c r="AF991" s="32">
        <v>336</v>
      </c>
      <c r="AG991" s="32">
        <v>360</v>
      </c>
      <c r="AH991" s="38">
        <v>7.1428571428571397</v>
      </c>
      <c r="AI991" s="39">
        <v>15.384615384615374</v>
      </c>
      <c r="AJ991" s="32">
        <v>31</v>
      </c>
      <c r="AK991" s="32">
        <v>29</v>
      </c>
      <c r="AL991" s="32">
        <v>29</v>
      </c>
      <c r="AM991" s="32">
        <v>41</v>
      </c>
      <c r="AN991" s="32">
        <v>30</v>
      </c>
      <c r="AO991" s="40">
        <v>-26.829268292682929</v>
      </c>
      <c r="AP991" s="39">
        <v>-3.2258064516129004</v>
      </c>
      <c r="AQ991" s="36">
        <v>9.98452012383901</v>
      </c>
      <c r="AR991" s="36">
        <v>14.651162790697674</v>
      </c>
      <c r="AS991" s="36">
        <v>1.3359250751016081</v>
      </c>
      <c r="AT991" s="36">
        <v>9.1182187665665317</v>
      </c>
      <c r="AU991" s="41">
        <v>122.00035341933204</v>
      </c>
      <c r="AV991" s="42">
        <v>470</v>
      </c>
      <c r="AW991" s="39">
        <v>2.3511755877938971</v>
      </c>
      <c r="AX991" s="32">
        <v>1414.75</v>
      </c>
      <c r="AY991" s="43">
        <v>19990</v>
      </c>
      <c r="AZ991" s="43">
        <v>18.541</v>
      </c>
      <c r="BA991" s="32">
        <v>1726</v>
      </c>
      <c r="BB991" s="32">
        <v>19990</v>
      </c>
      <c r="BC991" s="44">
        <v>2.3511755877938971</v>
      </c>
    </row>
    <row r="992" spans="1:55" s="51" customFormat="1" ht="21" customHeight="1" x14ac:dyDescent="0.3">
      <c r="A992" s="25">
        <v>60570</v>
      </c>
      <c r="B992" s="26" t="s">
        <v>2560</v>
      </c>
      <c r="C992" s="26" t="s">
        <v>93</v>
      </c>
      <c r="D992" s="28" t="s">
        <v>3882</v>
      </c>
      <c r="E992" s="29" t="s">
        <v>3899</v>
      </c>
      <c r="F992" s="29" t="s">
        <v>4352</v>
      </c>
      <c r="G992" s="30" t="s">
        <v>573</v>
      </c>
      <c r="H992" s="31" t="s">
        <v>72</v>
      </c>
      <c r="I992" s="32" t="s">
        <v>72</v>
      </c>
      <c r="J992" s="32" t="s">
        <v>72</v>
      </c>
      <c r="K992" s="32" t="s">
        <v>72</v>
      </c>
      <c r="L992" s="32" t="s">
        <v>72</v>
      </c>
      <c r="M992" s="32" t="s">
        <v>72</v>
      </c>
      <c r="N992" s="33" t="s">
        <v>72</v>
      </c>
      <c r="O992" s="34"/>
      <c r="P992" s="35"/>
      <c r="Q992" s="33">
        <v>22.676579925650554</v>
      </c>
      <c r="R992" s="36">
        <v>-30.613237228077605</v>
      </c>
      <c r="S992" s="36">
        <v>19.10976786299312</v>
      </c>
      <c r="T992" s="36">
        <v>20.413889408938335</v>
      </c>
      <c r="U992" s="36">
        <v>-9.1090752119859513</v>
      </c>
      <c r="V992" s="36">
        <v>2.96</v>
      </c>
      <c r="W992" s="37">
        <v>2703.68572485</v>
      </c>
      <c r="X992" s="37">
        <v>1575.0177619000001</v>
      </c>
      <c r="Y992" s="37">
        <v>1557.9598077999999</v>
      </c>
      <c r="Z992" s="37">
        <v>2064.0124461</v>
      </c>
      <c r="AA992" s="37">
        <v>1876</v>
      </c>
      <c r="AB992" s="56">
        <v>202212</v>
      </c>
      <c r="AC992" s="32">
        <v>662</v>
      </c>
      <c r="AD992" s="32">
        <v>582</v>
      </c>
      <c r="AE992" s="32">
        <v>679</v>
      </c>
      <c r="AF992" s="32">
        <v>739</v>
      </c>
      <c r="AG992" s="32">
        <v>743</v>
      </c>
      <c r="AH992" s="38">
        <v>0.5412719891745521</v>
      </c>
      <c r="AI992" s="39">
        <v>12.235649546827787</v>
      </c>
      <c r="AJ992" s="32">
        <v>1</v>
      </c>
      <c r="AK992" s="32">
        <v>-4</v>
      </c>
      <c r="AL992" s="32">
        <v>-6</v>
      </c>
      <c r="AM992" s="32">
        <v>-8</v>
      </c>
      <c r="AN992" s="32">
        <v>-68</v>
      </c>
      <c r="AO992" s="40" t="s">
        <v>88</v>
      </c>
      <c r="AP992" s="39" t="s">
        <v>115</v>
      </c>
      <c r="AQ992" s="36">
        <v>-3.1352533722201965</v>
      </c>
      <c r="AR992" s="36">
        <v>-21.813953488372093</v>
      </c>
      <c r="AS992" s="36">
        <v>1.4945230033857797</v>
      </c>
      <c r="AT992" s="36">
        <v>-6.8512248556064526</v>
      </c>
      <c r="AU992" s="41">
        <v>114.04102768372834</v>
      </c>
      <c r="AV992" s="42" t="s">
        <v>72</v>
      </c>
      <c r="AW992" s="39" t="s">
        <v>72</v>
      </c>
      <c r="AX992" s="32">
        <v>1255.25</v>
      </c>
      <c r="AY992" s="43">
        <v>3300</v>
      </c>
      <c r="AZ992" s="43" t="s">
        <v>72</v>
      </c>
      <c r="BA992" s="32">
        <v>1431.5</v>
      </c>
      <c r="BB992" s="32">
        <v>3300</v>
      </c>
      <c r="BC992" s="44" t="s">
        <v>72</v>
      </c>
    </row>
    <row r="993" spans="1:55" s="51" customFormat="1" ht="21" customHeight="1" x14ac:dyDescent="0.3">
      <c r="A993" s="25">
        <v>92190</v>
      </c>
      <c r="B993" s="26" t="s">
        <v>2364</v>
      </c>
      <c r="C993" s="26" t="s">
        <v>93</v>
      </c>
      <c r="D993" s="28" t="s">
        <v>3928</v>
      </c>
      <c r="E993" s="29" t="s">
        <v>304</v>
      </c>
      <c r="F993" s="29" t="s">
        <v>4345</v>
      </c>
      <c r="G993" s="30" t="s">
        <v>304</v>
      </c>
      <c r="H993" s="31" t="s">
        <v>72</v>
      </c>
      <c r="I993" s="32" t="s">
        <v>72</v>
      </c>
      <c r="J993" s="32" t="s">
        <v>72</v>
      </c>
      <c r="K993" s="32" t="s">
        <v>72</v>
      </c>
      <c r="L993" s="32" t="s">
        <v>72</v>
      </c>
      <c r="M993" s="32" t="s">
        <v>72</v>
      </c>
      <c r="N993" s="33" t="s">
        <v>72</v>
      </c>
      <c r="O993" s="34"/>
      <c r="P993" s="35"/>
      <c r="Q993" s="33">
        <v>-1.7034068136272507</v>
      </c>
      <c r="R993" s="36">
        <v>-49.377299963354126</v>
      </c>
      <c r="S993" s="36">
        <v>-12.090687570770875</v>
      </c>
      <c r="T993" s="36">
        <v>-4.1925852822073288</v>
      </c>
      <c r="U993" s="36">
        <v>-7.4464220084719868</v>
      </c>
      <c r="V993" s="36">
        <v>1.24</v>
      </c>
      <c r="W993" s="37">
        <v>3703.8719756999999</v>
      </c>
      <c r="X993" s="37">
        <v>2132.8798373999998</v>
      </c>
      <c r="Y993" s="37">
        <v>1957.0510336</v>
      </c>
      <c r="Z993" s="37">
        <v>2025.853609</v>
      </c>
      <c r="AA993" s="37">
        <v>1875</v>
      </c>
      <c r="AB993" s="56">
        <v>202212</v>
      </c>
      <c r="AC993" s="32">
        <v>1052</v>
      </c>
      <c r="AD993" s="32">
        <v>956</v>
      </c>
      <c r="AE993" s="32">
        <v>1165</v>
      </c>
      <c r="AF993" s="32">
        <v>1053</v>
      </c>
      <c r="AG993" s="32">
        <v>1213</v>
      </c>
      <c r="AH993" s="38">
        <v>15.194681861348535</v>
      </c>
      <c r="AI993" s="39">
        <v>15.304182509505694</v>
      </c>
      <c r="AJ993" s="32">
        <v>-109</v>
      </c>
      <c r="AK993" s="32">
        <v>-154</v>
      </c>
      <c r="AL993" s="32">
        <v>-85</v>
      </c>
      <c r="AM993" s="32">
        <v>-171</v>
      </c>
      <c r="AN993" s="32">
        <v>-212</v>
      </c>
      <c r="AO993" s="40" t="s">
        <v>88</v>
      </c>
      <c r="AP993" s="39" t="s">
        <v>88</v>
      </c>
      <c r="AQ993" s="36">
        <v>-14.17825393207203</v>
      </c>
      <c r="AR993" s="36">
        <v>-3.014469453376206</v>
      </c>
      <c r="AS993" s="36">
        <v>0.85140197525258254</v>
      </c>
      <c r="AT993" s="36">
        <v>-28.243841525712337</v>
      </c>
      <c r="AU993" s="41">
        <v>262.75400158928369</v>
      </c>
      <c r="AV993" s="42">
        <v>59</v>
      </c>
      <c r="AW993" s="39">
        <v>1.2028542303771661</v>
      </c>
      <c r="AX993" s="32">
        <v>2202.25</v>
      </c>
      <c r="AY993" s="43">
        <v>4905</v>
      </c>
      <c r="AZ993" s="43">
        <v>10.647</v>
      </c>
      <c r="BA993" s="32">
        <v>5786.5</v>
      </c>
      <c r="BB993" s="32">
        <v>4905</v>
      </c>
      <c r="BC993" s="44">
        <v>1.2028542303771661</v>
      </c>
    </row>
    <row r="994" spans="1:55" s="51" customFormat="1" ht="21" customHeight="1" x14ac:dyDescent="0.3">
      <c r="A994" s="25">
        <v>119830</v>
      </c>
      <c r="B994" s="26" t="s">
        <v>2684</v>
      </c>
      <c r="C994" s="26" t="s">
        <v>93</v>
      </c>
      <c r="D994" s="28" t="s">
        <v>3871</v>
      </c>
      <c r="E994" s="29" t="s">
        <v>3945</v>
      </c>
      <c r="F994" s="29" t="s">
        <v>3945</v>
      </c>
      <c r="G994" s="30" t="s">
        <v>393</v>
      </c>
      <c r="H994" s="31" t="s">
        <v>72</v>
      </c>
      <c r="I994" s="32" t="s">
        <v>72</v>
      </c>
      <c r="J994" s="32" t="s">
        <v>72</v>
      </c>
      <c r="K994" s="32" t="s">
        <v>72</v>
      </c>
      <c r="L994" s="32" t="s">
        <v>72</v>
      </c>
      <c r="M994" s="32" t="s">
        <v>72</v>
      </c>
      <c r="N994" s="33" t="s">
        <v>72</v>
      </c>
      <c r="O994" s="34"/>
      <c r="P994" s="35"/>
      <c r="Q994" s="33">
        <v>32.562100398083757</v>
      </c>
      <c r="R994" s="36">
        <v>1.2402180651336803</v>
      </c>
      <c r="S994" s="36">
        <v>49.427398056031336</v>
      </c>
      <c r="T994" s="36">
        <v>26.946811534816462</v>
      </c>
      <c r="U994" s="36">
        <v>-17.42840134682293</v>
      </c>
      <c r="V994" s="36">
        <v>-3.32</v>
      </c>
      <c r="W994" s="37">
        <v>1850.0552802</v>
      </c>
      <c r="X994" s="37">
        <v>1253.4515252000001</v>
      </c>
      <c r="Y994" s="37">
        <v>1475.4210660000001</v>
      </c>
      <c r="Z994" s="37">
        <v>2268.3344280000001</v>
      </c>
      <c r="AA994" s="37">
        <v>1873</v>
      </c>
      <c r="AB994" s="56">
        <v>202212</v>
      </c>
      <c r="AC994" s="32">
        <v>156</v>
      </c>
      <c r="AD994" s="32">
        <v>158</v>
      </c>
      <c r="AE994" s="32">
        <v>171</v>
      </c>
      <c r="AF994" s="32">
        <v>198</v>
      </c>
      <c r="AG994" s="32">
        <v>239</v>
      </c>
      <c r="AH994" s="38">
        <v>20.707070707070695</v>
      </c>
      <c r="AI994" s="39">
        <v>53.205128205128219</v>
      </c>
      <c r="AJ994" s="32">
        <v>20</v>
      </c>
      <c r="AK994" s="32">
        <v>2</v>
      </c>
      <c r="AL994" s="32">
        <v>13</v>
      </c>
      <c r="AM994" s="32">
        <v>-11</v>
      </c>
      <c r="AN994" s="32">
        <v>3</v>
      </c>
      <c r="AO994" s="40" t="s">
        <v>120</v>
      </c>
      <c r="AP994" s="39">
        <v>-85</v>
      </c>
      <c r="AQ994" s="36">
        <v>0.91383812010443866</v>
      </c>
      <c r="AR994" s="36">
        <v>267.57142857142856</v>
      </c>
      <c r="AS994" s="36">
        <v>1.459575297097214</v>
      </c>
      <c r="AT994" s="36">
        <v>0.54548996688096629</v>
      </c>
      <c r="AU994" s="41">
        <v>27.975842587180988</v>
      </c>
      <c r="AV994" s="42" t="s">
        <v>72</v>
      </c>
      <c r="AW994" s="39" t="s">
        <v>72</v>
      </c>
      <c r="AX994" s="32">
        <v>1283.25</v>
      </c>
      <c r="AY994" s="43">
        <v>8740</v>
      </c>
      <c r="AZ994" s="43" t="s">
        <v>72</v>
      </c>
      <c r="BA994" s="32">
        <v>359</v>
      </c>
      <c r="BB994" s="32">
        <v>8740</v>
      </c>
      <c r="BC994" s="44" t="s">
        <v>72</v>
      </c>
    </row>
    <row r="995" spans="1:55" s="51" customFormat="1" ht="21" customHeight="1" x14ac:dyDescent="0.3">
      <c r="A995" s="25">
        <v>417860</v>
      </c>
      <c r="B995" s="26" t="s">
        <v>4262</v>
      </c>
      <c r="C995" s="26" t="s">
        <v>93</v>
      </c>
      <c r="D995" s="28" t="s">
        <v>3882</v>
      </c>
      <c r="E995" s="29" t="s">
        <v>3977</v>
      </c>
      <c r="F995" s="29" t="s">
        <v>3977</v>
      </c>
      <c r="G995" s="30" t="s">
        <v>4263</v>
      </c>
      <c r="H995" s="31" t="s">
        <v>72</v>
      </c>
      <c r="I995" s="32" t="s">
        <v>72</v>
      </c>
      <c r="J995" s="32" t="s">
        <v>72</v>
      </c>
      <c r="K995" s="32" t="s">
        <v>72</v>
      </c>
      <c r="L995" s="32" t="s">
        <v>72</v>
      </c>
      <c r="M995" s="32" t="s">
        <v>72</v>
      </c>
      <c r="N995" s="33" t="s">
        <v>72</v>
      </c>
      <c r="O995" s="34"/>
      <c r="P995" s="35"/>
      <c r="Q995" s="33" t="e">
        <v>#N/A</v>
      </c>
      <c r="R995" s="36" t="s">
        <v>72</v>
      </c>
      <c r="S995" s="36" t="s">
        <v>72</v>
      </c>
      <c r="T995" s="36" t="s">
        <v>72</v>
      </c>
      <c r="U995" s="36">
        <v>-6.045475020073054</v>
      </c>
      <c r="V995" s="36">
        <v>-1.03</v>
      </c>
      <c r="W995" s="37" t="e">
        <v>#N/A</v>
      </c>
      <c r="X995" s="37" t="e">
        <v>#N/A</v>
      </c>
      <c r="Y995" s="37" t="e">
        <v>#N/A</v>
      </c>
      <c r="Z995" s="37">
        <v>1990.3245750000001</v>
      </c>
      <c r="AA995" s="37">
        <v>1870</v>
      </c>
      <c r="AB995" s="56">
        <v>202212</v>
      </c>
      <c r="AC995" s="32">
        <v>0</v>
      </c>
      <c r="AD995" s="32">
        <v>135</v>
      </c>
      <c r="AE995" s="32">
        <v>66</v>
      </c>
      <c r="AF995" s="32">
        <v>-8</v>
      </c>
      <c r="AG995" s="32">
        <v>67</v>
      </c>
      <c r="AH995" s="38">
        <v>-937.5</v>
      </c>
      <c r="AI995" s="39" t="s">
        <v>72</v>
      </c>
      <c r="AJ995" s="32">
        <v>0</v>
      </c>
      <c r="AK995" s="32">
        <v>-30</v>
      </c>
      <c r="AL995" s="32">
        <v>-1</v>
      </c>
      <c r="AM995" s="32">
        <v>32</v>
      </c>
      <c r="AN995" s="32">
        <v>-21</v>
      </c>
      <c r="AO995" s="40" t="s">
        <v>115</v>
      </c>
      <c r="AP995" s="39" t="s">
        <v>115</v>
      </c>
      <c r="AQ995" s="36">
        <v>-7.6923076923076925</v>
      </c>
      <c r="AR995" s="36">
        <v>-93.5</v>
      </c>
      <c r="AS995" s="36">
        <v>374</v>
      </c>
      <c r="AT995" s="36">
        <v>-400</v>
      </c>
      <c r="AU995" s="41">
        <v>1540</v>
      </c>
      <c r="AV995" s="42">
        <v>0</v>
      </c>
      <c r="AW995" s="39">
        <v>0</v>
      </c>
      <c r="AX995" s="32">
        <v>5</v>
      </c>
      <c r="AY995" s="43">
        <v>48200</v>
      </c>
      <c r="AZ995" s="43">
        <v>0</v>
      </c>
      <c r="BA995" s="32">
        <v>77</v>
      </c>
      <c r="BB995" s="32">
        <v>48200</v>
      </c>
      <c r="BC995" s="44">
        <v>0</v>
      </c>
    </row>
    <row r="996" spans="1:55" s="51" customFormat="1" ht="21" customHeight="1" x14ac:dyDescent="0.3">
      <c r="A996" s="25">
        <v>396270</v>
      </c>
      <c r="B996" s="26" t="s">
        <v>2679</v>
      </c>
      <c r="C996" s="26" t="s">
        <v>93</v>
      </c>
      <c r="D996" s="28" t="s">
        <v>3871</v>
      </c>
      <c r="E996" s="29" t="s">
        <v>3953</v>
      </c>
      <c r="F996" s="29" t="s">
        <v>4335</v>
      </c>
      <c r="G996" s="30" t="s">
        <v>679</v>
      </c>
      <c r="H996" s="31" t="s">
        <v>72</v>
      </c>
      <c r="I996" s="32" t="s">
        <v>72</v>
      </c>
      <c r="J996" s="32" t="s">
        <v>72</v>
      </c>
      <c r="K996" s="32" t="s">
        <v>72</v>
      </c>
      <c r="L996" s="32" t="s">
        <v>72</v>
      </c>
      <c r="M996" s="32" t="s">
        <v>72</v>
      </c>
      <c r="N996" s="33" t="s">
        <v>72</v>
      </c>
      <c r="O996" s="34"/>
      <c r="P996" s="35"/>
      <c r="Q996" s="33">
        <v>62.730061349693258</v>
      </c>
      <c r="R996" s="36" t="s">
        <v>72</v>
      </c>
      <c r="S996" s="36">
        <v>16.480141969312555</v>
      </c>
      <c r="T996" s="36">
        <v>45.125655072281724</v>
      </c>
      <c r="U996" s="36">
        <v>-4.7694310073268076</v>
      </c>
      <c r="V996" s="36">
        <v>2.2200000000000002</v>
      </c>
      <c r="W996" s="37" t="e">
        <v>#N/A</v>
      </c>
      <c r="X996" s="37">
        <v>1604.5653520000001</v>
      </c>
      <c r="Y996" s="37">
        <v>1287.8494840000001</v>
      </c>
      <c r="Z996" s="37">
        <v>1962.605096</v>
      </c>
      <c r="AA996" s="37">
        <v>1869</v>
      </c>
      <c r="AB996" s="56">
        <v>202212</v>
      </c>
      <c r="AC996" s="32">
        <v>33</v>
      </c>
      <c r="AD996" s="32">
        <v>28</v>
      </c>
      <c r="AE996" s="32">
        <v>27</v>
      </c>
      <c r="AF996" s="32">
        <v>29</v>
      </c>
      <c r="AG996" s="32">
        <v>44</v>
      </c>
      <c r="AH996" s="38">
        <v>51.724137931034477</v>
      </c>
      <c r="AI996" s="39">
        <v>33.333333333333329</v>
      </c>
      <c r="AJ996" s="32">
        <v>-40</v>
      </c>
      <c r="AK996" s="32">
        <v>-98</v>
      </c>
      <c r="AL996" s="32">
        <v>-67</v>
      </c>
      <c r="AM996" s="32">
        <v>-46</v>
      </c>
      <c r="AN996" s="32">
        <v>-63</v>
      </c>
      <c r="AO996" s="40" t="s">
        <v>88</v>
      </c>
      <c r="AP996" s="39" t="s">
        <v>88</v>
      </c>
      <c r="AQ996" s="36">
        <v>-214.0625</v>
      </c>
      <c r="AR996" s="36">
        <v>-6.8211678832116789</v>
      </c>
      <c r="AS996" s="36">
        <v>4.7048458149779737</v>
      </c>
      <c r="AT996" s="36">
        <v>-68.974197608558839</v>
      </c>
      <c r="AU996" s="43">
        <v>14.033983637507866</v>
      </c>
      <c r="AV996" s="42" t="s">
        <v>72</v>
      </c>
      <c r="AW996" s="39" t="s">
        <v>72</v>
      </c>
      <c r="AX996" s="32">
        <v>397.25</v>
      </c>
      <c r="AY996" s="43">
        <v>10610</v>
      </c>
      <c r="AZ996" s="43" t="s">
        <v>72</v>
      </c>
      <c r="BA996" s="32">
        <v>55.75</v>
      </c>
      <c r="BB996" s="32">
        <v>10610</v>
      </c>
      <c r="BC996" s="44" t="s">
        <v>72</v>
      </c>
    </row>
    <row r="997" spans="1:55" s="51" customFormat="1" ht="21" customHeight="1" x14ac:dyDescent="0.3">
      <c r="A997" s="25">
        <v>195990</v>
      </c>
      <c r="B997" s="26" t="s">
        <v>2662</v>
      </c>
      <c r="C997" s="26" t="s">
        <v>93</v>
      </c>
      <c r="D997" s="28" t="s">
        <v>3877</v>
      </c>
      <c r="E997" s="29" t="s">
        <v>177</v>
      </c>
      <c r="F997" s="29" t="s">
        <v>217</v>
      </c>
      <c r="G997" s="30" t="s">
        <v>624</v>
      </c>
      <c r="H997" s="31" t="s">
        <v>72</v>
      </c>
      <c r="I997" s="32" t="s">
        <v>72</v>
      </c>
      <c r="J997" s="32" t="s">
        <v>72</v>
      </c>
      <c r="K997" s="32" t="s">
        <v>72</v>
      </c>
      <c r="L997" s="32" t="s">
        <v>72</v>
      </c>
      <c r="M997" s="32" t="s">
        <v>72</v>
      </c>
      <c r="N997" s="33" t="s">
        <v>72</v>
      </c>
      <c r="O997" s="34"/>
      <c r="P997" s="35"/>
      <c r="Q997" s="33">
        <v>64.182692307692307</v>
      </c>
      <c r="R997" s="36">
        <v>-10.673747608265295</v>
      </c>
      <c r="S997" s="36">
        <v>4.2580300085079514</v>
      </c>
      <c r="T997" s="36">
        <v>57.347948515144488</v>
      </c>
      <c r="U997" s="36">
        <v>70.296782183473113</v>
      </c>
      <c r="V997" s="36">
        <v>14.79</v>
      </c>
      <c r="W997" s="37">
        <v>2092.3300261200002</v>
      </c>
      <c r="X997" s="37">
        <v>1792.6676725499999</v>
      </c>
      <c r="Y997" s="37">
        <v>1187.81338914</v>
      </c>
      <c r="Z997" s="37">
        <v>1097.4957812099999</v>
      </c>
      <c r="AA997" s="37">
        <v>1869</v>
      </c>
      <c r="AB997" s="56">
        <v>202212</v>
      </c>
      <c r="AC997" s="32">
        <v>50</v>
      </c>
      <c r="AD997" s="32">
        <v>54</v>
      </c>
      <c r="AE997" s="32">
        <v>57</v>
      </c>
      <c r="AF997" s="32">
        <v>45</v>
      </c>
      <c r="AG997" s="32">
        <v>65</v>
      </c>
      <c r="AH997" s="38">
        <v>44.444444444444443</v>
      </c>
      <c r="AI997" s="39">
        <v>30.000000000000004</v>
      </c>
      <c r="AJ997" s="32">
        <v>1</v>
      </c>
      <c r="AK997" s="32">
        <v>-20</v>
      </c>
      <c r="AL997" s="32">
        <v>-14</v>
      </c>
      <c r="AM997" s="32">
        <v>-20</v>
      </c>
      <c r="AN997" s="32">
        <v>-31</v>
      </c>
      <c r="AO997" s="40" t="s">
        <v>88</v>
      </c>
      <c r="AP997" s="39" t="s">
        <v>115</v>
      </c>
      <c r="AQ997" s="36">
        <v>-38.461538461538467</v>
      </c>
      <c r="AR997" s="36">
        <v>-21.988235294117647</v>
      </c>
      <c r="AS997" s="36">
        <v>1.3099702120203258</v>
      </c>
      <c r="AT997" s="36">
        <v>-5.9575959348168919</v>
      </c>
      <c r="AU997" s="41">
        <v>16.348344138776941</v>
      </c>
      <c r="AV997" s="42" t="s">
        <v>72</v>
      </c>
      <c r="AW997" s="39" t="s">
        <v>72</v>
      </c>
      <c r="AX997" s="32">
        <v>1426.75</v>
      </c>
      <c r="AY997" s="43">
        <v>683</v>
      </c>
      <c r="AZ997" s="43" t="s">
        <v>72</v>
      </c>
      <c r="BA997" s="32">
        <v>233.25</v>
      </c>
      <c r="BB997" s="32">
        <v>683</v>
      </c>
      <c r="BC997" s="44" t="s">
        <v>72</v>
      </c>
    </row>
    <row r="998" spans="1:55" s="51" customFormat="1" ht="21" customHeight="1" x14ac:dyDescent="0.3">
      <c r="A998" s="25">
        <v>2620</v>
      </c>
      <c r="B998" s="26" t="s">
        <v>2573</v>
      </c>
      <c r="C998" s="26" t="s">
        <v>69</v>
      </c>
      <c r="D998" s="28" t="s">
        <v>84</v>
      </c>
      <c r="E998" s="29" t="s">
        <v>84</v>
      </c>
      <c r="F998" s="29" t="s">
        <v>84</v>
      </c>
      <c r="G998" s="30" t="s">
        <v>84</v>
      </c>
      <c r="H998" s="31" t="s">
        <v>72</v>
      </c>
      <c r="I998" s="32" t="s">
        <v>72</v>
      </c>
      <c r="J998" s="32" t="s">
        <v>72</v>
      </c>
      <c r="K998" s="32" t="s">
        <v>72</v>
      </c>
      <c r="L998" s="32" t="s">
        <v>72</v>
      </c>
      <c r="M998" s="32" t="s">
        <v>72</v>
      </c>
      <c r="N998" s="33" t="s">
        <v>72</v>
      </c>
      <c r="O998" s="34"/>
      <c r="P998" s="35"/>
      <c r="Q998" s="33">
        <v>-31.637426900584799</v>
      </c>
      <c r="R998" s="36">
        <v>-17.397777174847416</v>
      </c>
      <c r="S998" s="36">
        <v>20.002202564261683</v>
      </c>
      <c r="T998" s="36">
        <v>-26.948659189005696</v>
      </c>
      <c r="U998" s="36">
        <v>-9.3936858158210068</v>
      </c>
      <c r="V998" s="36">
        <v>0.78</v>
      </c>
      <c r="W998" s="37">
        <v>2260.2297325</v>
      </c>
      <c r="X998" s="37">
        <v>1555.8047770000001</v>
      </c>
      <c r="Y998" s="37">
        <v>2555.7368000000001</v>
      </c>
      <c r="Z998" s="37">
        <v>2060.5627949999998</v>
      </c>
      <c r="AA998" s="37">
        <v>1867</v>
      </c>
      <c r="AB998" s="56">
        <v>202212</v>
      </c>
      <c r="AC998" s="32">
        <v>1846</v>
      </c>
      <c r="AD998" s="32">
        <v>1948</v>
      </c>
      <c r="AE998" s="32">
        <v>2135</v>
      </c>
      <c r="AF998" s="32">
        <v>1953</v>
      </c>
      <c r="AG998" s="32">
        <v>1894</v>
      </c>
      <c r="AH998" s="38">
        <v>-3.0209933435739855</v>
      </c>
      <c r="AI998" s="39">
        <v>2.6002166847237218</v>
      </c>
      <c r="AJ998" s="32">
        <v>-90</v>
      </c>
      <c r="AK998" s="32">
        <v>-32</v>
      </c>
      <c r="AL998" s="32">
        <v>-3</v>
      </c>
      <c r="AM998" s="32">
        <v>-6</v>
      </c>
      <c r="AN998" s="32">
        <v>-34</v>
      </c>
      <c r="AO998" s="40" t="s">
        <v>88</v>
      </c>
      <c r="AP998" s="39" t="s">
        <v>88</v>
      </c>
      <c r="AQ998" s="36">
        <v>-0.94577553593947028</v>
      </c>
      <c r="AR998" s="36">
        <v>-24.893333333333334</v>
      </c>
      <c r="AS998" s="36">
        <v>0.39381954332120445</v>
      </c>
      <c r="AT998" s="36">
        <v>-1.5820281601012498</v>
      </c>
      <c r="AU998" s="41">
        <v>89.163107103306444</v>
      </c>
      <c r="AV998" s="42">
        <v>65</v>
      </c>
      <c r="AW998" s="39">
        <v>0.55603079555175361</v>
      </c>
      <c r="AX998" s="32">
        <v>4740.75</v>
      </c>
      <c r="AY998" s="43">
        <v>11690</v>
      </c>
      <c r="AZ998" s="43">
        <v>-7.7530000000000001</v>
      </c>
      <c r="BA998" s="32">
        <v>4227</v>
      </c>
      <c r="BB998" s="32">
        <v>11690</v>
      </c>
      <c r="BC998" s="44">
        <v>0.55603079555175361</v>
      </c>
    </row>
    <row r="999" spans="1:55" s="51" customFormat="1" ht="21" customHeight="1" x14ac:dyDescent="0.3">
      <c r="A999" s="62">
        <v>220100</v>
      </c>
      <c r="B999" s="63" t="s">
        <v>2349</v>
      </c>
      <c r="C999" s="26" t="s">
        <v>93</v>
      </c>
      <c r="D999" s="28" t="s">
        <v>3877</v>
      </c>
      <c r="E999" s="29" t="s">
        <v>177</v>
      </c>
      <c r="F999" s="29" t="s">
        <v>217</v>
      </c>
      <c r="G999" s="30" t="s">
        <v>656</v>
      </c>
      <c r="H999" s="31" t="s">
        <v>72</v>
      </c>
      <c r="I999" s="32" t="s">
        <v>72</v>
      </c>
      <c r="J999" s="32" t="s">
        <v>72</v>
      </c>
      <c r="K999" s="32" t="s">
        <v>72</v>
      </c>
      <c r="L999" s="32" t="s">
        <v>72</v>
      </c>
      <c r="M999" s="32" t="s">
        <v>72</v>
      </c>
      <c r="N999" s="33" t="s">
        <v>72</v>
      </c>
      <c r="O999" s="34"/>
      <c r="P999" s="35"/>
      <c r="Q999" s="33">
        <v>-13.613101330603882</v>
      </c>
      <c r="R999" s="36">
        <v>-15.111567130862147</v>
      </c>
      <c r="S999" s="36">
        <v>22.162524293274789</v>
      </c>
      <c r="T999" s="36">
        <v>-12.739491025831795</v>
      </c>
      <c r="U999" s="36">
        <v>20.200729598320024</v>
      </c>
      <c r="V999" s="36">
        <v>1.81</v>
      </c>
      <c r="W999" s="37">
        <v>2197.0013309999999</v>
      </c>
      <c r="X999" s="37">
        <v>1526.6547665000001</v>
      </c>
      <c r="Y999" s="37">
        <v>2137.2783884999999</v>
      </c>
      <c r="Z999" s="37">
        <v>1551.571281</v>
      </c>
      <c r="AA999" s="37">
        <v>1865</v>
      </c>
      <c r="AB999" s="56">
        <v>202212</v>
      </c>
      <c r="AC999" s="32">
        <v>34</v>
      </c>
      <c r="AD999" s="32">
        <v>26</v>
      </c>
      <c r="AE999" s="32">
        <v>29</v>
      </c>
      <c r="AF999" s="32">
        <v>28</v>
      </c>
      <c r="AG999" s="32">
        <v>43</v>
      </c>
      <c r="AH999" s="38">
        <v>53.571428571428584</v>
      </c>
      <c r="AI999" s="39">
        <v>26.470588235294112</v>
      </c>
      <c r="AJ999" s="32">
        <v>-19</v>
      </c>
      <c r="AK999" s="32">
        <v>-25</v>
      </c>
      <c r="AL999" s="32">
        <v>-17</v>
      </c>
      <c r="AM999" s="32">
        <v>-35</v>
      </c>
      <c r="AN999" s="32">
        <v>-52</v>
      </c>
      <c r="AO999" s="40" t="s">
        <v>88</v>
      </c>
      <c r="AP999" s="39" t="s">
        <v>88</v>
      </c>
      <c r="AQ999" s="36">
        <v>-102.38095238095238</v>
      </c>
      <c r="AR999" s="36">
        <v>-14.457364341085272</v>
      </c>
      <c r="AS999" s="36">
        <v>3.485981308411215</v>
      </c>
      <c r="AT999" s="36">
        <v>-24.11214953271028</v>
      </c>
      <c r="AU999" s="41">
        <v>41.77570093457944</v>
      </c>
      <c r="AV999" s="42" t="s">
        <v>72</v>
      </c>
      <c r="AW999" s="39" t="s">
        <v>72</v>
      </c>
      <c r="AX999" s="32">
        <v>535</v>
      </c>
      <c r="AY999" s="43">
        <v>8440</v>
      </c>
      <c r="AZ999" s="43" t="s">
        <v>72</v>
      </c>
      <c r="BA999" s="32">
        <v>223.5</v>
      </c>
      <c r="BB999" s="32">
        <v>8440</v>
      </c>
      <c r="BC999" s="44" t="s">
        <v>72</v>
      </c>
    </row>
    <row r="1000" spans="1:55" s="51" customFormat="1" ht="21" customHeight="1" x14ac:dyDescent="0.3">
      <c r="A1000" s="25">
        <v>99750</v>
      </c>
      <c r="B1000" s="26" t="s">
        <v>2826</v>
      </c>
      <c r="C1000" s="26" t="s">
        <v>93</v>
      </c>
      <c r="D1000" s="28" t="s">
        <v>3877</v>
      </c>
      <c r="E1000" s="29" t="s">
        <v>3957</v>
      </c>
      <c r="F1000" s="29" t="s">
        <v>4059</v>
      </c>
      <c r="G1000" s="30" t="s">
        <v>492</v>
      </c>
      <c r="H1000" s="31" t="s">
        <v>72</v>
      </c>
      <c r="I1000" s="32" t="s">
        <v>72</v>
      </c>
      <c r="J1000" s="32" t="s">
        <v>72</v>
      </c>
      <c r="K1000" s="32" t="s">
        <v>72</v>
      </c>
      <c r="L1000" s="32" t="s">
        <v>72</v>
      </c>
      <c r="M1000" s="32" t="s">
        <v>72</v>
      </c>
      <c r="N1000" s="33" t="s">
        <v>72</v>
      </c>
      <c r="O1000" s="34"/>
      <c r="P1000" s="35"/>
      <c r="Q1000" s="33">
        <v>52.297614151059868</v>
      </c>
      <c r="R1000" s="36">
        <v>-27.378500369932823</v>
      </c>
      <c r="S1000" s="36">
        <v>56.760925276731022</v>
      </c>
      <c r="T1000" s="36">
        <v>45.06234876354214</v>
      </c>
      <c r="U1000" s="36">
        <v>-12.260776533367945</v>
      </c>
      <c r="V1000" s="36">
        <v>-1.45</v>
      </c>
      <c r="W1000" s="37">
        <v>2563.9789999999998</v>
      </c>
      <c r="X1000" s="37">
        <v>1187.796</v>
      </c>
      <c r="Y1000" s="37">
        <v>1283.586</v>
      </c>
      <c r="Z1000" s="37">
        <v>2122.197948</v>
      </c>
      <c r="AA1000" s="37">
        <v>1862</v>
      </c>
      <c r="AB1000" s="56">
        <v>202212</v>
      </c>
      <c r="AC1000" s="32">
        <v>211</v>
      </c>
      <c r="AD1000" s="32">
        <v>291</v>
      </c>
      <c r="AE1000" s="32">
        <v>172</v>
      </c>
      <c r="AF1000" s="32">
        <v>177</v>
      </c>
      <c r="AG1000" s="32">
        <v>188</v>
      </c>
      <c r="AH1000" s="38">
        <v>6.2146892655367214</v>
      </c>
      <c r="AI1000" s="39">
        <v>-10.900473933649291</v>
      </c>
      <c r="AJ1000" s="32">
        <v>4</v>
      </c>
      <c r="AK1000" s="32">
        <v>-6</v>
      </c>
      <c r="AL1000" s="32">
        <v>-13</v>
      </c>
      <c r="AM1000" s="32">
        <v>0</v>
      </c>
      <c r="AN1000" s="32">
        <v>-2</v>
      </c>
      <c r="AO1000" s="40" t="s">
        <v>115</v>
      </c>
      <c r="AP1000" s="39" t="s">
        <v>115</v>
      </c>
      <c r="AQ1000" s="36">
        <v>-2.5362318840579712</v>
      </c>
      <c r="AR1000" s="36">
        <v>-88.666666666666671</v>
      </c>
      <c r="AS1000" s="36">
        <v>6.040551500405515</v>
      </c>
      <c r="AT1000" s="36">
        <v>-6.8126520681265204</v>
      </c>
      <c r="AU1000" s="41">
        <v>75.669099756690997</v>
      </c>
      <c r="AV1000" s="42">
        <v>86</v>
      </c>
      <c r="AW1000" s="39">
        <v>0.31559633027522938</v>
      </c>
      <c r="AX1000" s="32">
        <v>308.25</v>
      </c>
      <c r="AY1000" s="43">
        <v>27250</v>
      </c>
      <c r="AZ1000" s="43">
        <v>-6.7949999999999999</v>
      </c>
      <c r="BA1000" s="32">
        <v>233.25</v>
      </c>
      <c r="BB1000" s="32">
        <v>27250</v>
      </c>
      <c r="BC1000" s="44">
        <v>0.31559633027522938</v>
      </c>
    </row>
    <row r="1001" spans="1:55" s="51" customFormat="1" ht="21" customHeight="1" x14ac:dyDescent="0.3">
      <c r="A1001" s="25">
        <v>5680</v>
      </c>
      <c r="B1001" s="26" t="s">
        <v>2444</v>
      </c>
      <c r="C1001" s="26" t="s">
        <v>69</v>
      </c>
      <c r="D1001" s="28" t="s">
        <v>3892</v>
      </c>
      <c r="E1001" s="29" t="s">
        <v>3912</v>
      </c>
      <c r="F1001" s="29" t="s">
        <v>3912</v>
      </c>
      <c r="G1001" s="30" t="s">
        <v>663</v>
      </c>
      <c r="H1001" s="31">
        <v>845</v>
      </c>
      <c r="I1001" s="32">
        <v>850</v>
      </c>
      <c r="J1001" s="32">
        <v>855</v>
      </c>
      <c r="K1001" s="32" t="s">
        <v>72</v>
      </c>
      <c r="L1001" s="32" t="s">
        <v>72</v>
      </c>
      <c r="M1001" s="32" t="s">
        <v>72</v>
      </c>
      <c r="N1001" s="33" t="s">
        <v>72</v>
      </c>
      <c r="O1001" s="34"/>
      <c r="P1001" s="35"/>
      <c r="Q1001" s="33">
        <v>2.19780219780219</v>
      </c>
      <c r="R1001" s="36">
        <v>-18.06167400881057</v>
      </c>
      <c r="S1001" s="36">
        <v>-5.8704453441295605</v>
      </c>
      <c r="T1001" s="36">
        <v>0.86767895878525625</v>
      </c>
      <c r="U1001" s="36">
        <v>-5.0051072522982683</v>
      </c>
      <c r="V1001" s="36">
        <v>1.31</v>
      </c>
      <c r="W1001" s="37">
        <v>2270</v>
      </c>
      <c r="X1001" s="37">
        <v>1976</v>
      </c>
      <c r="Y1001" s="37">
        <v>1844</v>
      </c>
      <c r="Z1001" s="37">
        <v>1958</v>
      </c>
      <c r="AA1001" s="37">
        <v>1860</v>
      </c>
      <c r="AB1001" s="56">
        <v>202212</v>
      </c>
      <c r="AC1001" s="32">
        <v>602</v>
      </c>
      <c r="AD1001" s="32">
        <v>614</v>
      </c>
      <c r="AE1001" s="32">
        <v>676</v>
      </c>
      <c r="AF1001" s="32">
        <v>568</v>
      </c>
      <c r="AG1001" s="32">
        <v>420</v>
      </c>
      <c r="AH1001" s="38">
        <v>-26.056338028169012</v>
      </c>
      <c r="AI1001" s="39">
        <v>-30.232558139534881</v>
      </c>
      <c r="AJ1001" s="32">
        <v>-5</v>
      </c>
      <c r="AK1001" s="32">
        <v>55</v>
      </c>
      <c r="AL1001" s="32">
        <v>78</v>
      </c>
      <c r="AM1001" s="32">
        <v>33</v>
      </c>
      <c r="AN1001" s="32">
        <v>-3</v>
      </c>
      <c r="AO1001" s="40" t="s">
        <v>115</v>
      </c>
      <c r="AP1001" s="39" t="s">
        <v>88</v>
      </c>
      <c r="AQ1001" s="36">
        <v>7.1553994732221256</v>
      </c>
      <c r="AR1001" s="36">
        <v>11.411042944785276</v>
      </c>
      <c r="AS1001" s="36">
        <v>0.35661218424962854</v>
      </c>
      <c r="AT1001" s="36">
        <v>3.1251497867037341</v>
      </c>
      <c r="AU1001" s="41">
        <v>5.2916646695106175</v>
      </c>
      <c r="AV1001" s="42">
        <v>300</v>
      </c>
      <c r="AW1001" s="39">
        <v>3.225806451612903</v>
      </c>
      <c r="AX1001" s="32">
        <v>5215.75</v>
      </c>
      <c r="AY1001" s="43">
        <v>9300</v>
      </c>
      <c r="AZ1001" s="43">
        <v>35.231999999999999</v>
      </c>
      <c r="BA1001" s="32">
        <v>276</v>
      </c>
      <c r="BB1001" s="32">
        <v>9300</v>
      </c>
      <c r="BC1001" s="44">
        <v>3.225806451612903</v>
      </c>
    </row>
    <row r="1002" spans="1:55" s="51" customFormat="1" ht="21" customHeight="1" x14ac:dyDescent="0.3">
      <c r="A1002" s="25">
        <v>234080</v>
      </c>
      <c r="B1002" s="26" t="s">
        <v>2457</v>
      </c>
      <c r="C1002" s="26" t="s">
        <v>69</v>
      </c>
      <c r="D1002" s="28" t="s">
        <v>3877</v>
      </c>
      <c r="E1002" s="29" t="s">
        <v>3931</v>
      </c>
      <c r="F1002" s="29" t="s">
        <v>3932</v>
      </c>
      <c r="G1002" s="30" t="s">
        <v>360</v>
      </c>
      <c r="H1002" s="31" t="s">
        <v>72</v>
      </c>
      <c r="I1002" s="32" t="s">
        <v>72</v>
      </c>
      <c r="J1002" s="32" t="s">
        <v>72</v>
      </c>
      <c r="K1002" s="32" t="s">
        <v>72</v>
      </c>
      <c r="L1002" s="32" t="s">
        <v>72</v>
      </c>
      <c r="M1002" s="32" t="s">
        <v>72</v>
      </c>
      <c r="N1002" s="33" t="s">
        <v>72</v>
      </c>
      <c r="O1002" s="34"/>
      <c r="P1002" s="35"/>
      <c r="Q1002" s="33">
        <v>-1.6806722689075682</v>
      </c>
      <c r="R1002" s="36">
        <v>-19.57212568788842</v>
      </c>
      <c r="S1002" s="36">
        <v>1.9279593266952055E-2</v>
      </c>
      <c r="T1002" s="36">
        <v>0.44854688765867401</v>
      </c>
      <c r="U1002" s="36">
        <v>-4.6270928083762435</v>
      </c>
      <c r="V1002" s="36">
        <v>-0.76</v>
      </c>
      <c r="W1002" s="37">
        <v>2303.9276070000001</v>
      </c>
      <c r="X1002" s="37">
        <v>1852.642818</v>
      </c>
      <c r="Y1002" s="37">
        <v>1844.725541</v>
      </c>
      <c r="Z1002" s="37">
        <v>1942.8997758</v>
      </c>
      <c r="AA1002" s="37">
        <v>1853</v>
      </c>
      <c r="AB1002" s="56">
        <v>202212</v>
      </c>
      <c r="AC1002" s="32">
        <v>444</v>
      </c>
      <c r="AD1002" s="32">
        <v>438</v>
      </c>
      <c r="AE1002" s="32">
        <v>471</v>
      </c>
      <c r="AF1002" s="32">
        <v>477</v>
      </c>
      <c r="AG1002" s="32">
        <v>502</v>
      </c>
      <c r="AH1002" s="38">
        <v>5.2410901467505155</v>
      </c>
      <c r="AI1002" s="39">
        <v>13.063063063063062</v>
      </c>
      <c r="AJ1002" s="32">
        <v>66</v>
      </c>
      <c r="AK1002" s="32">
        <v>68</v>
      </c>
      <c r="AL1002" s="32">
        <v>70</v>
      </c>
      <c r="AM1002" s="32">
        <v>53</v>
      </c>
      <c r="AN1002" s="32">
        <v>79</v>
      </c>
      <c r="AO1002" s="40">
        <v>49.056603773584897</v>
      </c>
      <c r="AP1002" s="39">
        <v>19.696969696969703</v>
      </c>
      <c r="AQ1002" s="36">
        <v>14.300847457627119</v>
      </c>
      <c r="AR1002" s="36">
        <v>6.8629629629629632</v>
      </c>
      <c r="AS1002" s="36">
        <v>1.3877551020408163</v>
      </c>
      <c r="AT1002" s="36">
        <v>20.220932409661113</v>
      </c>
      <c r="AU1002" s="41">
        <v>82.718592023965556</v>
      </c>
      <c r="AV1002" s="42">
        <v>500</v>
      </c>
      <c r="AW1002" s="39">
        <v>4.2735042735042734</v>
      </c>
      <c r="AX1002" s="32">
        <v>1335.25</v>
      </c>
      <c r="AY1002" s="43">
        <v>11700</v>
      </c>
      <c r="AZ1002" s="43">
        <v>59.957000000000001</v>
      </c>
      <c r="BA1002" s="32">
        <v>1104.5</v>
      </c>
      <c r="BB1002" s="32">
        <v>11700</v>
      </c>
      <c r="BC1002" s="44">
        <v>4.2735042735042734</v>
      </c>
    </row>
    <row r="1003" spans="1:55" s="51" customFormat="1" ht="21" customHeight="1" x14ac:dyDescent="0.3">
      <c r="A1003" s="25">
        <v>68930</v>
      </c>
      <c r="B1003" s="26" t="s">
        <v>2379</v>
      </c>
      <c r="C1003" s="26" t="s">
        <v>93</v>
      </c>
      <c r="D1003" s="28" t="s">
        <v>3991</v>
      </c>
      <c r="E1003" s="29" t="s">
        <v>3992</v>
      </c>
      <c r="F1003" s="29" t="s">
        <v>3993</v>
      </c>
      <c r="G1003" s="30" t="s">
        <v>250</v>
      </c>
      <c r="H1003" s="31">
        <v>852</v>
      </c>
      <c r="I1003" s="32">
        <v>795</v>
      </c>
      <c r="J1003" s="32">
        <v>829</v>
      </c>
      <c r="K1003" s="32" t="s">
        <v>72</v>
      </c>
      <c r="L1003" s="32" t="s">
        <v>72</v>
      </c>
      <c r="M1003" s="32">
        <v>752</v>
      </c>
      <c r="N1003" s="33" t="s">
        <v>72</v>
      </c>
      <c r="O1003" s="34"/>
      <c r="P1003" s="35"/>
      <c r="Q1003" s="33">
        <v>-0.89269272625658314</v>
      </c>
      <c r="R1003" s="36">
        <v>-32.729435868351445</v>
      </c>
      <c r="S1003" s="36">
        <v>-9.0940554364984045</v>
      </c>
      <c r="T1003" s="36">
        <v>-3.5821365127420735</v>
      </c>
      <c r="U1003" s="36">
        <v>-9.1948083172803337</v>
      </c>
      <c r="V1003" s="36">
        <v>-0.92</v>
      </c>
      <c r="W1003" s="37">
        <v>2754.5480314000001</v>
      </c>
      <c r="X1003" s="37">
        <v>2038.3705476</v>
      </c>
      <c r="Y1003" s="37">
        <v>1921.8430413000001</v>
      </c>
      <c r="Z1003" s="37">
        <v>2040.6322212</v>
      </c>
      <c r="AA1003" s="37">
        <v>1853</v>
      </c>
      <c r="AB1003" s="56">
        <v>202212</v>
      </c>
      <c r="AC1003" s="32">
        <v>465</v>
      </c>
      <c r="AD1003" s="32">
        <v>492</v>
      </c>
      <c r="AE1003" s="32">
        <v>516</v>
      </c>
      <c r="AF1003" s="32">
        <v>635</v>
      </c>
      <c r="AG1003" s="32">
        <v>466</v>
      </c>
      <c r="AH1003" s="38">
        <v>-26.614173228346459</v>
      </c>
      <c r="AI1003" s="39">
        <v>0.21505376344086446</v>
      </c>
      <c r="AJ1003" s="32">
        <v>-14</v>
      </c>
      <c r="AK1003" s="32">
        <v>57</v>
      </c>
      <c r="AL1003" s="32">
        <v>81</v>
      </c>
      <c r="AM1003" s="32">
        <v>162</v>
      </c>
      <c r="AN1003" s="32">
        <v>-17</v>
      </c>
      <c r="AO1003" s="40" t="s">
        <v>115</v>
      </c>
      <c r="AP1003" s="39" t="s">
        <v>88</v>
      </c>
      <c r="AQ1003" s="36">
        <v>13.418681839734473</v>
      </c>
      <c r="AR1003" s="36">
        <v>6.5477031802120145</v>
      </c>
      <c r="AS1003" s="36">
        <v>1.1644933228593872</v>
      </c>
      <c r="AT1003" s="36">
        <v>17.784760408483898</v>
      </c>
      <c r="AU1003" s="41">
        <v>55.42812254516889</v>
      </c>
      <c r="AV1003" s="42">
        <v>464</v>
      </c>
      <c r="AW1003" s="39">
        <v>7.2161741835147746</v>
      </c>
      <c r="AX1003" s="32">
        <v>1591.25</v>
      </c>
      <c r="AY1003" s="43">
        <v>6430</v>
      </c>
      <c r="AZ1003" s="43">
        <v>61.406999999999996</v>
      </c>
      <c r="BA1003" s="32">
        <v>882</v>
      </c>
      <c r="BB1003" s="32">
        <v>6430</v>
      </c>
      <c r="BC1003" s="44">
        <v>7.2161741835147746</v>
      </c>
    </row>
    <row r="1004" spans="1:55" s="51" customFormat="1" ht="21" customHeight="1" x14ac:dyDescent="0.3">
      <c r="A1004" s="25">
        <v>356860</v>
      </c>
      <c r="B1004" s="26" t="s">
        <v>2875</v>
      </c>
      <c r="C1004" s="26" t="s">
        <v>93</v>
      </c>
      <c r="D1004" s="28" t="s">
        <v>3979</v>
      </c>
      <c r="E1004" s="29" t="s">
        <v>3979</v>
      </c>
      <c r="F1004" s="29" t="s">
        <v>3979</v>
      </c>
      <c r="G1004" s="30" t="s">
        <v>203</v>
      </c>
      <c r="H1004" s="31">
        <v>3819</v>
      </c>
      <c r="I1004" s="32">
        <v>3922</v>
      </c>
      <c r="J1004" s="32">
        <v>3201</v>
      </c>
      <c r="K1004" s="32">
        <v>2279</v>
      </c>
      <c r="L1004" s="32">
        <v>1668</v>
      </c>
      <c r="M1004" s="32">
        <v>1740</v>
      </c>
      <c r="N1004" s="33">
        <v>4.3165467625899234</v>
      </c>
      <c r="O1004" s="34"/>
      <c r="P1004" s="35"/>
      <c r="Q1004" s="33">
        <v>5.5462184873949605</v>
      </c>
      <c r="R1004" s="36">
        <v>12.617312430495996</v>
      </c>
      <c r="S1004" s="36">
        <v>5.4424988050216783E-2</v>
      </c>
      <c r="T1004" s="36">
        <v>-6.2923109253708702</v>
      </c>
      <c r="U1004" s="36">
        <v>7.2011696300538164</v>
      </c>
      <c r="V1004" s="36">
        <v>7.17</v>
      </c>
      <c r="W1004" s="37">
        <v>1644.5073675000001</v>
      </c>
      <c r="X1004" s="37">
        <v>1850.9925975000001</v>
      </c>
      <c r="Y1004" s="37">
        <v>1976.3586299999999</v>
      </c>
      <c r="Z1004" s="37">
        <v>1727.593091</v>
      </c>
      <c r="AA1004" s="37">
        <v>1852</v>
      </c>
      <c r="AB1004" s="56">
        <v>202212</v>
      </c>
      <c r="AC1004" s="32">
        <v>510</v>
      </c>
      <c r="AD1004" s="32">
        <v>518</v>
      </c>
      <c r="AE1004" s="32">
        <v>583</v>
      </c>
      <c r="AF1004" s="32">
        <v>568</v>
      </c>
      <c r="AG1004" s="32">
        <v>546</v>
      </c>
      <c r="AH1004" s="38">
        <v>-3.8732394366197131</v>
      </c>
      <c r="AI1004" s="39">
        <v>7.0588235294117618</v>
      </c>
      <c r="AJ1004" s="32">
        <v>41</v>
      </c>
      <c r="AK1004" s="32">
        <v>91</v>
      </c>
      <c r="AL1004" s="32">
        <v>100</v>
      </c>
      <c r="AM1004" s="32">
        <v>120</v>
      </c>
      <c r="AN1004" s="32">
        <v>74</v>
      </c>
      <c r="AO1004" s="40">
        <v>-38.333333333333329</v>
      </c>
      <c r="AP1004" s="39">
        <v>80.487804878048792</v>
      </c>
      <c r="AQ1004" s="36">
        <v>17.381489841986454</v>
      </c>
      <c r="AR1004" s="36">
        <v>4.8103896103896107</v>
      </c>
      <c r="AS1004" s="36">
        <v>1.8046285018270403</v>
      </c>
      <c r="AT1004" s="36">
        <v>37.515225334957371</v>
      </c>
      <c r="AU1004" s="41">
        <v>54.202192448233866</v>
      </c>
      <c r="AV1004" s="42">
        <v>250</v>
      </c>
      <c r="AW1004" s="39">
        <v>1.3269639065817411</v>
      </c>
      <c r="AX1004" s="32">
        <v>1026.25</v>
      </c>
      <c r="AY1004" s="43">
        <v>18840</v>
      </c>
      <c r="AZ1004" s="43">
        <v>9.9060000000000006</v>
      </c>
      <c r="BA1004" s="32">
        <v>556.25</v>
      </c>
      <c r="BB1004" s="32">
        <v>18840</v>
      </c>
      <c r="BC1004" s="44">
        <v>1.3269639065817411</v>
      </c>
    </row>
    <row r="1005" spans="1:55" s="51" customFormat="1" ht="21" customHeight="1" x14ac:dyDescent="0.3">
      <c r="A1005" s="25">
        <v>37370</v>
      </c>
      <c r="B1005" s="26" t="s">
        <v>3286</v>
      </c>
      <c r="C1005" s="26" t="s">
        <v>93</v>
      </c>
      <c r="D1005" s="28" t="s">
        <v>3879</v>
      </c>
      <c r="E1005" s="29" t="s">
        <v>3900</v>
      </c>
      <c r="F1005" s="29" t="s">
        <v>4356</v>
      </c>
      <c r="G1005" s="30" t="s">
        <v>1144</v>
      </c>
      <c r="H1005" s="31" t="s">
        <v>72</v>
      </c>
      <c r="I1005" s="32" t="s">
        <v>72</v>
      </c>
      <c r="J1005" s="32" t="s">
        <v>72</v>
      </c>
      <c r="K1005" s="32" t="s">
        <v>72</v>
      </c>
      <c r="L1005" s="32" t="s">
        <v>72</v>
      </c>
      <c r="M1005" s="32" t="s">
        <v>72</v>
      </c>
      <c r="N1005" s="33" t="s">
        <v>72</v>
      </c>
      <c r="O1005" s="34"/>
      <c r="P1005" s="35"/>
      <c r="Q1005" s="33">
        <v>192.6330150068213</v>
      </c>
      <c r="R1005" s="36">
        <v>84.486257981133562</v>
      </c>
      <c r="S1005" s="36">
        <v>182.60006580994803</v>
      </c>
      <c r="T1005" s="36">
        <v>183.34669742371275</v>
      </c>
      <c r="U1005" s="36">
        <v>111.53200192283093</v>
      </c>
      <c r="V1005" s="36">
        <v>-0.69</v>
      </c>
      <c r="W1005" s="37">
        <v>1002.784717</v>
      </c>
      <c r="X1005" s="37">
        <v>654.63537480000002</v>
      </c>
      <c r="Y1005" s="37">
        <v>652.91038040000001</v>
      </c>
      <c r="Z1005" s="37">
        <v>874.57216080000001</v>
      </c>
      <c r="AA1005" s="37">
        <v>1850</v>
      </c>
      <c r="AB1005" s="56">
        <v>202212</v>
      </c>
      <c r="AC1005" s="32">
        <v>268</v>
      </c>
      <c r="AD1005" s="32">
        <v>157</v>
      </c>
      <c r="AE1005" s="32">
        <v>173</v>
      </c>
      <c r="AF1005" s="32">
        <v>181</v>
      </c>
      <c r="AG1005" s="32">
        <v>190</v>
      </c>
      <c r="AH1005" s="38">
        <v>4.9723756906077332</v>
      </c>
      <c r="AI1005" s="39">
        <v>-29.104477611940293</v>
      </c>
      <c r="AJ1005" s="32">
        <v>21</v>
      </c>
      <c r="AK1005" s="32">
        <v>-10</v>
      </c>
      <c r="AL1005" s="32">
        <v>0</v>
      </c>
      <c r="AM1005" s="32">
        <v>-17</v>
      </c>
      <c r="AN1005" s="32">
        <v>-59</v>
      </c>
      <c r="AO1005" s="40" t="s">
        <v>88</v>
      </c>
      <c r="AP1005" s="39" t="s">
        <v>115</v>
      </c>
      <c r="AQ1005" s="36">
        <v>-12.268188302425106</v>
      </c>
      <c r="AR1005" s="36">
        <v>-21.511627906976745</v>
      </c>
      <c r="AS1005" s="36">
        <v>3.2456140350877192</v>
      </c>
      <c r="AT1005" s="36">
        <v>-15.087719298245613</v>
      </c>
      <c r="AU1005" s="41">
        <v>165.08771929824562</v>
      </c>
      <c r="AV1005" s="42" t="s">
        <v>72</v>
      </c>
      <c r="AW1005" s="39" t="s">
        <v>72</v>
      </c>
      <c r="AX1005" s="32">
        <v>570</v>
      </c>
      <c r="AY1005" s="43">
        <v>21450</v>
      </c>
      <c r="AZ1005" s="43" t="s">
        <v>72</v>
      </c>
      <c r="BA1005" s="32">
        <v>941</v>
      </c>
      <c r="BB1005" s="32">
        <v>21450</v>
      </c>
      <c r="BC1005" s="44" t="s">
        <v>72</v>
      </c>
    </row>
    <row r="1006" spans="1:55" s="51" customFormat="1" ht="21" customHeight="1" x14ac:dyDescent="0.3">
      <c r="A1006" s="25">
        <v>44450</v>
      </c>
      <c r="B1006" s="26" t="s">
        <v>2371</v>
      </c>
      <c r="C1006" s="26" t="s">
        <v>69</v>
      </c>
      <c r="D1006" s="28" t="s">
        <v>3904</v>
      </c>
      <c r="E1006" s="29" t="s">
        <v>3905</v>
      </c>
      <c r="F1006" s="29" t="s">
        <v>594</v>
      </c>
      <c r="G1006" s="30" t="s">
        <v>594</v>
      </c>
      <c r="H1006" s="31" t="s">
        <v>72</v>
      </c>
      <c r="I1006" s="32" t="s">
        <v>72</v>
      </c>
      <c r="J1006" s="32" t="s">
        <v>72</v>
      </c>
      <c r="K1006" s="32" t="s">
        <v>72</v>
      </c>
      <c r="L1006" s="32" t="s">
        <v>72</v>
      </c>
      <c r="M1006" s="32" t="s">
        <v>72</v>
      </c>
      <c r="N1006" s="33" t="s">
        <v>72</v>
      </c>
      <c r="O1006" s="34"/>
      <c r="P1006" s="35"/>
      <c r="Q1006" s="33">
        <v>-12.267250821467691</v>
      </c>
      <c r="R1006" s="36">
        <v>-30.050439421323659</v>
      </c>
      <c r="S1006" s="36">
        <v>-12.563049276654581</v>
      </c>
      <c r="T1006" s="36">
        <v>-11.597961520326262</v>
      </c>
      <c r="U1006" s="36">
        <v>-11.008614597128453</v>
      </c>
      <c r="V1006" s="36">
        <v>0.38</v>
      </c>
      <c r="W1006" s="37">
        <v>2643.3332599999999</v>
      </c>
      <c r="X1006" s="37">
        <v>2114.666608</v>
      </c>
      <c r="Y1006" s="37">
        <v>2091.5807279999999</v>
      </c>
      <c r="Z1006" s="37">
        <v>2077.7292000000002</v>
      </c>
      <c r="AA1006" s="37">
        <v>1849</v>
      </c>
      <c r="AB1006" s="56">
        <v>202212</v>
      </c>
      <c r="AC1006" s="32">
        <v>950</v>
      </c>
      <c r="AD1006" s="32">
        <v>964</v>
      </c>
      <c r="AE1006" s="32">
        <v>1092</v>
      </c>
      <c r="AF1006" s="32">
        <v>1190</v>
      </c>
      <c r="AG1006" s="32">
        <v>1207</v>
      </c>
      <c r="AH1006" s="38">
        <v>1.4285714285714235</v>
      </c>
      <c r="AI1006" s="39">
        <v>27.052631578947373</v>
      </c>
      <c r="AJ1006" s="32">
        <v>147</v>
      </c>
      <c r="AK1006" s="32">
        <v>155</v>
      </c>
      <c r="AL1006" s="32">
        <v>148</v>
      </c>
      <c r="AM1006" s="32">
        <v>180</v>
      </c>
      <c r="AN1006" s="32">
        <v>213</v>
      </c>
      <c r="AO1006" s="40">
        <v>18.333333333333336</v>
      </c>
      <c r="AP1006" s="39">
        <v>44.897959183673478</v>
      </c>
      <c r="AQ1006" s="36">
        <v>15.629912418594206</v>
      </c>
      <c r="AR1006" s="36">
        <v>2.6566091954022988</v>
      </c>
      <c r="AS1006" s="36">
        <v>0.45207823960880195</v>
      </c>
      <c r="AT1006" s="36">
        <v>17.017114914425427</v>
      </c>
      <c r="AU1006" s="41">
        <v>302.66503667481663</v>
      </c>
      <c r="AV1006" s="42">
        <v>350</v>
      </c>
      <c r="AW1006" s="39">
        <v>4.369538077403246</v>
      </c>
      <c r="AX1006" s="32">
        <v>4090</v>
      </c>
      <c r="AY1006" s="43">
        <v>8010</v>
      </c>
      <c r="AZ1006" s="43">
        <v>14.019</v>
      </c>
      <c r="BA1006" s="32">
        <v>12379</v>
      </c>
      <c r="BB1006" s="32">
        <v>8010</v>
      </c>
      <c r="BC1006" s="44">
        <v>4.369538077403246</v>
      </c>
    </row>
    <row r="1007" spans="1:55" s="51" customFormat="1" ht="21" customHeight="1" x14ac:dyDescent="0.3">
      <c r="A1007" s="62">
        <v>115450</v>
      </c>
      <c r="B1007" s="63" t="s">
        <v>2092</v>
      </c>
      <c r="C1007" s="26" t="s">
        <v>93</v>
      </c>
      <c r="D1007" s="28" t="s">
        <v>3877</v>
      </c>
      <c r="E1007" s="29" t="s">
        <v>177</v>
      </c>
      <c r="F1007" s="29" t="s">
        <v>217</v>
      </c>
      <c r="G1007" s="30" t="s">
        <v>438</v>
      </c>
      <c r="H1007" s="31" t="s">
        <v>72</v>
      </c>
      <c r="I1007" s="32" t="s">
        <v>72</v>
      </c>
      <c r="J1007" s="32" t="s">
        <v>72</v>
      </c>
      <c r="K1007" s="32" t="s">
        <v>72</v>
      </c>
      <c r="L1007" s="32" t="s">
        <v>72</v>
      </c>
      <c r="M1007" s="32" t="s">
        <v>72</v>
      </c>
      <c r="N1007" s="33" t="s">
        <v>72</v>
      </c>
      <c r="O1007" s="34"/>
      <c r="P1007" s="35"/>
      <c r="Q1007" s="33">
        <v>-46.4622840443228</v>
      </c>
      <c r="R1007" s="36">
        <v>-40.72845298023352</v>
      </c>
      <c r="S1007" s="36">
        <v>-61.579681247773522</v>
      </c>
      <c r="T1007" s="36">
        <v>-49.038683435311583</v>
      </c>
      <c r="U1007" s="36">
        <v>-55.846386506827287</v>
      </c>
      <c r="V1007" s="36">
        <v>-3.12</v>
      </c>
      <c r="W1007" s="37">
        <v>3117.8534945000001</v>
      </c>
      <c r="X1007" s="37">
        <v>4809.9548885000004</v>
      </c>
      <c r="Y1007" s="37">
        <v>3626.2799405000001</v>
      </c>
      <c r="Z1007" s="37">
        <v>4185.3879078</v>
      </c>
      <c r="AA1007" s="37">
        <v>1848</v>
      </c>
      <c r="AB1007" s="56">
        <v>202212</v>
      </c>
      <c r="AC1007" s="32">
        <v>123</v>
      </c>
      <c r="AD1007" s="32">
        <v>107</v>
      </c>
      <c r="AE1007" s="32">
        <v>119</v>
      </c>
      <c r="AF1007" s="32">
        <v>125</v>
      </c>
      <c r="AG1007" s="32">
        <v>130</v>
      </c>
      <c r="AH1007" s="38">
        <v>4.0000000000000036</v>
      </c>
      <c r="AI1007" s="39">
        <v>5.6910569105691033</v>
      </c>
      <c r="AJ1007" s="32">
        <v>-29</v>
      </c>
      <c r="AK1007" s="32">
        <v>-6</v>
      </c>
      <c r="AL1007" s="32">
        <v>-8</v>
      </c>
      <c r="AM1007" s="32">
        <v>-35</v>
      </c>
      <c r="AN1007" s="32">
        <v>-30</v>
      </c>
      <c r="AO1007" s="40" t="s">
        <v>88</v>
      </c>
      <c r="AP1007" s="39" t="s">
        <v>88</v>
      </c>
      <c r="AQ1007" s="36">
        <v>-16.424116424116423</v>
      </c>
      <c r="AR1007" s="36">
        <v>-23.39240506329114</v>
      </c>
      <c r="AS1007" s="36">
        <v>1.3757677275265214</v>
      </c>
      <c r="AT1007" s="36">
        <v>-5.8812581425646746</v>
      </c>
      <c r="AU1007" s="41">
        <v>48.297040759352313</v>
      </c>
      <c r="AV1007" s="42" t="s">
        <v>72</v>
      </c>
      <c r="AW1007" s="39" t="s">
        <v>72</v>
      </c>
      <c r="AX1007" s="32">
        <v>1343.25</v>
      </c>
      <c r="AY1007" s="43">
        <v>5280</v>
      </c>
      <c r="AZ1007" s="43" t="s">
        <v>72</v>
      </c>
      <c r="BA1007" s="32">
        <v>648.75</v>
      </c>
      <c r="BB1007" s="32">
        <v>5280</v>
      </c>
      <c r="BC1007" s="44" t="s">
        <v>72</v>
      </c>
    </row>
    <row r="1008" spans="1:55" s="51" customFormat="1" ht="21" customHeight="1" x14ac:dyDescent="0.3">
      <c r="A1008" s="25">
        <v>256940</v>
      </c>
      <c r="B1008" s="26" t="s">
        <v>2700</v>
      </c>
      <c r="C1008" s="26" t="s">
        <v>93</v>
      </c>
      <c r="D1008" s="28" t="s">
        <v>3928</v>
      </c>
      <c r="E1008" s="29" t="s">
        <v>3969</v>
      </c>
      <c r="F1008" s="29" t="s">
        <v>4336</v>
      </c>
      <c r="G1008" s="30" t="s">
        <v>979</v>
      </c>
      <c r="H1008" s="31" t="s">
        <v>72</v>
      </c>
      <c r="I1008" s="32" t="s">
        <v>72</v>
      </c>
      <c r="J1008" s="32" t="s">
        <v>72</v>
      </c>
      <c r="K1008" s="32" t="s">
        <v>72</v>
      </c>
      <c r="L1008" s="32" t="s">
        <v>72</v>
      </c>
      <c r="M1008" s="32" t="s">
        <v>72</v>
      </c>
      <c r="N1008" s="33" t="s">
        <v>72</v>
      </c>
      <c r="O1008" s="34"/>
      <c r="P1008" s="35"/>
      <c r="Q1008" s="33">
        <v>44.542772861356951</v>
      </c>
      <c r="R1008" s="36">
        <v>3.7927395268070097</v>
      </c>
      <c r="S1008" s="36">
        <v>97.940093158193562</v>
      </c>
      <c r="T1008" s="36">
        <v>40.372988701011202</v>
      </c>
      <c r="U1008" s="36">
        <v>-3.2770522079903164</v>
      </c>
      <c r="V1008" s="36">
        <v>0.82</v>
      </c>
      <c r="W1008" s="37">
        <v>1769.8733152</v>
      </c>
      <c r="X1008" s="37">
        <v>928.05857100000003</v>
      </c>
      <c r="Y1008" s="37">
        <v>1308.6563283999999</v>
      </c>
      <c r="Z1008" s="37">
        <v>1899.2390554000001</v>
      </c>
      <c r="AA1008" s="37">
        <v>1837</v>
      </c>
      <c r="AB1008" s="56">
        <v>202212</v>
      </c>
      <c r="AC1008" s="32">
        <v>23</v>
      </c>
      <c r="AD1008" s="32">
        <v>12</v>
      </c>
      <c r="AE1008" s="32">
        <v>26</v>
      </c>
      <c r="AF1008" s="32">
        <v>62</v>
      </c>
      <c r="AG1008" s="32">
        <v>46</v>
      </c>
      <c r="AH1008" s="38">
        <v>-25.806451612903224</v>
      </c>
      <c r="AI1008" s="39">
        <v>100</v>
      </c>
      <c r="AJ1008" s="32">
        <v>-66</v>
      </c>
      <c r="AK1008" s="32">
        <v>-15</v>
      </c>
      <c r="AL1008" s="32">
        <v>-17</v>
      </c>
      <c r="AM1008" s="32">
        <v>-11</v>
      </c>
      <c r="AN1008" s="32">
        <v>-42</v>
      </c>
      <c r="AO1008" s="40" t="s">
        <v>88</v>
      </c>
      <c r="AP1008" s="39" t="s">
        <v>88</v>
      </c>
      <c r="AQ1008" s="36">
        <v>-58.219178082191782</v>
      </c>
      <c r="AR1008" s="36">
        <v>-21.611764705882354</v>
      </c>
      <c r="AS1008" s="36">
        <v>3.3099099099099099</v>
      </c>
      <c r="AT1008" s="36">
        <v>-15.315315315315313</v>
      </c>
      <c r="AU1008" s="41">
        <v>60.72072072072072</v>
      </c>
      <c r="AV1008" s="42" t="s">
        <v>72</v>
      </c>
      <c r="AW1008" s="39" t="s">
        <v>72</v>
      </c>
      <c r="AX1008" s="32">
        <v>555</v>
      </c>
      <c r="AY1008" s="43">
        <v>9800</v>
      </c>
      <c r="AZ1008" s="43" t="s">
        <v>72</v>
      </c>
      <c r="BA1008" s="32">
        <v>337</v>
      </c>
      <c r="BB1008" s="32">
        <v>9800</v>
      </c>
      <c r="BC1008" s="44" t="s">
        <v>72</v>
      </c>
    </row>
    <row r="1009" spans="1:55" s="51" customFormat="1" ht="21" customHeight="1" x14ac:dyDescent="0.3">
      <c r="A1009" s="25">
        <v>36560</v>
      </c>
      <c r="B1009" s="26" t="s">
        <v>2283</v>
      </c>
      <c r="C1009" s="26" t="s">
        <v>93</v>
      </c>
      <c r="D1009" s="28" t="s">
        <v>3936</v>
      </c>
      <c r="E1009" s="29" t="s">
        <v>4076</v>
      </c>
      <c r="F1009" s="29" t="s">
        <v>4076</v>
      </c>
      <c r="G1009" s="30" t="s">
        <v>870</v>
      </c>
      <c r="H1009" s="31">
        <v>1003</v>
      </c>
      <c r="I1009" s="32">
        <v>1010</v>
      </c>
      <c r="J1009" s="32" t="s">
        <v>72</v>
      </c>
      <c r="K1009" s="32">
        <v>1197</v>
      </c>
      <c r="L1009" s="32">
        <v>1211</v>
      </c>
      <c r="M1009" s="32">
        <v>1225</v>
      </c>
      <c r="N1009" s="33">
        <v>1.1560693641618602</v>
      </c>
      <c r="O1009" s="34"/>
      <c r="P1009" s="35"/>
      <c r="Q1009" s="33">
        <v>3.9285714285714368</v>
      </c>
      <c r="R1009" s="36">
        <v>19.365079365079364</v>
      </c>
      <c r="S1009" s="36">
        <v>8.7672452158433565</v>
      </c>
      <c r="T1009" s="36">
        <v>3.9115646258503389</v>
      </c>
      <c r="U1009" s="36">
        <v>-14.236586307330601</v>
      </c>
      <c r="V1009" s="36">
        <v>-1.02</v>
      </c>
      <c r="W1009" s="37">
        <v>1535.625</v>
      </c>
      <c r="X1009" s="37">
        <v>1685.25</v>
      </c>
      <c r="Y1009" s="37">
        <v>1764</v>
      </c>
      <c r="Z1009" s="37">
        <v>2137.2750000000001</v>
      </c>
      <c r="AA1009" s="37">
        <v>1833</v>
      </c>
      <c r="AB1009" s="56">
        <v>202212</v>
      </c>
      <c r="AC1009" s="32">
        <v>274</v>
      </c>
      <c r="AD1009" s="32">
        <v>181</v>
      </c>
      <c r="AE1009" s="32">
        <v>213</v>
      </c>
      <c r="AF1009" s="32">
        <v>205</v>
      </c>
      <c r="AG1009" s="32">
        <v>292</v>
      </c>
      <c r="AH1009" s="38">
        <v>42.439024390243894</v>
      </c>
      <c r="AI1009" s="39">
        <v>6.5693430656934337</v>
      </c>
      <c r="AJ1009" s="32">
        <v>24</v>
      </c>
      <c r="AK1009" s="32">
        <v>12</v>
      </c>
      <c r="AL1009" s="32">
        <v>36</v>
      </c>
      <c r="AM1009" s="32">
        <v>29</v>
      </c>
      <c r="AN1009" s="32">
        <v>42</v>
      </c>
      <c r="AO1009" s="40">
        <v>44.827586206896555</v>
      </c>
      <c r="AP1009" s="39">
        <v>75</v>
      </c>
      <c r="AQ1009" s="36">
        <v>13.355780022446689</v>
      </c>
      <c r="AR1009" s="36">
        <v>15.403361344537815</v>
      </c>
      <c r="AS1009" s="36">
        <v>0.54839192221391175</v>
      </c>
      <c r="AT1009" s="36">
        <v>3.5602094240837698</v>
      </c>
      <c r="AU1009" s="41">
        <v>19.289454001495887</v>
      </c>
      <c r="AV1009" s="42">
        <v>350</v>
      </c>
      <c r="AW1009" s="39">
        <v>3.006872852233677</v>
      </c>
      <c r="AX1009" s="32">
        <v>3342.5</v>
      </c>
      <c r="AY1009" s="43">
        <v>11640</v>
      </c>
      <c r="AZ1009" s="43" t="s">
        <v>871</v>
      </c>
      <c r="BA1009" s="32">
        <v>644.75</v>
      </c>
      <c r="BB1009" s="32">
        <v>11640</v>
      </c>
      <c r="BC1009" s="44">
        <v>3.006872852233677</v>
      </c>
    </row>
    <row r="1010" spans="1:55" s="51" customFormat="1" ht="21" customHeight="1" x14ac:dyDescent="0.3">
      <c r="A1010" s="25">
        <v>8260</v>
      </c>
      <c r="B1010" s="26" t="s">
        <v>2646</v>
      </c>
      <c r="C1010" s="26" t="s">
        <v>69</v>
      </c>
      <c r="D1010" s="28" t="s">
        <v>3879</v>
      </c>
      <c r="E1010" s="29" t="s">
        <v>3885</v>
      </c>
      <c r="F1010" s="29" t="s">
        <v>4135</v>
      </c>
      <c r="G1010" s="30" t="s">
        <v>883</v>
      </c>
      <c r="H1010" s="31" t="s">
        <v>72</v>
      </c>
      <c r="I1010" s="32" t="s">
        <v>72</v>
      </c>
      <c r="J1010" s="32" t="s">
        <v>72</v>
      </c>
      <c r="K1010" s="32" t="s">
        <v>72</v>
      </c>
      <c r="L1010" s="32" t="s">
        <v>72</v>
      </c>
      <c r="M1010" s="32" t="s">
        <v>72</v>
      </c>
      <c r="N1010" s="33" t="s">
        <v>72</v>
      </c>
      <c r="O1010" s="34"/>
      <c r="P1010" s="35"/>
      <c r="Q1010" s="33">
        <v>45.847554038680308</v>
      </c>
      <c r="R1010" s="36">
        <v>27.925442917962151</v>
      </c>
      <c r="S1010" s="36">
        <v>66.037945341707371</v>
      </c>
      <c r="T1010" s="36">
        <v>38.126394185127225</v>
      </c>
      <c r="U1010" s="36">
        <v>1.7311855585699032</v>
      </c>
      <c r="V1010" s="36">
        <v>-2.88</v>
      </c>
      <c r="W1010" s="37">
        <v>1432.8658617000001</v>
      </c>
      <c r="X1010" s="37">
        <v>1103.9645161999999</v>
      </c>
      <c r="Y1010" s="37">
        <v>1327.0454288000001</v>
      </c>
      <c r="Z1010" s="37">
        <v>1801.8073710000001</v>
      </c>
      <c r="AA1010" s="37">
        <v>1833</v>
      </c>
      <c r="AB1010" s="56">
        <v>202212</v>
      </c>
      <c r="AC1010" s="32">
        <v>748</v>
      </c>
      <c r="AD1010" s="32">
        <v>782</v>
      </c>
      <c r="AE1010" s="32">
        <v>848</v>
      </c>
      <c r="AF1010" s="32">
        <v>889</v>
      </c>
      <c r="AG1010" s="32">
        <v>1036</v>
      </c>
      <c r="AH1010" s="38">
        <v>16.535433070866134</v>
      </c>
      <c r="AI1010" s="39">
        <v>38.502673796791441</v>
      </c>
      <c r="AJ1010" s="32">
        <v>107</v>
      </c>
      <c r="AK1010" s="32">
        <v>151</v>
      </c>
      <c r="AL1010" s="32">
        <v>152</v>
      </c>
      <c r="AM1010" s="32">
        <v>161</v>
      </c>
      <c r="AN1010" s="32">
        <v>213</v>
      </c>
      <c r="AO1010" s="40">
        <v>32.298136645962728</v>
      </c>
      <c r="AP1010" s="39">
        <v>99.065420560747668</v>
      </c>
      <c r="AQ1010" s="36">
        <v>19.043600562587905</v>
      </c>
      <c r="AR1010" s="36">
        <v>2.707533234859675</v>
      </c>
      <c r="AS1010" s="36">
        <v>1.0897740784780023</v>
      </c>
      <c r="AT1010" s="36">
        <v>40.249702734839474</v>
      </c>
      <c r="AU1010" s="41">
        <v>125.08917954815695</v>
      </c>
      <c r="AV1010" s="42">
        <v>75</v>
      </c>
      <c r="AW1010" s="39">
        <v>1.1700468018720749</v>
      </c>
      <c r="AX1010" s="32">
        <v>1682</v>
      </c>
      <c r="AY1010" s="43">
        <v>6410</v>
      </c>
      <c r="AZ1010" s="43" t="s">
        <v>884</v>
      </c>
      <c r="BA1010" s="32">
        <v>2104</v>
      </c>
      <c r="BB1010" s="32">
        <v>6410</v>
      </c>
      <c r="BC1010" s="44">
        <v>1.1700468018720749</v>
      </c>
    </row>
    <row r="1011" spans="1:55" s="51" customFormat="1" ht="21" customHeight="1" x14ac:dyDescent="0.3">
      <c r="A1011" s="25">
        <v>257720</v>
      </c>
      <c r="B1011" s="26" t="s">
        <v>2707</v>
      </c>
      <c r="C1011" s="26" t="s">
        <v>93</v>
      </c>
      <c r="D1011" s="28" t="s">
        <v>3907</v>
      </c>
      <c r="E1011" s="29" t="s">
        <v>3908</v>
      </c>
      <c r="F1011" s="29" t="s">
        <v>3909</v>
      </c>
      <c r="G1011" s="30" t="s">
        <v>807</v>
      </c>
      <c r="H1011" s="31" t="s">
        <v>72</v>
      </c>
      <c r="I1011" s="32" t="s">
        <v>72</v>
      </c>
      <c r="J1011" s="32" t="s">
        <v>72</v>
      </c>
      <c r="K1011" s="32" t="s">
        <v>72</v>
      </c>
      <c r="L1011" s="32" t="s">
        <v>72</v>
      </c>
      <c r="M1011" s="32" t="s">
        <v>72</v>
      </c>
      <c r="N1011" s="33" t="s">
        <v>72</v>
      </c>
      <c r="O1011" s="34"/>
      <c r="P1011" s="35"/>
      <c r="Q1011" s="33">
        <v>26.875000000000004</v>
      </c>
      <c r="R1011" s="36">
        <v>2.0935442620731992</v>
      </c>
      <c r="S1011" s="36">
        <v>58.973402374471931</v>
      </c>
      <c r="T1011" s="36">
        <v>21.288472329527373</v>
      </c>
      <c r="U1011" s="36">
        <v>-11.372906682062967</v>
      </c>
      <c r="V1011" s="36">
        <v>-0.65</v>
      </c>
      <c r="W1011" s="37">
        <v>1794.4327559999999</v>
      </c>
      <c r="X1011" s="37">
        <v>1152.3940310999999</v>
      </c>
      <c r="Y1011" s="37">
        <v>1510.4485734</v>
      </c>
      <c r="Z1011" s="37">
        <v>2067.0879878999999</v>
      </c>
      <c r="AA1011" s="37">
        <v>1832</v>
      </c>
      <c r="AB1011" s="56">
        <v>202212</v>
      </c>
      <c r="AC1011" s="32">
        <v>338</v>
      </c>
      <c r="AD1011" s="32">
        <v>353</v>
      </c>
      <c r="AE1011" s="32">
        <v>373</v>
      </c>
      <c r="AF1011" s="32">
        <v>461</v>
      </c>
      <c r="AG1011" s="32">
        <v>466</v>
      </c>
      <c r="AH1011" s="38">
        <v>1.0845986984815648</v>
      </c>
      <c r="AI1011" s="39">
        <v>37.869822485207095</v>
      </c>
      <c r="AJ1011" s="32">
        <v>10</v>
      </c>
      <c r="AK1011" s="32">
        <v>23</v>
      </c>
      <c r="AL1011" s="32">
        <v>25</v>
      </c>
      <c r="AM1011" s="32">
        <v>50</v>
      </c>
      <c r="AN1011" s="32">
        <v>45</v>
      </c>
      <c r="AO1011" s="40">
        <v>-9.9999999999999982</v>
      </c>
      <c r="AP1011" s="39">
        <v>350</v>
      </c>
      <c r="AQ1011" s="36">
        <v>8.6509376890502114</v>
      </c>
      <c r="AR1011" s="36">
        <v>12.811188811188812</v>
      </c>
      <c r="AS1011" s="36">
        <v>1.9880629408572978</v>
      </c>
      <c r="AT1011" s="36">
        <v>15.518176885512752</v>
      </c>
      <c r="AU1011" s="41">
        <v>32.040151926207272</v>
      </c>
      <c r="AV1011" s="42" t="s">
        <v>72</v>
      </c>
      <c r="AW1011" s="39" t="s">
        <v>72</v>
      </c>
      <c r="AX1011" s="32">
        <v>921.5</v>
      </c>
      <c r="AY1011" s="43">
        <v>3045</v>
      </c>
      <c r="AZ1011" s="43" t="s">
        <v>72</v>
      </c>
      <c r="BA1011" s="32">
        <v>295.25</v>
      </c>
      <c r="BB1011" s="32">
        <v>3045</v>
      </c>
      <c r="BC1011" s="44" t="s">
        <v>72</v>
      </c>
    </row>
    <row r="1012" spans="1:55" s="51" customFormat="1" ht="21" customHeight="1" x14ac:dyDescent="0.3">
      <c r="A1012" s="62">
        <v>16450</v>
      </c>
      <c r="B1012" s="63" t="s">
        <v>2419</v>
      </c>
      <c r="C1012" s="26" t="s">
        <v>69</v>
      </c>
      <c r="D1012" s="28" t="s">
        <v>84</v>
      </c>
      <c r="E1012" s="29" t="s">
        <v>84</v>
      </c>
      <c r="F1012" s="29" t="s">
        <v>84</v>
      </c>
      <c r="G1012" s="30" t="s">
        <v>84</v>
      </c>
      <c r="H1012" s="31" t="s">
        <v>72</v>
      </c>
      <c r="I1012" s="32" t="s">
        <v>72</v>
      </c>
      <c r="J1012" s="32" t="s">
        <v>72</v>
      </c>
      <c r="K1012" s="32" t="s">
        <v>72</v>
      </c>
      <c r="L1012" s="32" t="s">
        <v>72</v>
      </c>
      <c r="M1012" s="32" t="s">
        <v>72</v>
      </c>
      <c r="N1012" s="33" t="s">
        <v>72</v>
      </c>
      <c r="O1012" s="34"/>
      <c r="P1012" s="35"/>
      <c r="Q1012" s="33">
        <v>0.66079295154184425</v>
      </c>
      <c r="R1012" s="36">
        <v>-33.187134502923975</v>
      </c>
      <c r="S1012" s="36">
        <v>4.337899543378998</v>
      </c>
      <c r="T1012" s="36">
        <v>-0.32715376226826187</v>
      </c>
      <c r="U1012" s="36">
        <v>-6.9246435845213838</v>
      </c>
      <c r="V1012" s="36">
        <v>0.66</v>
      </c>
      <c r="W1012" s="37">
        <v>2736</v>
      </c>
      <c r="X1012" s="37">
        <v>1752</v>
      </c>
      <c r="Y1012" s="37">
        <v>1834</v>
      </c>
      <c r="Z1012" s="37">
        <v>1964</v>
      </c>
      <c r="AA1012" s="37">
        <v>1828</v>
      </c>
      <c r="AB1012" s="56">
        <v>202212</v>
      </c>
      <c r="AC1012" s="32">
        <v>7867</v>
      </c>
      <c r="AD1012" s="32">
        <v>8727</v>
      </c>
      <c r="AE1012" s="32">
        <v>8783</v>
      </c>
      <c r="AF1012" s="32">
        <v>8390</v>
      </c>
      <c r="AG1012" s="32">
        <v>7322</v>
      </c>
      <c r="AH1012" s="38">
        <v>-12.729439809296784</v>
      </c>
      <c r="AI1012" s="39">
        <v>-6.9276725562476216</v>
      </c>
      <c r="AJ1012" s="32">
        <v>391</v>
      </c>
      <c r="AK1012" s="32">
        <v>565</v>
      </c>
      <c r="AL1012" s="32">
        <v>661</v>
      </c>
      <c r="AM1012" s="32">
        <v>544</v>
      </c>
      <c r="AN1012" s="32">
        <v>159</v>
      </c>
      <c r="AO1012" s="40">
        <v>-70.77205882352942</v>
      </c>
      <c r="AP1012" s="39">
        <v>-59.335038363171357</v>
      </c>
      <c r="AQ1012" s="36">
        <v>5.8063933538016972</v>
      </c>
      <c r="AR1012" s="36">
        <v>0.94764126490409539</v>
      </c>
      <c r="AS1012" s="36">
        <v>0.21242228807158212</v>
      </c>
      <c r="AT1012" s="36">
        <v>22.415896810179536</v>
      </c>
      <c r="AU1012" s="41">
        <v>153.41060949392832</v>
      </c>
      <c r="AV1012" s="42">
        <v>250</v>
      </c>
      <c r="AW1012" s="39">
        <v>5.4704595185995624</v>
      </c>
      <c r="AX1012" s="32">
        <v>8605.5</v>
      </c>
      <c r="AY1012" s="43">
        <v>4570</v>
      </c>
      <c r="AZ1012" s="43">
        <v>12.936999999999999</v>
      </c>
      <c r="BA1012" s="32">
        <v>13201.75</v>
      </c>
      <c r="BB1012" s="32">
        <v>4570</v>
      </c>
      <c r="BC1012" s="44">
        <v>5.4704595185995624</v>
      </c>
    </row>
    <row r="1013" spans="1:55" s="51" customFormat="1" ht="21" customHeight="1" x14ac:dyDescent="0.3">
      <c r="A1013" s="25">
        <v>27710</v>
      </c>
      <c r="B1013" s="26" t="s">
        <v>2353</v>
      </c>
      <c r="C1013" s="26" t="s">
        <v>93</v>
      </c>
      <c r="D1013" s="28" t="s">
        <v>3895</v>
      </c>
      <c r="E1013" s="29" t="s">
        <v>218</v>
      </c>
      <c r="F1013" s="29" t="s">
        <v>218</v>
      </c>
      <c r="G1013" s="30" t="s">
        <v>218</v>
      </c>
      <c r="H1013" s="31" t="s">
        <v>72</v>
      </c>
      <c r="I1013" s="32" t="s">
        <v>72</v>
      </c>
      <c r="J1013" s="32" t="s">
        <v>72</v>
      </c>
      <c r="K1013" s="32" t="s">
        <v>72</v>
      </c>
      <c r="L1013" s="32" t="s">
        <v>72</v>
      </c>
      <c r="M1013" s="32" t="s">
        <v>72</v>
      </c>
      <c r="N1013" s="33" t="s">
        <v>72</v>
      </c>
      <c r="O1013" s="34"/>
      <c r="P1013" s="35"/>
      <c r="Q1013" s="33">
        <v>2.7586206896551779</v>
      </c>
      <c r="R1013" s="36">
        <v>-38.61820131953926</v>
      </c>
      <c r="S1013" s="36">
        <v>-26.671408287771715</v>
      </c>
      <c r="T1013" s="36">
        <v>-4.9916507380694419</v>
      </c>
      <c r="U1013" s="36">
        <v>-6.1880924574526652</v>
      </c>
      <c r="V1013" s="36">
        <v>-0.3</v>
      </c>
      <c r="W1013" s="37">
        <v>2974.8232200000002</v>
      </c>
      <c r="X1013" s="37">
        <v>2490.1610099999998</v>
      </c>
      <c r="Y1013" s="37">
        <v>1921.9363499999999</v>
      </c>
      <c r="Z1013" s="37">
        <v>1946.4480020000001</v>
      </c>
      <c r="AA1013" s="37">
        <v>1826</v>
      </c>
      <c r="AB1013" s="56">
        <v>202212</v>
      </c>
      <c r="AC1013" s="32">
        <v>3004</v>
      </c>
      <c r="AD1013" s="32">
        <v>3119</v>
      </c>
      <c r="AE1013" s="32">
        <v>3460</v>
      </c>
      <c r="AF1013" s="32">
        <v>3685</v>
      </c>
      <c r="AG1013" s="32">
        <v>4000</v>
      </c>
      <c r="AH1013" s="38">
        <v>8.5481682496607814</v>
      </c>
      <c r="AI1013" s="39">
        <v>33.155792276964057</v>
      </c>
      <c r="AJ1013" s="32">
        <v>-19</v>
      </c>
      <c r="AK1013" s="32">
        <v>85</v>
      </c>
      <c r="AL1013" s="32">
        <v>197</v>
      </c>
      <c r="AM1013" s="32">
        <v>59</v>
      </c>
      <c r="AN1013" s="32">
        <v>-26</v>
      </c>
      <c r="AO1013" s="40" t="s">
        <v>115</v>
      </c>
      <c r="AP1013" s="39" t="s">
        <v>88</v>
      </c>
      <c r="AQ1013" s="36">
        <v>2.2083567021873249</v>
      </c>
      <c r="AR1013" s="36">
        <v>5.7968253968253967</v>
      </c>
      <c r="AS1013" s="36">
        <v>0.70474720185256656</v>
      </c>
      <c r="AT1013" s="36">
        <v>12.157468159011966</v>
      </c>
      <c r="AU1013" s="41">
        <v>269.96333461983789</v>
      </c>
      <c r="AV1013" s="42">
        <v>25</v>
      </c>
      <c r="AW1013" s="39">
        <v>1.5253203172666259</v>
      </c>
      <c r="AX1013" s="32">
        <v>2591</v>
      </c>
      <c r="AY1013" s="43">
        <v>1639</v>
      </c>
      <c r="AZ1013" s="43">
        <v>56.064</v>
      </c>
      <c r="BA1013" s="32">
        <v>6994.75</v>
      </c>
      <c r="BB1013" s="32">
        <v>1639</v>
      </c>
      <c r="BC1013" s="44">
        <v>1.5253203172666259</v>
      </c>
    </row>
    <row r="1014" spans="1:55" s="51" customFormat="1" ht="21" customHeight="1" x14ac:dyDescent="0.3">
      <c r="A1014" s="25">
        <v>288330</v>
      </c>
      <c r="B1014" s="26" t="s">
        <v>2319</v>
      </c>
      <c r="C1014" s="26" t="s">
        <v>93</v>
      </c>
      <c r="D1014" s="28" t="s">
        <v>3877</v>
      </c>
      <c r="E1014" s="29" t="s">
        <v>177</v>
      </c>
      <c r="F1014" s="29" t="s">
        <v>217</v>
      </c>
      <c r="G1014" s="30" t="s">
        <v>4214</v>
      </c>
      <c r="H1014" s="31" t="s">
        <v>72</v>
      </c>
      <c r="I1014" s="32" t="s">
        <v>72</v>
      </c>
      <c r="J1014" s="32" t="s">
        <v>72</v>
      </c>
      <c r="K1014" s="32" t="s">
        <v>72</v>
      </c>
      <c r="L1014" s="32" t="s">
        <v>72</v>
      </c>
      <c r="M1014" s="32" t="s">
        <v>72</v>
      </c>
      <c r="N1014" s="33" t="s">
        <v>72</v>
      </c>
      <c r="O1014" s="34"/>
      <c r="P1014" s="35"/>
      <c r="Q1014" s="33">
        <v>-14.26344367810688</v>
      </c>
      <c r="R1014" s="36">
        <v>-27.035366322766528</v>
      </c>
      <c r="S1014" s="36">
        <v>5.1892442113033121</v>
      </c>
      <c r="T1014" s="36">
        <v>-23.562482539786245</v>
      </c>
      <c r="U1014" s="36">
        <v>2.5609466985688112</v>
      </c>
      <c r="V1014" s="36">
        <v>-2.0299999999999998</v>
      </c>
      <c r="W1014" s="37">
        <v>2501.2117625000001</v>
      </c>
      <c r="X1014" s="37">
        <v>1734.9682600000001</v>
      </c>
      <c r="Y1014" s="37">
        <v>2387.5709999999999</v>
      </c>
      <c r="Z1014" s="37">
        <v>1779.4297524999999</v>
      </c>
      <c r="AA1014" s="37">
        <v>1825</v>
      </c>
      <c r="AB1014" s="56">
        <v>202212</v>
      </c>
      <c r="AC1014" s="32">
        <v>4</v>
      </c>
      <c r="AD1014" s="32">
        <v>2</v>
      </c>
      <c r="AE1014" s="32">
        <v>7</v>
      </c>
      <c r="AF1014" s="32">
        <v>1</v>
      </c>
      <c r="AG1014" s="32">
        <v>21</v>
      </c>
      <c r="AH1014" s="38">
        <v>2000</v>
      </c>
      <c r="AI1014" s="39">
        <v>425</v>
      </c>
      <c r="AJ1014" s="32">
        <v>-85</v>
      </c>
      <c r="AK1014" s="32">
        <v>-114</v>
      </c>
      <c r="AL1014" s="32">
        <v>-115</v>
      </c>
      <c r="AM1014" s="32">
        <v>-109</v>
      </c>
      <c r="AN1014" s="32">
        <v>-96</v>
      </c>
      <c r="AO1014" s="40" t="s">
        <v>88</v>
      </c>
      <c r="AP1014" s="39" t="s">
        <v>88</v>
      </c>
      <c r="AQ1014" s="36">
        <v>-1400</v>
      </c>
      <c r="AR1014" s="36">
        <v>-4.2050691244239635</v>
      </c>
      <c r="AS1014" s="36">
        <v>3.3470884915176526</v>
      </c>
      <c r="AT1014" s="36">
        <v>-79.596515359926627</v>
      </c>
      <c r="AU1014" s="41">
        <v>10.178817056396149</v>
      </c>
      <c r="AV1014" s="42" t="s">
        <v>72</v>
      </c>
      <c r="AW1014" s="39" t="s">
        <v>72</v>
      </c>
      <c r="AX1014" s="32">
        <v>545.25</v>
      </c>
      <c r="AY1014" s="43">
        <v>9160</v>
      </c>
      <c r="AZ1014" s="43" t="s">
        <v>72</v>
      </c>
      <c r="BA1014" s="32">
        <v>55.5</v>
      </c>
      <c r="BB1014" s="32">
        <v>9160</v>
      </c>
      <c r="BC1014" s="44" t="s">
        <v>72</v>
      </c>
    </row>
    <row r="1015" spans="1:55" s="51" customFormat="1" ht="21" customHeight="1" x14ac:dyDescent="0.3">
      <c r="A1015" s="62">
        <v>79980</v>
      </c>
      <c r="B1015" s="63" t="s">
        <v>2499</v>
      </c>
      <c r="C1015" s="26" t="s">
        <v>69</v>
      </c>
      <c r="D1015" s="28" t="s">
        <v>3879</v>
      </c>
      <c r="E1015" s="29" t="s">
        <v>3880</v>
      </c>
      <c r="F1015" s="29" t="s">
        <v>3964</v>
      </c>
      <c r="G1015" s="30" t="s">
        <v>642</v>
      </c>
      <c r="H1015" s="31" t="s">
        <v>72</v>
      </c>
      <c r="I1015" s="32" t="s">
        <v>72</v>
      </c>
      <c r="J1015" s="32" t="s">
        <v>72</v>
      </c>
      <c r="K1015" s="32" t="s">
        <v>72</v>
      </c>
      <c r="L1015" s="32" t="s">
        <v>72</v>
      </c>
      <c r="M1015" s="32" t="s">
        <v>72</v>
      </c>
      <c r="N1015" s="33" t="s">
        <v>72</v>
      </c>
      <c r="O1015" s="34"/>
      <c r="P1015" s="35"/>
      <c r="Q1015" s="33">
        <v>0</v>
      </c>
      <c r="R1015" s="36">
        <v>-31.389687776086017</v>
      </c>
      <c r="S1015" s="36">
        <v>0.95143268060626784</v>
      </c>
      <c r="T1015" s="36">
        <v>10.205314009661826</v>
      </c>
      <c r="U1015" s="36">
        <v>7.1905789759628691</v>
      </c>
      <c r="V1015" s="36">
        <v>-0.19</v>
      </c>
      <c r="W1015" s="37">
        <v>2659.95</v>
      </c>
      <c r="X1015" s="37">
        <v>1807.8</v>
      </c>
      <c r="Y1015" s="37">
        <v>1656</v>
      </c>
      <c r="Z1015" s="37">
        <v>1702.575</v>
      </c>
      <c r="AA1015" s="37">
        <v>1825</v>
      </c>
      <c r="AB1015" s="56">
        <v>202212</v>
      </c>
      <c r="AC1015" s="32">
        <v>2833</v>
      </c>
      <c r="AD1015" s="32">
        <v>2816</v>
      </c>
      <c r="AE1015" s="32">
        <v>2695</v>
      </c>
      <c r="AF1015" s="32">
        <v>2472</v>
      </c>
      <c r="AG1015" s="32">
        <v>2234</v>
      </c>
      <c r="AH1015" s="38">
        <v>-9.6278317152103554</v>
      </c>
      <c r="AI1015" s="39">
        <v>-21.143663960465943</v>
      </c>
      <c r="AJ1015" s="32">
        <v>-107</v>
      </c>
      <c r="AK1015" s="32">
        <v>-126</v>
      </c>
      <c r="AL1015" s="32">
        <v>-147</v>
      </c>
      <c r="AM1015" s="32">
        <v>-209</v>
      </c>
      <c r="AN1015" s="32">
        <v>-348</v>
      </c>
      <c r="AO1015" s="40" t="s">
        <v>88</v>
      </c>
      <c r="AP1015" s="39" t="s">
        <v>88</v>
      </c>
      <c r="AQ1015" s="36">
        <v>-8.1237153763335623</v>
      </c>
      <c r="AR1015" s="36">
        <v>-2.1987951807228914</v>
      </c>
      <c r="AS1015" s="36">
        <v>0.43185044959772834</v>
      </c>
      <c r="AT1015" s="36">
        <v>-19.640321817321343</v>
      </c>
      <c r="AU1015" s="41">
        <v>103.69734973970657</v>
      </c>
      <c r="AV1015" s="42">
        <v>300</v>
      </c>
      <c r="AW1015" s="39">
        <v>5.6710775047258979</v>
      </c>
      <c r="AX1015" s="32">
        <v>4226</v>
      </c>
      <c r="AY1015" s="43">
        <v>5290</v>
      </c>
      <c r="AZ1015" s="43">
        <v>282.411</v>
      </c>
      <c r="BA1015" s="32">
        <v>4382.25</v>
      </c>
      <c r="BB1015" s="32">
        <v>5290</v>
      </c>
      <c r="BC1015" s="44">
        <v>5.6710775047258979</v>
      </c>
    </row>
    <row r="1016" spans="1:55" s="51" customFormat="1" ht="21" customHeight="1" x14ac:dyDescent="0.3">
      <c r="A1016" s="25">
        <v>136540</v>
      </c>
      <c r="B1016" s="26" t="s">
        <v>2498</v>
      </c>
      <c r="C1016" s="26" t="s">
        <v>93</v>
      </c>
      <c r="D1016" s="28" t="s">
        <v>3947</v>
      </c>
      <c r="E1016" s="29" t="s">
        <v>4012</v>
      </c>
      <c r="F1016" s="29" t="s">
        <v>686</v>
      </c>
      <c r="G1016" s="30" t="s">
        <v>686</v>
      </c>
      <c r="H1016" s="31" t="s">
        <v>72</v>
      </c>
      <c r="I1016" s="32" t="s">
        <v>72</v>
      </c>
      <c r="J1016" s="32" t="s">
        <v>72</v>
      </c>
      <c r="K1016" s="32" t="s">
        <v>72</v>
      </c>
      <c r="L1016" s="32" t="s">
        <v>72</v>
      </c>
      <c r="M1016" s="32" t="s">
        <v>72</v>
      </c>
      <c r="N1016" s="33" t="s">
        <v>72</v>
      </c>
      <c r="O1016" s="34"/>
      <c r="P1016" s="35"/>
      <c r="Q1016" s="33">
        <v>7.2653061224489779</v>
      </c>
      <c r="R1016" s="36">
        <v>-19.562496551385522</v>
      </c>
      <c r="S1016" s="36">
        <v>5.1343745117808037</v>
      </c>
      <c r="T1016" s="36">
        <v>8.6098910245669522</v>
      </c>
      <c r="U1016" s="36">
        <v>-7.9061190331282338</v>
      </c>
      <c r="V1016" s="36">
        <v>-0.61</v>
      </c>
      <c r="W1016" s="37">
        <v>2265.112568</v>
      </c>
      <c r="X1016" s="37">
        <v>1733.02025</v>
      </c>
      <c r="Y1016" s="37">
        <v>1677.5636019999999</v>
      </c>
      <c r="Z1016" s="37">
        <v>1978.4159173999999</v>
      </c>
      <c r="AA1016" s="37">
        <v>1822</v>
      </c>
      <c r="AB1016" s="56">
        <v>202212</v>
      </c>
      <c r="AC1016" s="32">
        <v>447</v>
      </c>
      <c r="AD1016" s="32">
        <v>174</v>
      </c>
      <c r="AE1016" s="32">
        <v>230</v>
      </c>
      <c r="AF1016" s="32">
        <v>189</v>
      </c>
      <c r="AG1016" s="32">
        <v>422</v>
      </c>
      <c r="AH1016" s="38">
        <v>123.28042328042331</v>
      </c>
      <c r="AI1016" s="39">
        <v>-5.5928411633109576</v>
      </c>
      <c r="AJ1016" s="32">
        <v>134</v>
      </c>
      <c r="AK1016" s="32">
        <v>19</v>
      </c>
      <c r="AL1016" s="32">
        <v>48</v>
      </c>
      <c r="AM1016" s="32">
        <v>40</v>
      </c>
      <c r="AN1016" s="32">
        <v>113</v>
      </c>
      <c r="AO1016" s="40">
        <v>182.50000000000003</v>
      </c>
      <c r="AP1016" s="39">
        <v>-15.671641791044777</v>
      </c>
      <c r="AQ1016" s="36">
        <v>21.674876847290641</v>
      </c>
      <c r="AR1016" s="36">
        <v>8.2818181818181813</v>
      </c>
      <c r="AS1016" s="36">
        <v>1.0838786436644854</v>
      </c>
      <c r="AT1016" s="36">
        <v>13.087447947650208</v>
      </c>
      <c r="AU1016" s="41">
        <v>13.042831647828674</v>
      </c>
      <c r="AV1016" s="42">
        <v>500</v>
      </c>
      <c r="AW1016" s="39">
        <v>3.8051750380517504</v>
      </c>
      <c r="AX1016" s="32">
        <v>1681</v>
      </c>
      <c r="AY1016" s="43">
        <v>13140</v>
      </c>
      <c r="AZ1016" s="43">
        <v>33.244999999999997</v>
      </c>
      <c r="BA1016" s="32">
        <v>219.25</v>
      </c>
      <c r="BB1016" s="32">
        <v>13140</v>
      </c>
      <c r="BC1016" s="44">
        <v>3.8051750380517504</v>
      </c>
    </row>
    <row r="1017" spans="1:55" s="51" customFormat="1" ht="21" customHeight="1" x14ac:dyDescent="0.3">
      <c r="A1017" s="25">
        <v>160550</v>
      </c>
      <c r="B1017" s="26" t="s">
        <v>2401</v>
      </c>
      <c r="C1017" s="26" t="s">
        <v>93</v>
      </c>
      <c r="D1017" s="28" t="s">
        <v>3923</v>
      </c>
      <c r="E1017" s="29" t="s">
        <v>3990</v>
      </c>
      <c r="F1017" s="29" t="s">
        <v>3990</v>
      </c>
      <c r="G1017" s="30" t="s">
        <v>499</v>
      </c>
      <c r="H1017" s="31">
        <v>221</v>
      </c>
      <c r="I1017" s="32">
        <v>229</v>
      </c>
      <c r="J1017" s="32">
        <v>237</v>
      </c>
      <c r="K1017" s="32" t="s">
        <v>72</v>
      </c>
      <c r="L1017" s="32" t="s">
        <v>72</v>
      </c>
      <c r="M1017" s="32" t="s">
        <v>72</v>
      </c>
      <c r="N1017" s="33" t="s">
        <v>72</v>
      </c>
      <c r="O1017" s="34"/>
      <c r="P1017" s="35"/>
      <c r="Q1017" s="33">
        <v>-18.499999999999993</v>
      </c>
      <c r="R1017" s="36">
        <v>-38.506729106201462</v>
      </c>
      <c r="S1017" s="36">
        <v>14.15563423367152</v>
      </c>
      <c r="T1017" s="36">
        <v>-24.904530936144653</v>
      </c>
      <c r="U1017" s="36">
        <v>-15.784409370250074</v>
      </c>
      <c r="V1017" s="36">
        <v>-0.31</v>
      </c>
      <c r="W1017" s="37">
        <v>2958.0472359999999</v>
      </c>
      <c r="X1017" s="37">
        <v>1593.4386526000001</v>
      </c>
      <c r="Y1017" s="37">
        <v>2422.2500008000002</v>
      </c>
      <c r="Z1017" s="37">
        <v>2159.9326043999999</v>
      </c>
      <c r="AA1017" s="37">
        <v>1819</v>
      </c>
      <c r="AB1017" s="56">
        <v>202212</v>
      </c>
      <c r="AC1017" s="32">
        <v>331</v>
      </c>
      <c r="AD1017" s="32">
        <v>343</v>
      </c>
      <c r="AE1017" s="32">
        <v>491</v>
      </c>
      <c r="AF1017" s="32">
        <v>312</v>
      </c>
      <c r="AG1017" s="32">
        <v>411</v>
      </c>
      <c r="AH1017" s="38">
        <v>31.73076923076923</v>
      </c>
      <c r="AI1017" s="39">
        <v>24.169184290030209</v>
      </c>
      <c r="AJ1017" s="32">
        <v>35</v>
      </c>
      <c r="AK1017" s="32">
        <v>-27</v>
      </c>
      <c r="AL1017" s="32">
        <v>49</v>
      </c>
      <c r="AM1017" s="32">
        <v>-6</v>
      </c>
      <c r="AN1017" s="32">
        <v>57</v>
      </c>
      <c r="AO1017" s="40" t="s">
        <v>120</v>
      </c>
      <c r="AP1017" s="39">
        <v>62.857142857142854</v>
      </c>
      <c r="AQ1017" s="36">
        <v>4.6885035324341686</v>
      </c>
      <c r="AR1017" s="36">
        <v>24.917808219178081</v>
      </c>
      <c r="AS1017" s="36">
        <v>1.035140133731683</v>
      </c>
      <c r="AT1017" s="36">
        <v>4.1542182387252806</v>
      </c>
      <c r="AU1017" s="41">
        <v>96.457533077251384</v>
      </c>
      <c r="AV1017" s="42" t="s">
        <v>72</v>
      </c>
      <c r="AW1017" s="39" t="s">
        <v>72</v>
      </c>
      <c r="AX1017" s="32">
        <v>1757.25</v>
      </c>
      <c r="AY1017" s="43">
        <v>6520</v>
      </c>
      <c r="AZ1017" s="43" t="s">
        <v>72</v>
      </c>
      <c r="BA1017" s="32">
        <v>1695</v>
      </c>
      <c r="BB1017" s="32">
        <v>6520</v>
      </c>
      <c r="BC1017" s="44" t="s">
        <v>72</v>
      </c>
    </row>
    <row r="1018" spans="1:55" s="51" customFormat="1" ht="21" customHeight="1" x14ac:dyDescent="0.3">
      <c r="A1018" s="25">
        <v>123420</v>
      </c>
      <c r="B1018" s="26" t="s">
        <v>2522</v>
      </c>
      <c r="C1018" s="26" t="s">
        <v>93</v>
      </c>
      <c r="D1018" s="28" t="s">
        <v>3911</v>
      </c>
      <c r="E1018" s="29" t="s">
        <v>3911</v>
      </c>
      <c r="F1018" s="29" t="s">
        <v>3911</v>
      </c>
      <c r="G1018" s="30" t="s">
        <v>510</v>
      </c>
      <c r="H1018" s="31" t="s">
        <v>72</v>
      </c>
      <c r="I1018" s="32" t="s">
        <v>72</v>
      </c>
      <c r="J1018" s="32" t="s">
        <v>72</v>
      </c>
      <c r="K1018" s="32" t="s">
        <v>72</v>
      </c>
      <c r="L1018" s="32" t="s">
        <v>72</v>
      </c>
      <c r="M1018" s="32" t="s">
        <v>72</v>
      </c>
      <c r="N1018" s="33" t="s">
        <v>72</v>
      </c>
      <c r="O1018" s="34"/>
      <c r="P1018" s="35"/>
      <c r="Q1018" s="33">
        <v>29.262295081967228</v>
      </c>
      <c r="R1018" s="36">
        <v>-46.171347142819407</v>
      </c>
      <c r="S1018" s="36">
        <v>-13.341784136516955</v>
      </c>
      <c r="T1018" s="36">
        <v>25.671675594851884</v>
      </c>
      <c r="U1018" s="36">
        <v>0.64961893525152803</v>
      </c>
      <c r="V1018" s="36">
        <v>-0.38</v>
      </c>
      <c r="W1018" s="37">
        <v>3360.6637059999998</v>
      </c>
      <c r="X1018" s="37">
        <v>2087.5112439999998</v>
      </c>
      <c r="Y1018" s="37">
        <v>1439.4651710000001</v>
      </c>
      <c r="Z1018" s="37">
        <v>1797.3242413999999</v>
      </c>
      <c r="AA1018" s="37">
        <v>1809</v>
      </c>
      <c r="AB1018" s="56">
        <v>202212</v>
      </c>
      <c r="AC1018" s="32">
        <v>299</v>
      </c>
      <c r="AD1018" s="32">
        <v>344</v>
      </c>
      <c r="AE1018" s="32">
        <v>339</v>
      </c>
      <c r="AF1018" s="32">
        <v>335</v>
      </c>
      <c r="AG1018" s="32">
        <v>323</v>
      </c>
      <c r="AH1018" s="38">
        <v>-3.5820895522388096</v>
      </c>
      <c r="AI1018" s="39">
        <v>8.026755852842804</v>
      </c>
      <c r="AJ1018" s="32">
        <v>6</v>
      </c>
      <c r="AK1018" s="32">
        <v>12</v>
      </c>
      <c r="AL1018" s="32">
        <v>-7</v>
      </c>
      <c r="AM1018" s="32">
        <v>7</v>
      </c>
      <c r="AN1018" s="32">
        <v>-3</v>
      </c>
      <c r="AO1018" s="40" t="s">
        <v>115</v>
      </c>
      <c r="AP1018" s="39" t="s">
        <v>115</v>
      </c>
      <c r="AQ1018" s="36">
        <v>0.67114093959731547</v>
      </c>
      <c r="AR1018" s="36">
        <v>201</v>
      </c>
      <c r="AS1018" s="36">
        <v>0.82772820864790664</v>
      </c>
      <c r="AT1018" s="36">
        <v>0.41180507892930684</v>
      </c>
      <c r="AU1018" s="41">
        <v>71.105010295126974</v>
      </c>
      <c r="AV1018" s="42" t="s">
        <v>72</v>
      </c>
      <c r="AW1018" s="39" t="s">
        <v>72</v>
      </c>
      <c r="AX1018" s="32">
        <v>2185.5</v>
      </c>
      <c r="AY1018" s="43">
        <v>15770</v>
      </c>
      <c r="AZ1018" s="43" t="s">
        <v>72</v>
      </c>
      <c r="BA1018" s="32">
        <v>1554</v>
      </c>
      <c r="BB1018" s="32">
        <v>15770</v>
      </c>
      <c r="BC1018" s="44" t="s">
        <v>72</v>
      </c>
    </row>
    <row r="1019" spans="1:55" s="51" customFormat="1" ht="21" customHeight="1" x14ac:dyDescent="0.3">
      <c r="A1019" s="25">
        <v>66700</v>
      </c>
      <c r="B1019" s="26" t="s">
        <v>2704</v>
      </c>
      <c r="C1019" s="26" t="s">
        <v>93</v>
      </c>
      <c r="D1019" s="28" t="s">
        <v>3877</v>
      </c>
      <c r="E1019" s="29" t="s">
        <v>177</v>
      </c>
      <c r="F1019" s="29" t="s">
        <v>4091</v>
      </c>
      <c r="G1019" s="30" t="s">
        <v>530</v>
      </c>
      <c r="H1019" s="31" t="s">
        <v>72</v>
      </c>
      <c r="I1019" s="32" t="s">
        <v>72</v>
      </c>
      <c r="J1019" s="32" t="s">
        <v>72</v>
      </c>
      <c r="K1019" s="32" t="s">
        <v>72</v>
      </c>
      <c r="L1019" s="32" t="s">
        <v>72</v>
      </c>
      <c r="M1019" s="32" t="s">
        <v>72</v>
      </c>
      <c r="N1019" s="33" t="s">
        <v>72</v>
      </c>
      <c r="O1019" s="34"/>
      <c r="P1019" s="35"/>
      <c r="Q1019" s="33">
        <v>24.85939257592802</v>
      </c>
      <c r="R1019" s="36">
        <v>4.3041409377186035</v>
      </c>
      <c r="S1019" s="36">
        <v>37.181218736381453</v>
      </c>
      <c r="T1019" s="36">
        <v>18.821847920484579</v>
      </c>
      <c r="U1019" s="36">
        <v>11.090696654386978</v>
      </c>
      <c r="V1019" s="36">
        <v>1.65</v>
      </c>
      <c r="W1019" s="37">
        <v>1727.639942</v>
      </c>
      <c r="X1019" s="37">
        <v>1313.5908957500001</v>
      </c>
      <c r="Y1019" s="37">
        <v>1516.5561144999999</v>
      </c>
      <c r="Z1019" s="37">
        <v>1622.09802825</v>
      </c>
      <c r="AA1019" s="37">
        <v>1802</v>
      </c>
      <c r="AB1019" s="56">
        <v>202212</v>
      </c>
      <c r="AC1019" s="32">
        <v>462</v>
      </c>
      <c r="AD1019" s="32">
        <v>479</v>
      </c>
      <c r="AE1019" s="32">
        <v>462</v>
      </c>
      <c r="AF1019" s="32">
        <v>484</v>
      </c>
      <c r="AG1019" s="32">
        <v>509</v>
      </c>
      <c r="AH1019" s="38">
        <v>5.1652892561983466</v>
      </c>
      <c r="AI1019" s="39">
        <v>10.173160173160166</v>
      </c>
      <c r="AJ1019" s="32">
        <v>-47</v>
      </c>
      <c r="AK1019" s="32">
        <v>16</v>
      </c>
      <c r="AL1019" s="32">
        <v>28</v>
      </c>
      <c r="AM1019" s="32">
        <v>55</v>
      </c>
      <c r="AN1019" s="32">
        <v>5</v>
      </c>
      <c r="AO1019" s="40">
        <v>-90.909090909090907</v>
      </c>
      <c r="AP1019" s="39" t="s">
        <v>120</v>
      </c>
      <c r="AQ1019" s="36">
        <v>5.3774560496380559</v>
      </c>
      <c r="AR1019" s="36">
        <v>17.326923076923077</v>
      </c>
      <c r="AS1019" s="36">
        <v>1.0936125018965255</v>
      </c>
      <c r="AT1019" s="36">
        <v>6.3116370808678504</v>
      </c>
      <c r="AU1019" s="41">
        <v>54.058564709452284</v>
      </c>
      <c r="AV1019" s="42" t="s">
        <v>72</v>
      </c>
      <c r="AW1019" s="39" t="s">
        <v>72</v>
      </c>
      <c r="AX1019" s="32">
        <v>1647.75</v>
      </c>
      <c r="AY1019" s="43">
        <v>5550</v>
      </c>
      <c r="AZ1019" s="43" t="s">
        <v>72</v>
      </c>
      <c r="BA1019" s="32">
        <v>890.75</v>
      </c>
      <c r="BB1019" s="32">
        <v>5550</v>
      </c>
      <c r="BC1019" s="44" t="s">
        <v>72</v>
      </c>
    </row>
    <row r="1020" spans="1:55" s="51" customFormat="1" ht="21" customHeight="1" x14ac:dyDescent="0.3">
      <c r="A1020" s="62">
        <v>284620</v>
      </c>
      <c r="B1020" s="63" t="s">
        <v>2886</v>
      </c>
      <c r="C1020" s="26" t="s">
        <v>93</v>
      </c>
      <c r="D1020" s="28" t="s">
        <v>3877</v>
      </c>
      <c r="E1020" s="29" t="s">
        <v>177</v>
      </c>
      <c r="F1020" s="29" t="s">
        <v>217</v>
      </c>
      <c r="G1020" s="30" t="s">
        <v>830</v>
      </c>
      <c r="H1020" s="31" t="s">
        <v>72</v>
      </c>
      <c r="I1020" s="32" t="s">
        <v>72</v>
      </c>
      <c r="J1020" s="32" t="s">
        <v>72</v>
      </c>
      <c r="K1020" s="32" t="s">
        <v>72</v>
      </c>
      <c r="L1020" s="32" t="s">
        <v>72</v>
      </c>
      <c r="M1020" s="32" t="s">
        <v>72</v>
      </c>
      <c r="N1020" s="33" t="s">
        <v>72</v>
      </c>
      <c r="O1020" s="34"/>
      <c r="P1020" s="35"/>
      <c r="Q1020" s="33">
        <v>46.924829157175395</v>
      </c>
      <c r="R1020" s="36">
        <v>-42.859325327240796</v>
      </c>
      <c r="S1020" s="36">
        <v>71.543073059392071</v>
      </c>
      <c r="T1020" s="36">
        <v>11.592033685694481</v>
      </c>
      <c r="U1020" s="36">
        <v>2.2190102540909917</v>
      </c>
      <c r="V1020" s="36">
        <v>0.16</v>
      </c>
      <c r="W1020" s="37">
        <v>3151.8703801000001</v>
      </c>
      <c r="X1020" s="37">
        <v>1049.8820896</v>
      </c>
      <c r="Y1020" s="37">
        <v>1613.9144888000001</v>
      </c>
      <c r="Z1020" s="37">
        <v>1761.9031875999999</v>
      </c>
      <c r="AA1020" s="37">
        <v>1801</v>
      </c>
      <c r="AB1020" s="56">
        <v>202212</v>
      </c>
      <c r="AC1020" s="32">
        <v>13</v>
      </c>
      <c r="AD1020" s="32">
        <v>0</v>
      </c>
      <c r="AE1020" s="32">
        <v>0</v>
      </c>
      <c r="AF1020" s="32">
        <v>0</v>
      </c>
      <c r="AG1020" s="32">
        <v>1</v>
      </c>
      <c r="AH1020" s="38" t="s">
        <v>72</v>
      </c>
      <c r="AI1020" s="39">
        <v>-92.307692307692307</v>
      </c>
      <c r="AJ1020" s="32">
        <v>-14</v>
      </c>
      <c r="AK1020" s="32">
        <v>-39</v>
      </c>
      <c r="AL1020" s="32">
        <v>-15</v>
      </c>
      <c r="AM1020" s="32">
        <v>-28</v>
      </c>
      <c r="AN1020" s="32">
        <v>-80</v>
      </c>
      <c r="AO1020" s="40" t="s">
        <v>88</v>
      </c>
      <c r="AP1020" s="39" t="s">
        <v>88</v>
      </c>
      <c r="AQ1020" s="36">
        <v>-16200</v>
      </c>
      <c r="AR1020" s="36">
        <v>-11.117283950617283</v>
      </c>
      <c r="AS1020" s="36">
        <v>7.6883671291355391</v>
      </c>
      <c r="AT1020" s="36">
        <v>-69.156883671291354</v>
      </c>
      <c r="AU1020" s="41">
        <v>78.014941302027751</v>
      </c>
      <c r="AV1020" s="42" t="s">
        <v>72</v>
      </c>
      <c r="AW1020" s="39" t="s">
        <v>72</v>
      </c>
      <c r="AX1020" s="32">
        <v>234.25</v>
      </c>
      <c r="AY1020" s="43">
        <v>6450</v>
      </c>
      <c r="AZ1020" s="43" t="s">
        <v>72</v>
      </c>
      <c r="BA1020" s="32">
        <v>182.75</v>
      </c>
      <c r="BB1020" s="32">
        <v>6450</v>
      </c>
      <c r="BC1020" s="44" t="s">
        <v>72</v>
      </c>
    </row>
    <row r="1021" spans="1:55" s="51" customFormat="1" ht="21" customHeight="1" x14ac:dyDescent="0.3">
      <c r="A1021" s="25">
        <v>159010</v>
      </c>
      <c r="B1021" s="26" t="s">
        <v>2696</v>
      </c>
      <c r="C1021" s="26" t="s">
        <v>93</v>
      </c>
      <c r="D1021" s="28" t="s">
        <v>3871</v>
      </c>
      <c r="E1021" s="29" t="s">
        <v>4049</v>
      </c>
      <c r="F1021" s="29" t="s">
        <v>4355</v>
      </c>
      <c r="G1021" s="30" t="s">
        <v>1436</v>
      </c>
      <c r="H1021" s="31">
        <v>1350</v>
      </c>
      <c r="I1021" s="32">
        <v>1515</v>
      </c>
      <c r="J1021" s="32">
        <v>1582</v>
      </c>
      <c r="K1021" s="32">
        <v>1589</v>
      </c>
      <c r="L1021" s="32">
        <v>1627</v>
      </c>
      <c r="M1021" s="32">
        <v>1666</v>
      </c>
      <c r="N1021" s="33">
        <v>2.3970497848801564</v>
      </c>
      <c r="O1021" s="34"/>
      <c r="P1021" s="35"/>
      <c r="Q1021" s="33">
        <v>44.53961456102784</v>
      </c>
      <c r="R1021" s="36">
        <v>93.75947721333489</v>
      </c>
      <c r="S1021" s="36">
        <v>54.445960097585775</v>
      </c>
      <c r="T1021" s="36">
        <v>25.568157325851139</v>
      </c>
      <c r="U1021" s="36">
        <v>18.93019306192949</v>
      </c>
      <c r="V1021" s="36">
        <v>10.11</v>
      </c>
      <c r="W1021" s="37">
        <v>928.98681699999997</v>
      </c>
      <c r="X1021" s="37">
        <v>1165.4561885999999</v>
      </c>
      <c r="Y1021" s="37">
        <v>1433.4844424999999</v>
      </c>
      <c r="Z1021" s="37">
        <v>1513.4928765</v>
      </c>
      <c r="AA1021" s="37">
        <v>1800</v>
      </c>
      <c r="AB1021" s="56">
        <v>202212</v>
      </c>
      <c r="AC1021" s="32">
        <v>172</v>
      </c>
      <c r="AD1021" s="32">
        <v>142</v>
      </c>
      <c r="AE1021" s="32">
        <v>227</v>
      </c>
      <c r="AF1021" s="32">
        <v>259</v>
      </c>
      <c r="AG1021" s="32">
        <v>259</v>
      </c>
      <c r="AH1021" s="38">
        <v>0</v>
      </c>
      <c r="AI1021" s="39">
        <v>50.581395348837212</v>
      </c>
      <c r="AJ1021" s="32">
        <v>23</v>
      </c>
      <c r="AK1021" s="32">
        <v>-3</v>
      </c>
      <c r="AL1021" s="32">
        <v>34</v>
      </c>
      <c r="AM1021" s="32">
        <v>42</v>
      </c>
      <c r="AN1021" s="32">
        <v>33</v>
      </c>
      <c r="AO1021" s="40">
        <v>-21.428571428571431</v>
      </c>
      <c r="AP1021" s="39">
        <v>43.478260869565212</v>
      </c>
      <c r="AQ1021" s="36">
        <v>11.950394588500563</v>
      </c>
      <c r="AR1021" s="36">
        <v>16.981132075471699</v>
      </c>
      <c r="AS1021" s="36">
        <v>3.5242290748898677</v>
      </c>
      <c r="AT1021" s="36">
        <v>20.753793441018111</v>
      </c>
      <c r="AU1021" s="41">
        <v>110.52373959862946</v>
      </c>
      <c r="AV1021" s="42" t="s">
        <v>72</v>
      </c>
      <c r="AW1021" s="39" t="s">
        <v>72</v>
      </c>
      <c r="AX1021" s="32">
        <v>510.75</v>
      </c>
      <c r="AY1021" s="43">
        <v>13500</v>
      </c>
      <c r="AZ1021" s="43" t="s">
        <v>72</v>
      </c>
      <c r="BA1021" s="32">
        <v>564.5</v>
      </c>
      <c r="BB1021" s="32">
        <v>13500</v>
      </c>
      <c r="BC1021" s="44" t="s">
        <v>72</v>
      </c>
    </row>
    <row r="1022" spans="1:55" s="51" customFormat="1" ht="21" customHeight="1" x14ac:dyDescent="0.3">
      <c r="A1022" s="1">
        <v>2780</v>
      </c>
      <c r="B1022" s="2" t="s">
        <v>2440</v>
      </c>
      <c r="C1022" s="26" t="s">
        <v>69</v>
      </c>
      <c r="D1022" s="28" t="s">
        <v>3887</v>
      </c>
      <c r="E1022" s="29" t="s">
        <v>3887</v>
      </c>
      <c r="F1022" s="29" t="s">
        <v>3887</v>
      </c>
      <c r="G1022" s="30" t="s">
        <v>363</v>
      </c>
      <c r="H1022" s="31" t="s">
        <v>72</v>
      </c>
      <c r="I1022" s="32" t="s">
        <v>72</v>
      </c>
      <c r="J1022" s="32" t="s">
        <v>72</v>
      </c>
      <c r="K1022" s="32" t="s">
        <v>72</v>
      </c>
      <c r="L1022" s="32" t="s">
        <v>72</v>
      </c>
      <c r="M1022" s="32" t="s">
        <v>72</v>
      </c>
      <c r="N1022" s="33" t="s">
        <v>72</v>
      </c>
      <c r="O1022" s="34"/>
      <c r="P1022" s="35"/>
      <c r="Q1022" s="33">
        <v>-1.4342629482071545</v>
      </c>
      <c r="R1022" s="36">
        <v>-51.023118095905673</v>
      </c>
      <c r="S1022" s="36">
        <v>-6.3131615092134936</v>
      </c>
      <c r="T1022" s="36">
        <v>-6.6666967488013711</v>
      </c>
      <c r="U1022" s="36">
        <v>-4.5045352835226371</v>
      </c>
      <c r="V1022" s="36">
        <v>0.08</v>
      </c>
      <c r="W1022" s="37">
        <v>3673.16156125</v>
      </c>
      <c r="X1022" s="37">
        <v>1920.227034</v>
      </c>
      <c r="Y1022" s="37">
        <v>1927.50062125</v>
      </c>
      <c r="Z1022" s="37">
        <v>1883.85909775</v>
      </c>
      <c r="AA1022" s="37">
        <v>1799</v>
      </c>
      <c r="AB1022" s="56">
        <v>202212</v>
      </c>
      <c r="AC1022" s="32">
        <v>1542</v>
      </c>
      <c r="AD1022" s="32">
        <v>1204</v>
      </c>
      <c r="AE1022" s="32">
        <v>1619</v>
      </c>
      <c r="AF1022" s="32">
        <v>1495</v>
      </c>
      <c r="AG1022" s="32">
        <v>1970</v>
      </c>
      <c r="AH1022" s="38">
        <v>31.77257525083612</v>
      </c>
      <c r="AI1022" s="39">
        <v>27.756160830090781</v>
      </c>
      <c r="AJ1022" s="32">
        <v>90</v>
      </c>
      <c r="AK1022" s="32">
        <v>129</v>
      </c>
      <c r="AL1022" s="32">
        <v>122</v>
      </c>
      <c r="AM1022" s="32">
        <v>114</v>
      </c>
      <c r="AN1022" s="32">
        <v>142</v>
      </c>
      <c r="AO1022" s="40">
        <v>24.561403508771939</v>
      </c>
      <c r="AP1022" s="39">
        <v>57.777777777777771</v>
      </c>
      <c r="AQ1022" s="36">
        <v>8.0629770992366421</v>
      </c>
      <c r="AR1022" s="36">
        <v>3.5483234714003946</v>
      </c>
      <c r="AS1022" s="36">
        <v>0.89313640312771503</v>
      </c>
      <c r="AT1022" s="36">
        <v>25.170659054238548</v>
      </c>
      <c r="AU1022" s="43">
        <v>97.703859997517682</v>
      </c>
      <c r="AV1022" s="42" t="s">
        <v>72</v>
      </c>
      <c r="AW1022" s="39" t="s">
        <v>72</v>
      </c>
      <c r="AX1022" s="32">
        <v>2014.25</v>
      </c>
      <c r="AY1022" s="43">
        <v>1237</v>
      </c>
      <c r="AZ1022" s="43" t="s">
        <v>72</v>
      </c>
      <c r="BA1022" s="32">
        <v>1968</v>
      </c>
      <c r="BB1022" s="32">
        <v>1237</v>
      </c>
      <c r="BC1022" s="44" t="s">
        <v>72</v>
      </c>
    </row>
    <row r="1023" spans="1:55" s="51" customFormat="1" ht="21" customHeight="1" x14ac:dyDescent="0.3">
      <c r="A1023" s="25">
        <v>19550</v>
      </c>
      <c r="B1023" s="26" t="s">
        <v>2434</v>
      </c>
      <c r="C1023" s="26" t="s">
        <v>93</v>
      </c>
      <c r="D1023" s="28" t="s">
        <v>3888</v>
      </c>
      <c r="E1023" s="29" t="s">
        <v>576</v>
      </c>
      <c r="F1023" s="29" t="s">
        <v>347</v>
      </c>
      <c r="G1023" s="30" t="s">
        <v>347</v>
      </c>
      <c r="H1023" s="31" t="s">
        <v>72</v>
      </c>
      <c r="I1023" s="32" t="s">
        <v>72</v>
      </c>
      <c r="J1023" s="32" t="s">
        <v>72</v>
      </c>
      <c r="K1023" s="32" t="s">
        <v>72</v>
      </c>
      <c r="L1023" s="32" t="s">
        <v>72</v>
      </c>
      <c r="M1023" s="32" t="s">
        <v>72</v>
      </c>
      <c r="N1023" s="33" t="s">
        <v>72</v>
      </c>
      <c r="O1023" s="34"/>
      <c r="P1023" s="35"/>
      <c r="Q1023" s="33">
        <v>5.2132701421800931</v>
      </c>
      <c r="R1023" s="36">
        <v>-28.843740406982242</v>
      </c>
      <c r="S1023" s="36">
        <v>0.91251360464337239</v>
      </c>
      <c r="T1023" s="36">
        <v>2.3076174793619231</v>
      </c>
      <c r="U1023" s="36">
        <v>0.18390339811165113</v>
      </c>
      <c r="V1023" s="36">
        <v>1.37</v>
      </c>
      <c r="W1023" s="37">
        <v>2528.23857</v>
      </c>
      <c r="X1023" s="37">
        <v>1782.7323249999999</v>
      </c>
      <c r="Y1023" s="37">
        <v>1758.4223387500001</v>
      </c>
      <c r="Z1023" s="37">
        <v>1795.697651</v>
      </c>
      <c r="AA1023" s="37">
        <v>1799</v>
      </c>
      <c r="AB1023" s="56">
        <v>202212</v>
      </c>
      <c r="AC1023" s="32">
        <v>107</v>
      </c>
      <c r="AD1023" s="32">
        <v>48</v>
      </c>
      <c r="AE1023" s="32">
        <v>69</v>
      </c>
      <c r="AF1023" s="32">
        <v>19</v>
      </c>
      <c r="AG1023" s="32">
        <v>33</v>
      </c>
      <c r="AH1023" s="38">
        <v>73.684210526315795</v>
      </c>
      <c r="AI1023" s="39">
        <v>-69.158878504672899</v>
      </c>
      <c r="AJ1023" s="32">
        <v>49</v>
      </c>
      <c r="AK1023" s="32">
        <v>-9</v>
      </c>
      <c r="AL1023" s="32">
        <v>-22</v>
      </c>
      <c r="AM1023" s="32">
        <v>-36</v>
      </c>
      <c r="AN1023" s="32">
        <v>-83</v>
      </c>
      <c r="AO1023" s="40" t="s">
        <v>88</v>
      </c>
      <c r="AP1023" s="39" t="s">
        <v>115</v>
      </c>
      <c r="AQ1023" s="36">
        <v>-88.757396449704146</v>
      </c>
      <c r="AR1023" s="36">
        <v>-11.993333333333334</v>
      </c>
      <c r="AS1023" s="36">
        <v>1.4272114240380802</v>
      </c>
      <c r="AT1023" s="36">
        <v>-11.900039666798889</v>
      </c>
      <c r="AU1023" s="41">
        <v>9.044030146767156</v>
      </c>
      <c r="AV1023" s="42" t="s">
        <v>72</v>
      </c>
      <c r="AW1023" s="39" t="s">
        <v>72</v>
      </c>
      <c r="AX1023" s="32">
        <v>1260.5</v>
      </c>
      <c r="AY1023" s="43">
        <v>1110</v>
      </c>
      <c r="AZ1023" s="43" t="s">
        <v>72</v>
      </c>
      <c r="BA1023" s="32">
        <v>114</v>
      </c>
      <c r="BB1023" s="32">
        <v>1110</v>
      </c>
      <c r="BC1023" s="44" t="s">
        <v>72</v>
      </c>
    </row>
    <row r="1024" spans="1:55" s="51" customFormat="1" ht="21" customHeight="1" x14ac:dyDescent="0.3">
      <c r="A1024" s="25">
        <v>6620</v>
      </c>
      <c r="B1024" s="26" t="s">
        <v>2523</v>
      </c>
      <c r="C1024" s="26" t="s">
        <v>93</v>
      </c>
      <c r="D1024" s="28" t="s">
        <v>3877</v>
      </c>
      <c r="E1024" s="29" t="s">
        <v>3931</v>
      </c>
      <c r="F1024" s="29" t="s">
        <v>3932</v>
      </c>
      <c r="G1024" s="30" t="s">
        <v>4119</v>
      </c>
      <c r="H1024" s="31" t="s">
        <v>72</v>
      </c>
      <c r="I1024" s="32" t="s">
        <v>72</v>
      </c>
      <c r="J1024" s="32" t="s">
        <v>72</v>
      </c>
      <c r="K1024" s="32" t="s">
        <v>72</v>
      </c>
      <c r="L1024" s="32" t="s">
        <v>72</v>
      </c>
      <c r="M1024" s="32" t="s">
        <v>72</v>
      </c>
      <c r="N1024" s="33" t="s">
        <v>72</v>
      </c>
      <c r="O1024" s="34"/>
      <c r="P1024" s="35"/>
      <c r="Q1024" s="33">
        <v>3.6065573770491799</v>
      </c>
      <c r="R1024" s="36">
        <v>-18.973795727388353</v>
      </c>
      <c r="S1024" s="36">
        <v>7.3012552336792602</v>
      </c>
      <c r="T1024" s="36">
        <v>5.8633824667287948</v>
      </c>
      <c r="U1024" s="36">
        <v>-3.8045063430181325</v>
      </c>
      <c r="V1024" s="36">
        <v>-1.1000000000000001</v>
      </c>
      <c r="W1024" s="37">
        <v>2220.2693760000002</v>
      </c>
      <c r="X1024" s="37">
        <v>1676.5880288000001</v>
      </c>
      <c r="Y1024" s="37">
        <v>1699.3600223999999</v>
      </c>
      <c r="Z1024" s="37">
        <v>1870.1499744</v>
      </c>
      <c r="AA1024" s="37">
        <v>1799</v>
      </c>
      <c r="AB1024" s="56">
        <v>202212</v>
      </c>
      <c r="AC1024" s="32">
        <v>402</v>
      </c>
      <c r="AD1024" s="32">
        <v>473</v>
      </c>
      <c r="AE1024" s="32">
        <v>490</v>
      </c>
      <c r="AF1024" s="32">
        <v>507</v>
      </c>
      <c r="AG1024" s="32">
        <v>480</v>
      </c>
      <c r="AH1024" s="38">
        <v>-5.3254437869822535</v>
      </c>
      <c r="AI1024" s="39">
        <v>19.402985074626855</v>
      </c>
      <c r="AJ1024" s="32">
        <v>24</v>
      </c>
      <c r="AK1024" s="32">
        <v>52</v>
      </c>
      <c r="AL1024" s="32">
        <v>44</v>
      </c>
      <c r="AM1024" s="32">
        <v>50</v>
      </c>
      <c r="AN1024" s="32">
        <v>24</v>
      </c>
      <c r="AO1024" s="40">
        <v>-52</v>
      </c>
      <c r="AP1024" s="39">
        <v>0</v>
      </c>
      <c r="AQ1024" s="36">
        <v>8.7179487179487172</v>
      </c>
      <c r="AR1024" s="36">
        <v>10.58235294117647</v>
      </c>
      <c r="AS1024" s="36">
        <v>1.7945137157107232</v>
      </c>
      <c r="AT1024" s="36">
        <v>16.957605985037407</v>
      </c>
      <c r="AU1024" s="41">
        <v>66.084788029925193</v>
      </c>
      <c r="AV1024" s="42">
        <v>100</v>
      </c>
      <c r="AW1024" s="39">
        <v>1.5822784810126582</v>
      </c>
      <c r="AX1024" s="32">
        <v>1002.5</v>
      </c>
      <c r="AY1024" s="43">
        <v>6320</v>
      </c>
      <c r="AZ1024" s="43">
        <v>30.062999999999999</v>
      </c>
      <c r="BA1024" s="32">
        <v>662.5</v>
      </c>
      <c r="BB1024" s="32">
        <v>6320</v>
      </c>
      <c r="BC1024" s="44">
        <v>1.5822784810126582</v>
      </c>
    </row>
    <row r="1025" spans="1:55" s="51" customFormat="1" ht="21" customHeight="1" x14ac:dyDescent="0.3">
      <c r="A1025" s="25">
        <v>15230</v>
      </c>
      <c r="B1025" s="26" t="s">
        <v>2265</v>
      </c>
      <c r="C1025" s="26" t="s">
        <v>69</v>
      </c>
      <c r="D1025" s="28" t="s">
        <v>3936</v>
      </c>
      <c r="E1025" s="29" t="s">
        <v>144</v>
      </c>
      <c r="F1025" s="29" t="s">
        <v>4357</v>
      </c>
      <c r="G1025" s="30" t="s">
        <v>606</v>
      </c>
      <c r="H1025" s="31">
        <v>1467</v>
      </c>
      <c r="I1025" s="32">
        <v>1470</v>
      </c>
      <c r="J1025" s="32">
        <v>1800</v>
      </c>
      <c r="K1025" s="32">
        <v>1762</v>
      </c>
      <c r="L1025" s="32">
        <v>1820</v>
      </c>
      <c r="M1025" s="32">
        <v>1878</v>
      </c>
      <c r="N1025" s="33">
        <v>3.1868131868131977</v>
      </c>
      <c r="O1025" s="34"/>
      <c r="P1025" s="35"/>
      <c r="Q1025" s="33">
        <v>-16.154873164218962</v>
      </c>
      <c r="R1025" s="36">
        <v>42.700542704322601</v>
      </c>
      <c r="S1025" s="36">
        <v>19.369275265973272</v>
      </c>
      <c r="T1025" s="36">
        <v>-10.938668383117811</v>
      </c>
      <c r="U1025" s="36">
        <v>-11.316046906918164</v>
      </c>
      <c r="V1025" s="36">
        <v>-2.33</v>
      </c>
      <c r="W1025" s="37">
        <v>1257.17812</v>
      </c>
      <c r="X1025" s="37">
        <v>1502.899298</v>
      </c>
      <c r="Y1025" s="37">
        <v>2014.3422149999999</v>
      </c>
      <c r="Z1025" s="37">
        <v>2022.9138840000001</v>
      </c>
      <c r="AA1025" s="37">
        <v>1794</v>
      </c>
      <c r="AB1025" s="56">
        <v>202212</v>
      </c>
      <c r="AC1025" s="32">
        <v>1097</v>
      </c>
      <c r="AD1025" s="32">
        <v>957</v>
      </c>
      <c r="AE1025" s="32">
        <v>1027</v>
      </c>
      <c r="AF1025" s="32">
        <v>1076</v>
      </c>
      <c r="AG1025" s="32">
        <v>1154</v>
      </c>
      <c r="AH1025" s="38">
        <v>7.2490706319702669</v>
      </c>
      <c r="AI1025" s="39">
        <v>5.1959890610756565</v>
      </c>
      <c r="AJ1025" s="32">
        <v>104</v>
      </c>
      <c r="AK1025" s="32">
        <v>112</v>
      </c>
      <c r="AL1025" s="32">
        <v>133</v>
      </c>
      <c r="AM1025" s="32">
        <v>128</v>
      </c>
      <c r="AN1025" s="32">
        <v>126</v>
      </c>
      <c r="AO1025" s="40">
        <v>-1.5625</v>
      </c>
      <c r="AP1025" s="39">
        <v>21.153846153846146</v>
      </c>
      <c r="AQ1025" s="36">
        <v>11.841480778357855</v>
      </c>
      <c r="AR1025" s="36">
        <v>3.5951903807615229</v>
      </c>
      <c r="AS1025" s="36">
        <v>0.72033728167034727</v>
      </c>
      <c r="AT1025" s="36">
        <v>20.036137321822928</v>
      </c>
      <c r="AU1025" s="41">
        <v>35.213812487452316</v>
      </c>
      <c r="AV1025" s="42">
        <v>270</v>
      </c>
      <c r="AW1025" s="39">
        <v>4.2993630573248405</v>
      </c>
      <c r="AX1025" s="32">
        <v>2490.5</v>
      </c>
      <c r="AY1025" s="43">
        <v>6280</v>
      </c>
      <c r="AZ1025" s="43">
        <v>12.388999999999999</v>
      </c>
      <c r="BA1025" s="32">
        <v>877</v>
      </c>
      <c r="BB1025" s="32">
        <v>6280</v>
      </c>
      <c r="BC1025" s="44">
        <v>4.2993630573248405</v>
      </c>
    </row>
    <row r="1026" spans="1:55" s="51" customFormat="1" ht="21" customHeight="1" x14ac:dyDescent="0.3">
      <c r="A1026" s="25">
        <v>251970</v>
      </c>
      <c r="B1026" s="26" t="s">
        <v>2422</v>
      </c>
      <c r="C1026" s="26" t="s">
        <v>93</v>
      </c>
      <c r="D1026" s="28" t="s">
        <v>3907</v>
      </c>
      <c r="E1026" s="29" t="s">
        <v>4103</v>
      </c>
      <c r="F1026" s="29" t="s">
        <v>4104</v>
      </c>
      <c r="G1026" s="30" t="s">
        <v>645</v>
      </c>
      <c r="H1026" s="31" t="s">
        <v>72</v>
      </c>
      <c r="I1026" s="32" t="s">
        <v>72</v>
      </c>
      <c r="J1026" s="32" t="s">
        <v>72</v>
      </c>
      <c r="K1026" s="32" t="s">
        <v>72</v>
      </c>
      <c r="L1026" s="32" t="s">
        <v>72</v>
      </c>
      <c r="M1026" s="32" t="s">
        <v>72</v>
      </c>
      <c r="N1026" s="33" t="s">
        <v>72</v>
      </c>
      <c r="O1026" s="34"/>
      <c r="P1026" s="35"/>
      <c r="Q1026" s="33">
        <v>-10.679012345679006</v>
      </c>
      <c r="R1026" s="36">
        <v>-23.853989813242784</v>
      </c>
      <c r="S1026" s="36">
        <v>-10.69295101553166</v>
      </c>
      <c r="T1026" s="36">
        <v>-9.5766129032258114</v>
      </c>
      <c r="U1026" s="36">
        <v>-9.0651041138662958</v>
      </c>
      <c r="V1026" s="36">
        <v>1.9</v>
      </c>
      <c r="W1026" s="37">
        <v>2356</v>
      </c>
      <c r="X1026" s="37">
        <v>2008.8</v>
      </c>
      <c r="Y1026" s="37">
        <v>1984</v>
      </c>
      <c r="Z1026" s="37">
        <v>1972.84</v>
      </c>
      <c r="AA1026" s="37">
        <v>1794</v>
      </c>
      <c r="AB1026" s="56">
        <v>202212</v>
      </c>
      <c r="AC1026" s="32">
        <v>563</v>
      </c>
      <c r="AD1026" s="32">
        <v>583</v>
      </c>
      <c r="AE1026" s="32">
        <v>619</v>
      </c>
      <c r="AF1026" s="32">
        <v>598</v>
      </c>
      <c r="AG1026" s="32">
        <v>566</v>
      </c>
      <c r="AH1026" s="38">
        <v>-5.3511705685618693</v>
      </c>
      <c r="AI1026" s="39">
        <v>0.53285968028418118</v>
      </c>
      <c r="AJ1026" s="32">
        <v>55</v>
      </c>
      <c r="AK1026" s="32">
        <v>62</v>
      </c>
      <c r="AL1026" s="32">
        <v>76</v>
      </c>
      <c r="AM1026" s="32">
        <v>75</v>
      </c>
      <c r="AN1026" s="32">
        <v>53</v>
      </c>
      <c r="AO1026" s="40">
        <v>-29.333333333333332</v>
      </c>
      <c r="AP1026" s="39">
        <v>-3.6363636363636376</v>
      </c>
      <c r="AQ1026" s="36">
        <v>11.242603550295858</v>
      </c>
      <c r="AR1026" s="36">
        <v>6.7443609022556394</v>
      </c>
      <c r="AS1026" s="36">
        <v>0.71616766467065873</v>
      </c>
      <c r="AT1026" s="36">
        <v>10.6187624750499</v>
      </c>
      <c r="AU1026" s="41">
        <v>25.429141716566868</v>
      </c>
      <c r="AV1026" s="42" t="s">
        <v>72</v>
      </c>
      <c r="AW1026" s="39" t="s">
        <v>72</v>
      </c>
      <c r="AX1026" s="32">
        <v>2505</v>
      </c>
      <c r="AY1026" s="43">
        <v>14470</v>
      </c>
      <c r="AZ1026" s="43" t="s">
        <v>72</v>
      </c>
      <c r="BA1026" s="32">
        <v>637</v>
      </c>
      <c r="BB1026" s="32">
        <v>14470</v>
      </c>
      <c r="BC1026" s="44" t="s">
        <v>72</v>
      </c>
    </row>
    <row r="1027" spans="1:55" s="51" customFormat="1" ht="21" customHeight="1" x14ac:dyDescent="0.3">
      <c r="A1027" s="25">
        <v>33530</v>
      </c>
      <c r="B1027" s="26" t="s">
        <v>2602</v>
      </c>
      <c r="C1027" s="26" t="s">
        <v>69</v>
      </c>
      <c r="D1027" s="28" t="s">
        <v>3881</v>
      </c>
      <c r="E1027" s="29" t="s">
        <v>3890</v>
      </c>
      <c r="F1027" s="29" t="s">
        <v>4011</v>
      </c>
      <c r="G1027" s="30" t="s">
        <v>753</v>
      </c>
      <c r="H1027" s="31" t="s">
        <v>72</v>
      </c>
      <c r="I1027" s="32" t="s">
        <v>72</v>
      </c>
      <c r="J1027" s="32" t="s">
        <v>72</v>
      </c>
      <c r="K1027" s="32" t="s">
        <v>72</v>
      </c>
      <c r="L1027" s="32" t="s">
        <v>72</v>
      </c>
      <c r="M1027" s="32" t="s">
        <v>72</v>
      </c>
      <c r="N1027" s="33" t="s">
        <v>72</v>
      </c>
      <c r="O1027" s="34"/>
      <c r="P1027" s="35"/>
      <c r="Q1027" s="33">
        <v>20.560747663551403</v>
      </c>
      <c r="R1027" s="36">
        <v>-14.02166158099284</v>
      </c>
      <c r="S1027" s="36">
        <v>33.230896310444976</v>
      </c>
      <c r="T1027" s="36">
        <v>16.818394591042352</v>
      </c>
      <c r="U1027" s="36">
        <v>-1.400988051597285</v>
      </c>
      <c r="V1027" s="36">
        <v>0.62</v>
      </c>
      <c r="W1027" s="37">
        <v>2086.572075</v>
      </c>
      <c r="X1027" s="37">
        <v>1346.5345124</v>
      </c>
      <c r="Y1027" s="37">
        <v>1535.7170472</v>
      </c>
      <c r="Z1027" s="37">
        <v>1819.4908493999999</v>
      </c>
      <c r="AA1027" s="37">
        <v>1794</v>
      </c>
      <c r="AB1027" s="56">
        <v>202212</v>
      </c>
      <c r="AC1027" s="32">
        <v>4255</v>
      </c>
      <c r="AD1027" s="32">
        <v>3870</v>
      </c>
      <c r="AE1027" s="32">
        <v>4518</v>
      </c>
      <c r="AF1027" s="32">
        <v>5301</v>
      </c>
      <c r="AG1027" s="32">
        <v>4899</v>
      </c>
      <c r="AH1027" s="38">
        <v>-7.5834748160724441</v>
      </c>
      <c r="AI1027" s="39">
        <v>15.135135135135137</v>
      </c>
      <c r="AJ1027" s="32">
        <v>-194</v>
      </c>
      <c r="AK1027" s="32">
        <v>-155</v>
      </c>
      <c r="AL1027" s="32">
        <v>120</v>
      </c>
      <c r="AM1027" s="32">
        <v>206</v>
      </c>
      <c r="AN1027" s="32">
        <v>149</v>
      </c>
      <c r="AO1027" s="40">
        <v>-27.669902912621357</v>
      </c>
      <c r="AP1027" s="39" t="s">
        <v>120</v>
      </c>
      <c r="AQ1027" s="36">
        <v>1.7215407789972024</v>
      </c>
      <c r="AR1027" s="36">
        <v>5.6062500000000002</v>
      </c>
      <c r="AS1027" s="36">
        <v>0.43984063745019919</v>
      </c>
      <c r="AT1027" s="36">
        <v>7.8455409132699963</v>
      </c>
      <c r="AU1027" s="41">
        <v>202.14526509347226</v>
      </c>
      <c r="AV1027" s="42">
        <v>100</v>
      </c>
      <c r="AW1027" s="39">
        <v>1.5503875968992249</v>
      </c>
      <c r="AX1027" s="32">
        <v>4078.75</v>
      </c>
      <c r="AY1027" s="43">
        <v>6450</v>
      </c>
      <c r="AZ1027" s="43">
        <v>-25.114000000000001</v>
      </c>
      <c r="BA1027" s="32">
        <v>8245</v>
      </c>
      <c r="BB1027" s="32">
        <v>6450</v>
      </c>
      <c r="BC1027" s="44">
        <v>1.5503875968992249</v>
      </c>
    </row>
    <row r="1028" spans="1:55" s="51" customFormat="1" ht="21" customHeight="1" x14ac:dyDescent="0.3">
      <c r="A1028" s="25">
        <v>67990</v>
      </c>
      <c r="B1028" s="26" t="s">
        <v>2414</v>
      </c>
      <c r="C1028" s="26" t="s">
        <v>93</v>
      </c>
      <c r="D1028" s="28" t="s">
        <v>3881</v>
      </c>
      <c r="E1028" s="29" t="s">
        <v>76</v>
      </c>
      <c r="F1028" s="29" t="s">
        <v>76</v>
      </c>
      <c r="G1028" s="30" t="s">
        <v>570</v>
      </c>
      <c r="H1028" s="31">
        <v>1143</v>
      </c>
      <c r="I1028" s="32">
        <v>1143</v>
      </c>
      <c r="J1028" s="32">
        <v>1141</v>
      </c>
      <c r="K1028" s="32" t="s">
        <v>72</v>
      </c>
      <c r="L1028" s="32" t="s">
        <v>72</v>
      </c>
      <c r="M1028" s="32" t="s">
        <v>72</v>
      </c>
      <c r="N1028" s="33" t="s">
        <v>72</v>
      </c>
      <c r="O1028" s="34"/>
      <c r="P1028" s="35"/>
      <c r="Q1028" s="33">
        <v>-0.51762974477609358</v>
      </c>
      <c r="R1028" s="36">
        <v>-42.214951342120777</v>
      </c>
      <c r="S1028" s="36">
        <v>-10.670649632010743</v>
      </c>
      <c r="T1028" s="36">
        <v>-2.0962791778407541</v>
      </c>
      <c r="U1028" s="36">
        <v>-7.2746577998392459</v>
      </c>
      <c r="V1028" s="36">
        <v>0</v>
      </c>
      <c r="W1028" s="37">
        <v>3095.9565520000001</v>
      </c>
      <c r="X1028" s="37">
        <v>2002.7012316</v>
      </c>
      <c r="Y1028" s="37">
        <v>1827.3054231000001</v>
      </c>
      <c r="Z1028" s="37">
        <v>1929.3538934999999</v>
      </c>
      <c r="AA1028" s="37">
        <v>1789</v>
      </c>
      <c r="AB1028" s="56">
        <v>202212</v>
      </c>
      <c r="AC1028" s="32">
        <v>3562</v>
      </c>
      <c r="AD1028" s="32">
        <v>4663</v>
      </c>
      <c r="AE1028" s="32">
        <v>4829</v>
      </c>
      <c r="AF1028" s="32">
        <v>4884</v>
      </c>
      <c r="AG1028" s="32">
        <v>5195</v>
      </c>
      <c r="AH1028" s="38">
        <v>6.3677313677313663</v>
      </c>
      <c r="AI1028" s="39">
        <v>45.845030881527229</v>
      </c>
      <c r="AJ1028" s="32">
        <v>114</v>
      </c>
      <c r="AK1028" s="32">
        <v>195</v>
      </c>
      <c r="AL1028" s="32">
        <v>200</v>
      </c>
      <c r="AM1028" s="32">
        <v>154</v>
      </c>
      <c r="AN1028" s="32">
        <v>100</v>
      </c>
      <c r="AO1028" s="40">
        <v>-35.064935064935064</v>
      </c>
      <c r="AP1028" s="39">
        <v>-12.280701754385969</v>
      </c>
      <c r="AQ1028" s="36">
        <v>3.3161310101681059</v>
      </c>
      <c r="AR1028" s="36">
        <v>2.7565485362095532</v>
      </c>
      <c r="AS1028" s="36">
        <v>0.47060370906221227</v>
      </c>
      <c r="AT1028" s="36">
        <v>17.072208338813628</v>
      </c>
      <c r="AU1028" s="41">
        <v>226.87754833618308</v>
      </c>
      <c r="AV1028" s="42">
        <v>350</v>
      </c>
      <c r="AW1028" s="39">
        <v>6.2949640287769784</v>
      </c>
      <c r="AX1028" s="32">
        <v>3801.5</v>
      </c>
      <c r="AY1028" s="43">
        <v>5560</v>
      </c>
      <c r="AZ1028" s="43">
        <v>27.288</v>
      </c>
      <c r="BA1028" s="32">
        <v>8624.75</v>
      </c>
      <c r="BB1028" s="32">
        <v>5560</v>
      </c>
      <c r="BC1028" s="44">
        <v>6.2949640287769784</v>
      </c>
    </row>
    <row r="1029" spans="1:55" s="51" customFormat="1" ht="21" customHeight="1" x14ac:dyDescent="0.3">
      <c r="A1029" s="25">
        <v>183490</v>
      </c>
      <c r="B1029" s="26" t="s">
        <v>2596</v>
      </c>
      <c r="C1029" s="26" t="s">
        <v>93</v>
      </c>
      <c r="D1029" s="28" t="s">
        <v>3877</v>
      </c>
      <c r="E1029" s="29" t="s">
        <v>3931</v>
      </c>
      <c r="F1029" s="29" t="s">
        <v>3967</v>
      </c>
      <c r="G1029" s="30" t="s">
        <v>169</v>
      </c>
      <c r="H1029" s="31" t="s">
        <v>72</v>
      </c>
      <c r="I1029" s="32" t="s">
        <v>72</v>
      </c>
      <c r="J1029" s="32" t="s">
        <v>72</v>
      </c>
      <c r="K1029" s="32" t="s">
        <v>72</v>
      </c>
      <c r="L1029" s="32" t="s">
        <v>72</v>
      </c>
      <c r="M1029" s="32" t="s">
        <v>72</v>
      </c>
      <c r="N1029" s="33" t="s">
        <v>72</v>
      </c>
      <c r="O1029" s="34"/>
      <c r="P1029" s="35"/>
      <c r="Q1029" s="33">
        <v>26.908423251083178</v>
      </c>
      <c r="R1029" s="36">
        <v>-50.028140536264395</v>
      </c>
      <c r="S1029" s="36">
        <v>-14.039609427602873</v>
      </c>
      <c r="T1029" s="36">
        <v>22.481134543906901</v>
      </c>
      <c r="U1029" s="36">
        <v>29.995314577275401</v>
      </c>
      <c r="V1029" s="36">
        <v>1.69</v>
      </c>
      <c r="W1029" s="37">
        <v>3574.0114920000001</v>
      </c>
      <c r="X1029" s="37">
        <v>2077.7011226999998</v>
      </c>
      <c r="Y1029" s="37">
        <v>1458.1837493999999</v>
      </c>
      <c r="Z1029" s="37">
        <v>1373.8956714000001</v>
      </c>
      <c r="AA1029" s="37">
        <v>1786</v>
      </c>
      <c r="AB1029" s="56">
        <v>202212</v>
      </c>
      <c r="AC1029" s="32">
        <v>65</v>
      </c>
      <c r="AD1029" s="32">
        <v>68</v>
      </c>
      <c r="AE1029" s="32">
        <v>76</v>
      </c>
      <c r="AF1029" s="32">
        <v>56</v>
      </c>
      <c r="AG1029" s="32">
        <v>66</v>
      </c>
      <c r="AH1029" s="38">
        <v>17.857142857142861</v>
      </c>
      <c r="AI1029" s="39">
        <v>1.538461538461533</v>
      </c>
      <c r="AJ1029" s="32">
        <v>-52</v>
      </c>
      <c r="AK1029" s="32">
        <v>-45</v>
      </c>
      <c r="AL1029" s="32">
        <v>-36</v>
      </c>
      <c r="AM1029" s="32">
        <v>-30</v>
      </c>
      <c r="AN1029" s="32">
        <v>-36</v>
      </c>
      <c r="AO1029" s="40" t="s">
        <v>88</v>
      </c>
      <c r="AP1029" s="39" t="s">
        <v>88</v>
      </c>
      <c r="AQ1029" s="36">
        <v>-55.26315789473685</v>
      </c>
      <c r="AR1029" s="36">
        <v>-12.149659863945578</v>
      </c>
      <c r="AS1029" s="36">
        <v>0.83771106941838647</v>
      </c>
      <c r="AT1029" s="36">
        <v>-6.8949343339587248</v>
      </c>
      <c r="AU1029" s="41">
        <v>27.23968105065666</v>
      </c>
      <c r="AV1029" s="42" t="s">
        <v>72</v>
      </c>
      <c r="AW1029" s="39" t="s">
        <v>72</v>
      </c>
      <c r="AX1029" s="32">
        <v>2132</v>
      </c>
      <c r="AY1029" s="43">
        <v>2100</v>
      </c>
      <c r="AZ1029" s="43" t="s">
        <v>72</v>
      </c>
      <c r="BA1029" s="32">
        <v>580.75</v>
      </c>
      <c r="BB1029" s="32">
        <v>2100</v>
      </c>
      <c r="BC1029" s="44" t="s">
        <v>72</v>
      </c>
    </row>
    <row r="1030" spans="1:55" s="51" customFormat="1" ht="21" customHeight="1" x14ac:dyDescent="0.3">
      <c r="A1030" s="25">
        <v>88290</v>
      </c>
      <c r="B1030" s="26" t="s">
        <v>2418</v>
      </c>
      <c r="C1030" s="26" t="s">
        <v>93</v>
      </c>
      <c r="D1030" s="28" t="s">
        <v>3881</v>
      </c>
      <c r="E1030" s="29" t="s">
        <v>3890</v>
      </c>
      <c r="F1030" s="29" t="s">
        <v>3989</v>
      </c>
      <c r="G1030" s="30" t="s">
        <v>648</v>
      </c>
      <c r="H1030" s="31" t="s">
        <v>72</v>
      </c>
      <c r="I1030" s="32" t="s">
        <v>72</v>
      </c>
      <c r="J1030" s="32" t="s">
        <v>72</v>
      </c>
      <c r="K1030" s="32" t="s">
        <v>72</v>
      </c>
      <c r="L1030" s="32" t="s">
        <v>72</v>
      </c>
      <c r="M1030" s="32" t="s">
        <v>72</v>
      </c>
      <c r="N1030" s="33" t="s">
        <v>72</v>
      </c>
      <c r="O1030" s="34"/>
      <c r="P1030" s="35"/>
      <c r="Q1030" s="33">
        <v>1.8210605973568494</v>
      </c>
      <c r="R1030" s="36">
        <v>-10.964734807152876</v>
      </c>
      <c r="S1030" s="36">
        <v>-14.689967724930908</v>
      </c>
      <c r="T1030" s="36">
        <v>3.2462256695957592</v>
      </c>
      <c r="U1030" s="36">
        <v>-9.0479786021179454</v>
      </c>
      <c r="V1030" s="36">
        <v>-8.5</v>
      </c>
      <c r="W1030" s="37">
        <v>1996.9615366999999</v>
      </c>
      <c r="X1030" s="37">
        <v>2084.1628500000002</v>
      </c>
      <c r="Y1030" s="37">
        <v>1722.0968499999999</v>
      </c>
      <c r="Z1030" s="37">
        <v>1954.8768379999999</v>
      </c>
      <c r="AA1030" s="37">
        <v>1778</v>
      </c>
      <c r="AB1030" s="56">
        <v>202212</v>
      </c>
      <c r="AC1030" s="32">
        <v>121</v>
      </c>
      <c r="AD1030" s="32">
        <v>91</v>
      </c>
      <c r="AE1030" s="32">
        <v>109</v>
      </c>
      <c r="AF1030" s="32">
        <v>128</v>
      </c>
      <c r="AG1030" s="32">
        <v>150</v>
      </c>
      <c r="AH1030" s="38">
        <v>17.1875</v>
      </c>
      <c r="AI1030" s="39">
        <v>23.966942148760339</v>
      </c>
      <c r="AJ1030" s="32">
        <v>5</v>
      </c>
      <c r="AK1030" s="32">
        <v>-2</v>
      </c>
      <c r="AL1030" s="32">
        <v>2</v>
      </c>
      <c r="AM1030" s="32">
        <v>9</v>
      </c>
      <c r="AN1030" s="32">
        <v>10</v>
      </c>
      <c r="AO1030" s="40">
        <v>11.111111111111116</v>
      </c>
      <c r="AP1030" s="39">
        <v>100</v>
      </c>
      <c r="AQ1030" s="36">
        <v>3.9748953974895396</v>
      </c>
      <c r="AR1030" s="36">
        <v>93.578947368421055</v>
      </c>
      <c r="AS1030" s="36">
        <v>3.7890250399573788</v>
      </c>
      <c r="AT1030" s="36">
        <v>4.0490143846563669</v>
      </c>
      <c r="AU1030" s="41">
        <v>115.18380394246137</v>
      </c>
      <c r="AV1030" s="42" t="s">
        <v>72</v>
      </c>
      <c r="AW1030" s="39" t="s">
        <v>72</v>
      </c>
      <c r="AX1030" s="32">
        <v>469.25</v>
      </c>
      <c r="AY1030" s="43">
        <v>7320</v>
      </c>
      <c r="AZ1030" s="43" t="s">
        <v>72</v>
      </c>
      <c r="BA1030" s="32">
        <v>540.5</v>
      </c>
      <c r="BB1030" s="32">
        <v>7320</v>
      </c>
      <c r="BC1030" s="44" t="s">
        <v>72</v>
      </c>
    </row>
    <row r="1031" spans="1:55" s="51" customFormat="1" ht="21" customHeight="1" x14ac:dyDescent="0.3">
      <c r="A1031" s="25">
        <v>391710</v>
      </c>
      <c r="B1031" s="26" t="s">
        <v>2429</v>
      </c>
      <c r="C1031" s="26" t="s">
        <v>93</v>
      </c>
      <c r="D1031" s="28" t="s">
        <v>3882</v>
      </c>
      <c r="E1031" s="29" t="s">
        <v>3977</v>
      </c>
      <c r="F1031" s="29" t="s">
        <v>3977</v>
      </c>
      <c r="G1031" s="30" t="s">
        <v>729</v>
      </c>
      <c r="H1031" s="31">
        <v>332</v>
      </c>
      <c r="I1031" s="32">
        <v>225</v>
      </c>
      <c r="J1031" s="32">
        <v>112</v>
      </c>
      <c r="K1031" s="32">
        <v>113</v>
      </c>
      <c r="L1031" s="32">
        <v>121</v>
      </c>
      <c r="M1031" s="32">
        <v>117</v>
      </c>
      <c r="N1031" s="33">
        <v>-3.3057851239669422</v>
      </c>
      <c r="O1031" s="34"/>
      <c r="P1031" s="35"/>
      <c r="Q1031" s="33">
        <v>22.024810096056278</v>
      </c>
      <c r="R1031" s="36">
        <v>932.84036917064532</v>
      </c>
      <c r="S1031" s="36">
        <v>-2.2907555176004402</v>
      </c>
      <c r="T1031" s="36">
        <v>18.403695726661141</v>
      </c>
      <c r="U1031" s="36">
        <v>-4.3757353634163003</v>
      </c>
      <c r="V1031" s="36">
        <v>2.15</v>
      </c>
      <c r="W1031" s="37">
        <v>171.953</v>
      </c>
      <c r="X1031" s="37">
        <v>1817.6376344</v>
      </c>
      <c r="Y1031" s="37">
        <v>1499.9531806</v>
      </c>
      <c r="Z1031" s="37">
        <v>1857.2691844999999</v>
      </c>
      <c r="AA1031" s="37">
        <v>1776</v>
      </c>
      <c r="AB1031" s="56">
        <v>202212</v>
      </c>
      <c r="AC1031" s="32">
        <v>55</v>
      </c>
      <c r="AD1031" s="32">
        <v>127</v>
      </c>
      <c r="AE1031" s="32">
        <v>-190</v>
      </c>
      <c r="AF1031" s="32">
        <v>101</v>
      </c>
      <c r="AG1031" s="32">
        <v>117</v>
      </c>
      <c r="AH1031" s="38">
        <v>15.841584158415834</v>
      </c>
      <c r="AI1031" s="39">
        <v>112.72727272727275</v>
      </c>
      <c r="AJ1031" s="32">
        <v>9</v>
      </c>
      <c r="AK1031" s="32">
        <v>20</v>
      </c>
      <c r="AL1031" s="32">
        <v>-55</v>
      </c>
      <c r="AM1031" s="32">
        <v>21</v>
      </c>
      <c r="AN1031" s="32">
        <v>27</v>
      </c>
      <c r="AO1031" s="40">
        <v>28.57142857142858</v>
      </c>
      <c r="AP1031" s="39">
        <v>200</v>
      </c>
      <c r="AQ1031" s="36">
        <v>8.3870967741935498</v>
      </c>
      <c r="AR1031" s="36">
        <v>136.61538461538461</v>
      </c>
      <c r="AS1031" s="36">
        <v>15.082802547770701</v>
      </c>
      <c r="AT1031" s="36">
        <v>11.040339702760086</v>
      </c>
      <c r="AU1031" s="41">
        <v>66.45435244161358</v>
      </c>
      <c r="AV1031" s="42" t="s">
        <v>72</v>
      </c>
      <c r="AW1031" s="39" t="s">
        <v>72</v>
      </c>
      <c r="AX1031" s="32">
        <v>117.75</v>
      </c>
      <c r="AY1031" s="43">
        <v>4280</v>
      </c>
      <c r="AZ1031" s="43" t="s">
        <v>72</v>
      </c>
      <c r="BA1031" s="32">
        <v>78.25</v>
      </c>
      <c r="BB1031" s="32">
        <v>4280</v>
      </c>
      <c r="BC1031" s="44" t="s">
        <v>72</v>
      </c>
    </row>
    <row r="1032" spans="1:55" s="51" customFormat="1" ht="21" customHeight="1" x14ac:dyDescent="0.3">
      <c r="A1032" s="62">
        <v>214180</v>
      </c>
      <c r="B1032" s="63" t="s">
        <v>2493</v>
      </c>
      <c r="C1032" s="26" t="s">
        <v>93</v>
      </c>
      <c r="D1032" s="28" t="s">
        <v>3947</v>
      </c>
      <c r="E1032" s="29" t="s">
        <v>4012</v>
      </c>
      <c r="F1032" s="29" t="s">
        <v>4115</v>
      </c>
      <c r="G1032" s="30" t="s">
        <v>681</v>
      </c>
      <c r="H1032" s="31">
        <v>2237</v>
      </c>
      <c r="I1032" s="32">
        <v>2263</v>
      </c>
      <c r="J1032" s="32">
        <v>2286</v>
      </c>
      <c r="K1032" s="32" t="s">
        <v>72</v>
      </c>
      <c r="L1032" s="32">
        <v>2404</v>
      </c>
      <c r="M1032" s="32">
        <v>2429</v>
      </c>
      <c r="N1032" s="33">
        <v>1.0399334442595665</v>
      </c>
      <c r="O1032" s="34"/>
      <c r="P1032" s="35"/>
      <c r="Q1032" s="33">
        <v>7.9838709677419351</v>
      </c>
      <c r="R1032" s="36">
        <v>-26.836251044904568</v>
      </c>
      <c r="S1032" s="36">
        <v>5.0114985002546186</v>
      </c>
      <c r="T1032" s="36">
        <v>13.465814057478509</v>
      </c>
      <c r="U1032" s="36">
        <v>-1.0423794620660454</v>
      </c>
      <c r="V1032" s="36">
        <v>-1.47</v>
      </c>
      <c r="W1032" s="37">
        <v>2426.0648550000001</v>
      </c>
      <c r="X1032" s="37">
        <v>1690.2910875</v>
      </c>
      <c r="Y1032" s="37">
        <v>1564.3478299999999</v>
      </c>
      <c r="Z1032" s="37">
        <v>1793.6971305</v>
      </c>
      <c r="AA1032" s="37">
        <v>1775</v>
      </c>
      <c r="AB1032" s="56">
        <v>202212</v>
      </c>
      <c r="AC1032" s="32">
        <v>595</v>
      </c>
      <c r="AD1032" s="32">
        <v>617</v>
      </c>
      <c r="AE1032" s="32">
        <v>657</v>
      </c>
      <c r="AF1032" s="32">
        <v>667</v>
      </c>
      <c r="AG1032" s="32">
        <v>688</v>
      </c>
      <c r="AH1032" s="38">
        <v>3.1484257871064569</v>
      </c>
      <c r="AI1032" s="39">
        <v>15.630252100840348</v>
      </c>
      <c r="AJ1032" s="32">
        <v>73</v>
      </c>
      <c r="AK1032" s="32">
        <v>62</v>
      </c>
      <c r="AL1032" s="32">
        <v>62</v>
      </c>
      <c r="AM1032" s="32">
        <v>120</v>
      </c>
      <c r="AN1032" s="32">
        <v>112</v>
      </c>
      <c r="AO1032" s="40">
        <v>-6.6666666666666652</v>
      </c>
      <c r="AP1032" s="39">
        <v>53.424657534246563</v>
      </c>
      <c r="AQ1032" s="36">
        <v>13.541270445036135</v>
      </c>
      <c r="AR1032" s="36">
        <v>4.9859550561797752</v>
      </c>
      <c r="AS1032" s="36">
        <v>0.64393252312715399</v>
      </c>
      <c r="AT1032" s="36">
        <v>12.914928351169962</v>
      </c>
      <c r="AU1032" s="41">
        <v>80.582260112461455</v>
      </c>
      <c r="AV1032" s="42" t="s">
        <v>72</v>
      </c>
      <c r="AW1032" s="39" t="s">
        <v>72</v>
      </c>
      <c r="AX1032" s="32">
        <v>2756.5</v>
      </c>
      <c r="AY1032" s="43">
        <v>13390</v>
      </c>
      <c r="AZ1032" s="43" t="s">
        <v>72</v>
      </c>
      <c r="BA1032" s="32">
        <v>2221.25</v>
      </c>
      <c r="BB1032" s="32">
        <v>13390</v>
      </c>
      <c r="BC1032" s="44" t="s">
        <v>72</v>
      </c>
    </row>
    <row r="1033" spans="1:55" s="51" customFormat="1" ht="21" customHeight="1" x14ac:dyDescent="0.3">
      <c r="A1033" s="25">
        <v>214330</v>
      </c>
      <c r="B1033" s="26" t="s">
        <v>2431</v>
      </c>
      <c r="C1033" s="26" t="s">
        <v>69</v>
      </c>
      <c r="D1033" s="28" t="s">
        <v>3881</v>
      </c>
      <c r="E1033" s="29" t="s">
        <v>3890</v>
      </c>
      <c r="F1033" s="29" t="s">
        <v>3973</v>
      </c>
      <c r="G1033" s="30" t="s">
        <v>198</v>
      </c>
      <c r="H1033" s="31" t="s">
        <v>72</v>
      </c>
      <c r="I1033" s="32" t="s">
        <v>72</v>
      </c>
      <c r="J1033" s="32" t="s">
        <v>72</v>
      </c>
      <c r="K1033" s="32" t="s">
        <v>72</v>
      </c>
      <c r="L1033" s="32" t="s">
        <v>72</v>
      </c>
      <c r="M1033" s="32" t="s">
        <v>72</v>
      </c>
      <c r="N1033" s="33" t="s">
        <v>72</v>
      </c>
      <c r="O1033" s="34"/>
      <c r="P1033" s="35"/>
      <c r="Q1033" s="33">
        <v>0.11173877356005502</v>
      </c>
      <c r="R1033" s="36">
        <v>-54.032323534021828</v>
      </c>
      <c r="S1033" s="36">
        <v>-17.968683740916656</v>
      </c>
      <c r="T1033" s="36">
        <v>1.1617521670192588</v>
      </c>
      <c r="U1033" s="36">
        <v>5.4815444316918649</v>
      </c>
      <c r="V1033" s="36">
        <v>6.11</v>
      </c>
      <c r="W1033" s="37">
        <v>3852.7072416000001</v>
      </c>
      <c r="X1033" s="37">
        <v>2158.9315895</v>
      </c>
      <c r="Y1033" s="37">
        <v>1750.6616503400001</v>
      </c>
      <c r="Z1033" s="37">
        <v>1678.96669464</v>
      </c>
      <c r="AA1033" s="37">
        <v>1771</v>
      </c>
      <c r="AB1033" s="56">
        <v>202212</v>
      </c>
      <c r="AC1033" s="32">
        <v>590</v>
      </c>
      <c r="AD1033" s="32">
        <v>644</v>
      </c>
      <c r="AE1033" s="32">
        <v>599</v>
      </c>
      <c r="AF1033" s="32">
        <v>711</v>
      </c>
      <c r="AG1033" s="32">
        <v>823</v>
      </c>
      <c r="AH1033" s="38">
        <v>15.752461322081569</v>
      </c>
      <c r="AI1033" s="39">
        <v>39.491525423728824</v>
      </c>
      <c r="AJ1033" s="32">
        <v>-6</v>
      </c>
      <c r="AK1033" s="32">
        <v>2</v>
      </c>
      <c r="AL1033" s="32">
        <v>8</v>
      </c>
      <c r="AM1033" s="32">
        <v>41</v>
      </c>
      <c r="AN1033" s="32">
        <v>43</v>
      </c>
      <c r="AO1033" s="40">
        <v>4.8780487804878092</v>
      </c>
      <c r="AP1033" s="39" t="s">
        <v>120</v>
      </c>
      <c r="AQ1033" s="36">
        <v>3.3849477853799064</v>
      </c>
      <c r="AR1033" s="36">
        <v>18.840425531914892</v>
      </c>
      <c r="AS1033" s="36">
        <v>0.51798771570634683</v>
      </c>
      <c r="AT1033" s="36">
        <v>2.7493419128400118</v>
      </c>
      <c r="AU1033" s="41">
        <v>28.816905527932146</v>
      </c>
      <c r="AV1033" s="42" t="s">
        <v>72</v>
      </c>
      <c r="AW1033" s="39" t="s">
        <v>72</v>
      </c>
      <c r="AX1033" s="32">
        <v>3419</v>
      </c>
      <c r="AY1033" s="43">
        <v>903</v>
      </c>
      <c r="AZ1033" s="43" t="s">
        <v>72</v>
      </c>
      <c r="BA1033" s="32">
        <v>985.25</v>
      </c>
      <c r="BB1033" s="32">
        <v>903</v>
      </c>
      <c r="BC1033" s="44" t="s">
        <v>72</v>
      </c>
    </row>
    <row r="1034" spans="1:55" s="51" customFormat="1" ht="21" customHeight="1" x14ac:dyDescent="0.3">
      <c r="A1034" s="62">
        <v>52260</v>
      </c>
      <c r="B1034" s="63" t="s">
        <v>2468</v>
      </c>
      <c r="C1034" s="26" t="s">
        <v>93</v>
      </c>
      <c r="D1034" s="28" t="s">
        <v>3907</v>
      </c>
      <c r="E1034" s="29" t="s">
        <v>4103</v>
      </c>
      <c r="F1034" s="29" t="s">
        <v>4104</v>
      </c>
      <c r="G1034" s="30" t="s">
        <v>589</v>
      </c>
      <c r="H1034" s="31" t="s">
        <v>72</v>
      </c>
      <c r="I1034" s="32" t="s">
        <v>72</v>
      </c>
      <c r="J1034" s="32" t="s">
        <v>72</v>
      </c>
      <c r="K1034" s="32" t="s">
        <v>72</v>
      </c>
      <c r="L1034" s="32" t="s">
        <v>72</v>
      </c>
      <c r="M1034" s="32" t="s">
        <v>72</v>
      </c>
      <c r="N1034" s="33" t="s">
        <v>72</v>
      </c>
      <c r="O1034" s="34"/>
      <c r="P1034" s="35"/>
      <c r="Q1034" s="33">
        <v>-7.9687500000000018</v>
      </c>
      <c r="R1034" s="36">
        <v>-33.44632768361582</v>
      </c>
      <c r="S1034" s="36">
        <v>-3.4426229508196737</v>
      </c>
      <c r="T1034" s="36">
        <v>-10.418250950570339</v>
      </c>
      <c r="U1034" s="36">
        <v>-4.1497152156224626</v>
      </c>
      <c r="V1034" s="36">
        <v>-0.34</v>
      </c>
      <c r="W1034" s="37">
        <v>2655</v>
      </c>
      <c r="X1034" s="37">
        <v>1830</v>
      </c>
      <c r="Y1034" s="37">
        <v>1972.5</v>
      </c>
      <c r="Z1034" s="37">
        <v>1843.5</v>
      </c>
      <c r="AA1034" s="37">
        <v>1767</v>
      </c>
      <c r="AB1034" s="56">
        <v>202212</v>
      </c>
      <c r="AC1034" s="32">
        <v>235</v>
      </c>
      <c r="AD1034" s="32">
        <v>276</v>
      </c>
      <c r="AE1034" s="32">
        <v>278</v>
      </c>
      <c r="AF1034" s="32">
        <v>239</v>
      </c>
      <c r="AG1034" s="32">
        <v>199</v>
      </c>
      <c r="AH1034" s="38">
        <v>-16.736401673640167</v>
      </c>
      <c r="AI1034" s="39">
        <v>-15.319148936170212</v>
      </c>
      <c r="AJ1034" s="32">
        <v>-11</v>
      </c>
      <c r="AK1034" s="32">
        <v>35</v>
      </c>
      <c r="AL1034" s="32">
        <v>45</v>
      </c>
      <c r="AM1034" s="32">
        <v>32</v>
      </c>
      <c r="AN1034" s="32">
        <v>-22</v>
      </c>
      <c r="AO1034" s="40" t="s">
        <v>115</v>
      </c>
      <c r="AP1034" s="39" t="s">
        <v>88</v>
      </c>
      <c r="AQ1034" s="36">
        <v>9.07258064516129</v>
      </c>
      <c r="AR1034" s="36">
        <v>19.633333333333333</v>
      </c>
      <c r="AS1034" s="36">
        <v>1.3493699885452464</v>
      </c>
      <c r="AT1034" s="36">
        <v>6.8728522336769764</v>
      </c>
      <c r="AU1034" s="41">
        <v>33.810614738449793</v>
      </c>
      <c r="AV1034" s="42">
        <v>70</v>
      </c>
      <c r="AW1034" s="39">
        <v>0.59422750424448212</v>
      </c>
      <c r="AX1034" s="32">
        <v>1309.5</v>
      </c>
      <c r="AY1034" s="43">
        <v>11780</v>
      </c>
      <c r="AZ1034" s="43">
        <v>-8.9849999999999994</v>
      </c>
      <c r="BA1034" s="32">
        <v>442.75</v>
      </c>
      <c r="BB1034" s="32">
        <v>11780</v>
      </c>
      <c r="BC1034" s="44">
        <v>0.59422750424448212</v>
      </c>
    </row>
    <row r="1035" spans="1:55" s="51" customFormat="1" ht="21" customHeight="1" x14ac:dyDescent="0.3">
      <c r="A1035" s="25">
        <v>36630</v>
      </c>
      <c r="B1035" s="26" t="s">
        <v>2447</v>
      </c>
      <c r="C1035" s="26" t="s">
        <v>93</v>
      </c>
      <c r="D1035" s="28" t="s">
        <v>3902</v>
      </c>
      <c r="E1035" s="29" t="s">
        <v>3903</v>
      </c>
      <c r="F1035" s="29" t="s">
        <v>3902</v>
      </c>
      <c r="G1035" s="30" t="s">
        <v>662</v>
      </c>
      <c r="H1035" s="31" t="s">
        <v>72</v>
      </c>
      <c r="I1035" s="32" t="s">
        <v>72</v>
      </c>
      <c r="J1035" s="32" t="s">
        <v>72</v>
      </c>
      <c r="K1035" s="32" t="s">
        <v>72</v>
      </c>
      <c r="L1035" s="32" t="s">
        <v>72</v>
      </c>
      <c r="M1035" s="32" t="s">
        <v>72</v>
      </c>
      <c r="N1035" s="33" t="s">
        <v>72</v>
      </c>
      <c r="O1035" s="34"/>
      <c r="P1035" s="35"/>
      <c r="Q1035" s="33">
        <v>1.552795031055898</v>
      </c>
      <c r="R1035" s="36">
        <v>-40.974357603144476</v>
      </c>
      <c r="S1035" s="36">
        <v>-3.6932380320052305</v>
      </c>
      <c r="T1035" s="36">
        <v>0.7818295953889276</v>
      </c>
      <c r="U1035" s="36">
        <v>-7.0917508417508435</v>
      </c>
      <c r="V1035" s="36">
        <v>-1.21</v>
      </c>
      <c r="W1035" s="37">
        <v>2991.92</v>
      </c>
      <c r="X1035" s="37">
        <v>1833.7237842</v>
      </c>
      <c r="Y1035" s="37">
        <v>1752.3</v>
      </c>
      <c r="Z1035" s="37">
        <v>1900.8</v>
      </c>
      <c r="AA1035" s="37">
        <v>1766</v>
      </c>
      <c r="AB1035" s="56">
        <v>202212</v>
      </c>
      <c r="AC1035" s="32">
        <v>844</v>
      </c>
      <c r="AD1035" s="32">
        <v>879</v>
      </c>
      <c r="AE1035" s="32">
        <v>878</v>
      </c>
      <c r="AF1035" s="32">
        <v>802</v>
      </c>
      <c r="AG1035" s="32">
        <v>684</v>
      </c>
      <c r="AH1035" s="38">
        <v>-14.71321695760599</v>
      </c>
      <c r="AI1035" s="39">
        <v>-18.957345971563978</v>
      </c>
      <c r="AJ1035" s="32">
        <v>-14</v>
      </c>
      <c r="AK1035" s="32">
        <v>-5</v>
      </c>
      <c r="AL1035" s="32">
        <v>7</v>
      </c>
      <c r="AM1035" s="32">
        <v>11</v>
      </c>
      <c r="AN1035" s="32">
        <v>-68</v>
      </c>
      <c r="AO1035" s="40" t="s">
        <v>115</v>
      </c>
      <c r="AP1035" s="39" t="s">
        <v>88</v>
      </c>
      <c r="AQ1035" s="36">
        <v>-1.6959605303731111</v>
      </c>
      <c r="AR1035" s="36">
        <v>-32.109090909090909</v>
      </c>
      <c r="AS1035" s="36">
        <v>0.52380246181224976</v>
      </c>
      <c r="AT1035" s="36">
        <v>-1.6313213703099509</v>
      </c>
      <c r="AU1035" s="41">
        <v>38.684561767759156</v>
      </c>
      <c r="AV1035" s="42" t="s">
        <v>72</v>
      </c>
      <c r="AW1035" s="39" t="s">
        <v>72</v>
      </c>
      <c r="AX1035" s="32">
        <v>3371.5</v>
      </c>
      <c r="AY1035" s="43">
        <v>654</v>
      </c>
      <c r="AZ1035" s="43" t="s">
        <v>72</v>
      </c>
      <c r="BA1035" s="32">
        <v>1304.25</v>
      </c>
      <c r="BB1035" s="32">
        <v>654</v>
      </c>
      <c r="BC1035" s="44" t="s">
        <v>72</v>
      </c>
    </row>
    <row r="1036" spans="1:55" s="51" customFormat="1" ht="21" customHeight="1" x14ac:dyDescent="0.3">
      <c r="A1036" s="62">
        <v>376180</v>
      </c>
      <c r="B1036" s="63" t="s">
        <v>3648</v>
      </c>
      <c r="C1036" s="26" t="s">
        <v>93</v>
      </c>
      <c r="D1036" s="28" t="s">
        <v>3892</v>
      </c>
      <c r="E1036" s="29" t="s">
        <v>3893</v>
      </c>
      <c r="F1036" s="29" t="s">
        <v>3893</v>
      </c>
      <c r="G1036" s="30" t="s">
        <v>728</v>
      </c>
      <c r="H1036" s="31" t="s">
        <v>72</v>
      </c>
      <c r="I1036" s="32" t="s">
        <v>72</v>
      </c>
      <c r="J1036" s="32" t="s">
        <v>72</v>
      </c>
      <c r="K1036" s="32" t="s">
        <v>72</v>
      </c>
      <c r="L1036" s="32" t="s">
        <v>72</v>
      </c>
      <c r="M1036" s="32" t="s">
        <v>72</v>
      </c>
      <c r="N1036" s="33" t="s">
        <v>72</v>
      </c>
      <c r="O1036" s="34"/>
      <c r="P1036" s="35"/>
      <c r="Q1036" s="33">
        <v>63.667232597623105</v>
      </c>
      <c r="R1036" s="36">
        <v>204.77946931629677</v>
      </c>
      <c r="S1036" s="36">
        <v>37.8586841650731</v>
      </c>
      <c r="T1036" s="36">
        <v>55.000879258724943</v>
      </c>
      <c r="U1036" s="36">
        <v>5.8293599329603873</v>
      </c>
      <c r="V1036" s="36">
        <v>-4.55</v>
      </c>
      <c r="W1036" s="37">
        <v>579.43535499999996</v>
      </c>
      <c r="X1036" s="37">
        <v>1281.021947</v>
      </c>
      <c r="Y1036" s="37">
        <v>1139.3483756000001</v>
      </c>
      <c r="Z1036" s="37">
        <v>1668.7240678000001</v>
      </c>
      <c r="AA1036" s="37">
        <v>1766</v>
      </c>
      <c r="AB1036" s="56">
        <v>202212</v>
      </c>
      <c r="AC1036" s="32">
        <v>71</v>
      </c>
      <c r="AD1036" s="32">
        <v>64</v>
      </c>
      <c r="AE1036" s="32">
        <v>91</v>
      </c>
      <c r="AF1036" s="32">
        <v>78</v>
      </c>
      <c r="AG1036" s="32">
        <v>61</v>
      </c>
      <c r="AH1036" s="38">
        <v>-21.794871794871796</v>
      </c>
      <c r="AI1036" s="39">
        <v>-14.084507042253524</v>
      </c>
      <c r="AJ1036" s="32">
        <v>10</v>
      </c>
      <c r="AK1036" s="32">
        <v>8</v>
      </c>
      <c r="AL1036" s="32">
        <v>12</v>
      </c>
      <c r="AM1036" s="32">
        <v>10</v>
      </c>
      <c r="AN1036" s="32">
        <v>3</v>
      </c>
      <c r="AO1036" s="40">
        <v>-70</v>
      </c>
      <c r="AP1036" s="39">
        <v>-70</v>
      </c>
      <c r="AQ1036" s="36">
        <v>11.224489795918368</v>
      </c>
      <c r="AR1036" s="36">
        <v>53.515151515151516</v>
      </c>
      <c r="AS1036" s="36">
        <v>5.7618270799347471</v>
      </c>
      <c r="AT1036" s="36">
        <v>10.766721044045676</v>
      </c>
      <c r="AU1036" s="41">
        <v>78.548123980424151</v>
      </c>
      <c r="AV1036" s="42" t="s">
        <v>72</v>
      </c>
      <c r="AW1036" s="39" t="s">
        <v>72</v>
      </c>
      <c r="AX1036" s="32">
        <v>306.5</v>
      </c>
      <c r="AY1036" s="43">
        <v>9640</v>
      </c>
      <c r="AZ1036" s="43" t="s">
        <v>72</v>
      </c>
      <c r="BA1036" s="32">
        <v>240.75</v>
      </c>
      <c r="BB1036" s="32">
        <v>9640</v>
      </c>
      <c r="BC1036" s="44" t="s">
        <v>72</v>
      </c>
    </row>
    <row r="1037" spans="1:55" s="51" customFormat="1" ht="21" customHeight="1" x14ac:dyDescent="0.3">
      <c r="A1037" s="25">
        <v>3160</v>
      </c>
      <c r="B1037" s="26" t="s">
        <v>2612</v>
      </c>
      <c r="C1037" s="26" t="s">
        <v>69</v>
      </c>
      <c r="D1037" s="28" t="s">
        <v>3871</v>
      </c>
      <c r="E1037" s="29" t="s">
        <v>3970</v>
      </c>
      <c r="F1037" s="29" t="s">
        <v>4331</v>
      </c>
      <c r="G1037" s="30" t="s">
        <v>702</v>
      </c>
      <c r="H1037" s="31" t="s">
        <v>72</v>
      </c>
      <c r="I1037" s="32" t="s">
        <v>72</v>
      </c>
      <c r="J1037" s="32" t="s">
        <v>72</v>
      </c>
      <c r="K1037" s="32" t="s">
        <v>72</v>
      </c>
      <c r="L1037" s="32" t="s">
        <v>72</v>
      </c>
      <c r="M1037" s="32" t="s">
        <v>72</v>
      </c>
      <c r="N1037" s="33" t="s">
        <v>72</v>
      </c>
      <c r="O1037" s="34"/>
      <c r="P1037" s="35"/>
      <c r="Q1037" s="33">
        <v>36.692223439211389</v>
      </c>
      <c r="R1037" s="36">
        <v>-27.838848541390092</v>
      </c>
      <c r="S1037" s="36">
        <v>24.598254851866443</v>
      </c>
      <c r="T1037" s="36">
        <v>28.931460444470392</v>
      </c>
      <c r="U1037" s="36">
        <v>20.701792756525485</v>
      </c>
      <c r="V1037" s="36">
        <v>9.2799999999999994</v>
      </c>
      <c r="W1037" s="37">
        <v>2447.3001945000001</v>
      </c>
      <c r="X1037" s="37">
        <v>1417.355325</v>
      </c>
      <c r="Y1037" s="37">
        <v>1369.72</v>
      </c>
      <c r="Z1037" s="37">
        <v>1463.11</v>
      </c>
      <c r="AA1037" s="37">
        <v>1766</v>
      </c>
      <c r="AB1037" s="56">
        <v>202212</v>
      </c>
      <c r="AC1037" s="32">
        <v>467</v>
      </c>
      <c r="AD1037" s="32">
        <v>552</v>
      </c>
      <c r="AE1037" s="32">
        <v>603</v>
      </c>
      <c r="AF1037" s="32">
        <v>662</v>
      </c>
      <c r="AG1037" s="32">
        <v>493</v>
      </c>
      <c r="AH1037" s="38">
        <v>-25.528700906344415</v>
      </c>
      <c r="AI1037" s="39">
        <v>5.5674518201284773</v>
      </c>
      <c r="AJ1037" s="32">
        <v>-25</v>
      </c>
      <c r="AK1037" s="32">
        <v>51</v>
      </c>
      <c r="AL1037" s="32">
        <v>55</v>
      </c>
      <c r="AM1037" s="32">
        <v>52</v>
      </c>
      <c r="AN1037" s="32">
        <v>-46</v>
      </c>
      <c r="AO1037" s="40" t="s">
        <v>115</v>
      </c>
      <c r="AP1037" s="39" t="s">
        <v>88</v>
      </c>
      <c r="AQ1037" s="36">
        <v>4.8484848484848486</v>
      </c>
      <c r="AR1037" s="36">
        <v>15.767857142857142</v>
      </c>
      <c r="AS1037" s="36">
        <v>1.1028883684621389</v>
      </c>
      <c r="AT1037" s="36">
        <v>6.9945355191256828</v>
      </c>
      <c r="AU1037" s="41">
        <v>77.111631537861044</v>
      </c>
      <c r="AV1037" s="42">
        <v>200</v>
      </c>
      <c r="AW1037" s="39">
        <v>3.2051282051282048</v>
      </c>
      <c r="AX1037" s="32">
        <v>1601.25</v>
      </c>
      <c r="AY1037" s="43">
        <v>6240</v>
      </c>
      <c r="AZ1037" s="43">
        <v>34.307000000000002</v>
      </c>
      <c r="BA1037" s="32">
        <v>1234.75</v>
      </c>
      <c r="BB1037" s="32">
        <v>6240</v>
      </c>
      <c r="BC1037" s="44">
        <v>3.2051282051282048</v>
      </c>
    </row>
    <row r="1038" spans="1:55" s="51" customFormat="1" ht="21" customHeight="1" x14ac:dyDescent="0.3">
      <c r="A1038" s="62">
        <v>115160</v>
      </c>
      <c r="B1038" s="63" t="s">
        <v>2547</v>
      </c>
      <c r="C1038" s="26" t="s">
        <v>93</v>
      </c>
      <c r="D1038" s="28" t="s">
        <v>3923</v>
      </c>
      <c r="E1038" s="29" t="s">
        <v>4106</v>
      </c>
      <c r="F1038" s="29" t="s">
        <v>4106</v>
      </c>
      <c r="G1038" s="30" t="s">
        <v>776</v>
      </c>
      <c r="H1038" s="31" t="s">
        <v>72</v>
      </c>
      <c r="I1038" s="32" t="s">
        <v>72</v>
      </c>
      <c r="J1038" s="32" t="s">
        <v>72</v>
      </c>
      <c r="K1038" s="32" t="s">
        <v>72</v>
      </c>
      <c r="L1038" s="32" t="s">
        <v>72</v>
      </c>
      <c r="M1038" s="32" t="s">
        <v>72</v>
      </c>
      <c r="N1038" s="33" t="s">
        <v>72</v>
      </c>
      <c r="O1038" s="34"/>
      <c r="P1038" s="35"/>
      <c r="Q1038" s="33">
        <v>0</v>
      </c>
      <c r="R1038" s="36">
        <v>-15.799314668781506</v>
      </c>
      <c r="S1038" s="36">
        <v>11.759405460517058</v>
      </c>
      <c r="T1038" s="36">
        <v>18.450241061337437</v>
      </c>
      <c r="U1038" s="36">
        <v>-1.7269446096501939</v>
      </c>
      <c r="V1038" s="36">
        <v>-0.37</v>
      </c>
      <c r="W1038" s="37">
        <v>2093.8071858500002</v>
      </c>
      <c r="X1038" s="37">
        <v>1577.4958650999999</v>
      </c>
      <c r="Y1038" s="37">
        <v>1488.3886974</v>
      </c>
      <c r="Z1038" s="37">
        <v>1793.9810591999999</v>
      </c>
      <c r="AA1038" s="37">
        <v>1763</v>
      </c>
      <c r="AB1038" s="56">
        <v>202212</v>
      </c>
      <c r="AC1038" s="32">
        <v>1637</v>
      </c>
      <c r="AD1038" s="32">
        <v>1901</v>
      </c>
      <c r="AE1038" s="32">
        <v>1123</v>
      </c>
      <c r="AF1038" s="32">
        <v>1812</v>
      </c>
      <c r="AG1038" s="32">
        <v>2059</v>
      </c>
      <c r="AH1038" s="38">
        <v>13.631346578366443</v>
      </c>
      <c r="AI1038" s="39">
        <v>25.778863775198534</v>
      </c>
      <c r="AJ1038" s="32">
        <v>-197</v>
      </c>
      <c r="AK1038" s="32">
        <v>-25</v>
      </c>
      <c r="AL1038" s="32">
        <v>42</v>
      </c>
      <c r="AM1038" s="32">
        <v>-50</v>
      </c>
      <c r="AN1038" s="32">
        <v>-19</v>
      </c>
      <c r="AO1038" s="40" t="s">
        <v>88</v>
      </c>
      <c r="AP1038" s="39" t="s">
        <v>88</v>
      </c>
      <c r="AQ1038" s="36">
        <v>-0.75416968817984043</v>
      </c>
      <c r="AR1038" s="36">
        <v>-33.903846153846153</v>
      </c>
      <c r="AS1038" s="36">
        <v>0.51075541392047508</v>
      </c>
      <c r="AT1038" s="36">
        <v>-1.5064822191641922</v>
      </c>
      <c r="AU1038" s="41">
        <v>191.54776562613168</v>
      </c>
      <c r="AV1038" s="42" t="s">
        <v>72</v>
      </c>
      <c r="AW1038" s="39" t="s">
        <v>72</v>
      </c>
      <c r="AX1038" s="32">
        <v>3451.75</v>
      </c>
      <c r="AY1038" s="43">
        <v>4010</v>
      </c>
      <c r="AZ1038" s="43" t="s">
        <v>72</v>
      </c>
      <c r="BA1038" s="32">
        <v>6611.75</v>
      </c>
      <c r="BB1038" s="32">
        <v>4010</v>
      </c>
      <c r="BC1038" s="44" t="s">
        <v>72</v>
      </c>
    </row>
    <row r="1039" spans="1:55" s="51" customFormat="1" ht="21" customHeight="1" x14ac:dyDescent="0.3">
      <c r="A1039" s="25">
        <v>48910</v>
      </c>
      <c r="B1039" s="26" t="s">
        <v>2506</v>
      </c>
      <c r="C1039" s="26" t="s">
        <v>93</v>
      </c>
      <c r="D1039" s="28" t="s">
        <v>3923</v>
      </c>
      <c r="E1039" s="29" t="s">
        <v>4069</v>
      </c>
      <c r="F1039" s="29" t="s">
        <v>4069</v>
      </c>
      <c r="G1039" s="30" t="s">
        <v>735</v>
      </c>
      <c r="H1039" s="31" t="s">
        <v>72</v>
      </c>
      <c r="I1039" s="32" t="s">
        <v>72</v>
      </c>
      <c r="J1039" s="32" t="s">
        <v>72</v>
      </c>
      <c r="K1039" s="32" t="s">
        <v>72</v>
      </c>
      <c r="L1039" s="32" t="s">
        <v>72</v>
      </c>
      <c r="M1039" s="32" t="s">
        <v>72</v>
      </c>
      <c r="N1039" s="33" t="s">
        <v>72</v>
      </c>
      <c r="O1039" s="34"/>
      <c r="P1039" s="35"/>
      <c r="Q1039" s="33">
        <v>-2.777777777777779</v>
      </c>
      <c r="R1039" s="36">
        <v>-28.022708930975014</v>
      </c>
      <c r="S1039" s="36">
        <v>14.750681253486553</v>
      </c>
      <c r="T1039" s="36">
        <v>-8.4994567782656247</v>
      </c>
      <c r="U1039" s="36">
        <v>-5.2160926680747561</v>
      </c>
      <c r="V1039" s="36">
        <v>-1.06</v>
      </c>
      <c r="W1039" s="37">
        <v>2446.6049969999999</v>
      </c>
      <c r="X1039" s="37">
        <v>1534.631412</v>
      </c>
      <c r="Y1039" s="37">
        <v>1924.5787379999999</v>
      </c>
      <c r="Z1039" s="37">
        <v>1857.9103242000001</v>
      </c>
      <c r="AA1039" s="37">
        <v>1761</v>
      </c>
      <c r="AB1039" s="56">
        <v>202212</v>
      </c>
      <c r="AC1039" s="32">
        <v>955</v>
      </c>
      <c r="AD1039" s="32">
        <v>790</v>
      </c>
      <c r="AE1039" s="32">
        <v>718</v>
      </c>
      <c r="AF1039" s="32">
        <v>721</v>
      </c>
      <c r="AG1039" s="32">
        <v>806</v>
      </c>
      <c r="AH1039" s="38">
        <v>11.789181692094308</v>
      </c>
      <c r="AI1039" s="39">
        <v>-15.602094240837694</v>
      </c>
      <c r="AJ1039" s="32">
        <v>9</v>
      </c>
      <c r="AK1039" s="32">
        <v>78</v>
      </c>
      <c r="AL1039" s="32">
        <v>67</v>
      </c>
      <c r="AM1039" s="32">
        <v>9</v>
      </c>
      <c r="AN1039" s="32">
        <v>-11</v>
      </c>
      <c r="AO1039" s="40" t="s">
        <v>115</v>
      </c>
      <c r="AP1039" s="39" t="s">
        <v>115</v>
      </c>
      <c r="AQ1039" s="36">
        <v>4.7116968698517292</v>
      </c>
      <c r="AR1039" s="36">
        <v>12.314685314685315</v>
      </c>
      <c r="AS1039" s="36">
        <v>1.3643230679837304</v>
      </c>
      <c r="AT1039" s="36">
        <v>11.078830137516947</v>
      </c>
      <c r="AU1039" s="41">
        <v>47.491768351733491</v>
      </c>
      <c r="AV1039" s="42" t="s">
        <v>72</v>
      </c>
      <c r="AW1039" s="39" t="s">
        <v>72</v>
      </c>
      <c r="AX1039" s="32">
        <v>1290.75</v>
      </c>
      <c r="AY1039" s="43">
        <v>14000</v>
      </c>
      <c r="AZ1039" s="43" t="s">
        <v>72</v>
      </c>
      <c r="BA1039" s="32">
        <v>613</v>
      </c>
      <c r="BB1039" s="32">
        <v>14000</v>
      </c>
      <c r="BC1039" s="44" t="s">
        <v>72</v>
      </c>
    </row>
    <row r="1040" spans="1:55" s="51" customFormat="1" ht="21" customHeight="1" x14ac:dyDescent="0.3">
      <c r="A1040" s="25">
        <v>36190</v>
      </c>
      <c r="B1040" s="26" t="s">
        <v>2524</v>
      </c>
      <c r="C1040" s="26" t="s">
        <v>93</v>
      </c>
      <c r="D1040" s="28" t="s">
        <v>3897</v>
      </c>
      <c r="E1040" s="29" t="s">
        <v>3898</v>
      </c>
      <c r="F1040" s="29" t="s">
        <v>3962</v>
      </c>
      <c r="G1040" s="30" t="s">
        <v>176</v>
      </c>
      <c r="H1040" s="31">
        <v>4386</v>
      </c>
      <c r="I1040" s="32">
        <v>4400</v>
      </c>
      <c r="J1040" s="32">
        <v>4411</v>
      </c>
      <c r="K1040" s="32" t="s">
        <v>72</v>
      </c>
      <c r="L1040" s="32" t="s">
        <v>72</v>
      </c>
      <c r="M1040" s="32" t="s">
        <v>72</v>
      </c>
      <c r="N1040" s="33" t="s">
        <v>72</v>
      </c>
      <c r="O1040" s="34"/>
      <c r="P1040" s="35"/>
      <c r="Q1040" s="33">
        <v>4.6428571428571486</v>
      </c>
      <c r="R1040" s="36">
        <v>-12.667660208643817</v>
      </c>
      <c r="S1040" s="36">
        <v>1.736111111111116</v>
      </c>
      <c r="T1040" s="36">
        <v>3.900709219858145</v>
      </c>
      <c r="U1040" s="36">
        <v>1.5597920277296451</v>
      </c>
      <c r="V1040" s="36">
        <v>0</v>
      </c>
      <c r="W1040" s="37">
        <v>2013</v>
      </c>
      <c r="X1040" s="37">
        <v>1728</v>
      </c>
      <c r="Y1040" s="37">
        <v>1692</v>
      </c>
      <c r="Z1040" s="37">
        <v>1731</v>
      </c>
      <c r="AA1040" s="37">
        <v>1758</v>
      </c>
      <c r="AB1040" s="56">
        <v>202212</v>
      </c>
      <c r="AC1040" s="32">
        <v>534</v>
      </c>
      <c r="AD1040" s="32">
        <v>491</v>
      </c>
      <c r="AE1040" s="32">
        <v>876</v>
      </c>
      <c r="AF1040" s="32">
        <v>480</v>
      </c>
      <c r="AG1040" s="32">
        <v>637</v>
      </c>
      <c r="AH1040" s="38">
        <v>32.708333333333343</v>
      </c>
      <c r="AI1040" s="39">
        <v>19.288389513108605</v>
      </c>
      <c r="AJ1040" s="32">
        <v>-25</v>
      </c>
      <c r="AK1040" s="32">
        <v>35</v>
      </c>
      <c r="AL1040" s="32">
        <v>149</v>
      </c>
      <c r="AM1040" s="32">
        <v>57</v>
      </c>
      <c r="AN1040" s="32">
        <v>38</v>
      </c>
      <c r="AO1040" s="40">
        <v>-33.333333333333336</v>
      </c>
      <c r="AP1040" s="39" t="s">
        <v>120</v>
      </c>
      <c r="AQ1040" s="36">
        <v>11.231884057971014</v>
      </c>
      <c r="AR1040" s="36">
        <v>6.301075268817204</v>
      </c>
      <c r="AS1040" s="36">
        <v>0.61479279594334679</v>
      </c>
      <c r="AT1040" s="36">
        <v>9.7569505158244443</v>
      </c>
      <c r="AU1040" s="41">
        <v>20.117153348487498</v>
      </c>
      <c r="AV1040" s="42">
        <v>1300</v>
      </c>
      <c r="AW1040" s="39">
        <v>4.4368600682593859</v>
      </c>
      <c r="AX1040" s="32">
        <v>2859.5</v>
      </c>
      <c r="AY1040" s="43">
        <v>29300</v>
      </c>
      <c r="AZ1040" s="43">
        <v>33.194000000000003</v>
      </c>
      <c r="BA1040" s="32">
        <v>575.25</v>
      </c>
      <c r="BB1040" s="32">
        <v>29300</v>
      </c>
      <c r="BC1040" s="44">
        <v>4.4368600682593859</v>
      </c>
    </row>
    <row r="1041" spans="1:55" s="51" customFormat="1" ht="21" customHeight="1" x14ac:dyDescent="0.3">
      <c r="A1041" s="62">
        <v>101530</v>
      </c>
      <c r="B1041" s="63" t="s">
        <v>2476</v>
      </c>
      <c r="C1041" s="26" t="s">
        <v>69</v>
      </c>
      <c r="D1041" s="28" t="s">
        <v>3895</v>
      </c>
      <c r="E1041" s="29" t="s">
        <v>3896</v>
      </c>
      <c r="F1041" s="29" t="s">
        <v>3930</v>
      </c>
      <c r="G1041" s="30" t="s">
        <v>132</v>
      </c>
      <c r="H1041" s="31" t="s">
        <v>72</v>
      </c>
      <c r="I1041" s="32" t="s">
        <v>72</v>
      </c>
      <c r="J1041" s="32" t="s">
        <v>72</v>
      </c>
      <c r="K1041" s="32" t="s">
        <v>72</v>
      </c>
      <c r="L1041" s="32" t="s">
        <v>72</v>
      </c>
      <c r="M1041" s="32" t="s">
        <v>72</v>
      </c>
      <c r="N1041" s="33" t="s">
        <v>72</v>
      </c>
      <c r="O1041" s="34"/>
      <c r="P1041" s="35"/>
      <c r="Q1041" s="33">
        <v>-4.7468354430379662</v>
      </c>
      <c r="R1041" s="36">
        <v>-25.671918080063904</v>
      </c>
      <c r="S1041" s="36">
        <v>-3.2061955705012246</v>
      </c>
      <c r="T1041" s="36">
        <v>-6.9462962053350346</v>
      </c>
      <c r="U1041" s="36">
        <v>-6.5128162187139242</v>
      </c>
      <c r="V1041" s="36">
        <v>-0.17</v>
      </c>
      <c r="W1041" s="37">
        <v>2358.4625820000001</v>
      </c>
      <c r="X1041" s="37">
        <v>1811.0663284</v>
      </c>
      <c r="Y1041" s="37">
        <v>1883.8583834000001</v>
      </c>
      <c r="Z1041" s="37">
        <v>1875.1233368000001</v>
      </c>
      <c r="AA1041" s="37">
        <v>1753</v>
      </c>
      <c r="AB1041" s="56">
        <v>202212</v>
      </c>
      <c r="AC1041" s="32">
        <v>1513</v>
      </c>
      <c r="AD1041" s="32">
        <v>1468</v>
      </c>
      <c r="AE1041" s="32">
        <v>1424</v>
      </c>
      <c r="AF1041" s="32">
        <v>1468</v>
      </c>
      <c r="AG1041" s="32">
        <v>1543</v>
      </c>
      <c r="AH1041" s="38">
        <v>5.1089918256130851</v>
      </c>
      <c r="AI1041" s="39">
        <v>1.9828155981493678</v>
      </c>
      <c r="AJ1041" s="32">
        <v>77</v>
      </c>
      <c r="AK1041" s="32">
        <v>55</v>
      </c>
      <c r="AL1041" s="32">
        <v>53</v>
      </c>
      <c r="AM1041" s="32">
        <v>38</v>
      </c>
      <c r="AN1041" s="32">
        <v>87</v>
      </c>
      <c r="AO1041" s="40">
        <v>128.9473684210526</v>
      </c>
      <c r="AP1041" s="39">
        <v>12.987012987012992</v>
      </c>
      <c r="AQ1041" s="36">
        <v>3.9471455192275116</v>
      </c>
      <c r="AR1041" s="36">
        <v>7.5236051502145926</v>
      </c>
      <c r="AS1041" s="36">
        <v>0.68130586863583364</v>
      </c>
      <c r="AT1041" s="36">
        <v>9.0555771472988731</v>
      </c>
      <c r="AU1041" s="41">
        <v>164.40924990283716</v>
      </c>
      <c r="AV1041" s="42">
        <v>200</v>
      </c>
      <c r="AW1041" s="39">
        <v>3.322259136212625</v>
      </c>
      <c r="AX1041" s="32">
        <v>2573</v>
      </c>
      <c r="AY1041" s="43">
        <v>6020</v>
      </c>
      <c r="AZ1041" s="43">
        <v>-1727.5350000000001</v>
      </c>
      <c r="BA1041" s="32">
        <v>4230.25</v>
      </c>
      <c r="BB1041" s="32">
        <v>6020</v>
      </c>
      <c r="BC1041" s="44">
        <v>3.322259136212625</v>
      </c>
    </row>
    <row r="1042" spans="1:55" s="51" customFormat="1" ht="21" customHeight="1" x14ac:dyDescent="0.3">
      <c r="A1042" s="25">
        <v>322310</v>
      </c>
      <c r="B1042" s="26" t="s">
        <v>2897</v>
      </c>
      <c r="C1042" s="26" t="s">
        <v>93</v>
      </c>
      <c r="D1042" s="28" t="s">
        <v>3871</v>
      </c>
      <c r="E1042" s="29" t="s">
        <v>3970</v>
      </c>
      <c r="F1042" s="29" t="s">
        <v>4334</v>
      </c>
      <c r="G1042" s="30" t="s">
        <v>887</v>
      </c>
      <c r="H1042" s="31" t="s">
        <v>72</v>
      </c>
      <c r="I1042" s="32" t="s">
        <v>72</v>
      </c>
      <c r="J1042" s="32" t="s">
        <v>72</v>
      </c>
      <c r="K1042" s="32" t="s">
        <v>72</v>
      </c>
      <c r="L1042" s="32" t="s">
        <v>72</v>
      </c>
      <c r="M1042" s="32" t="s">
        <v>72</v>
      </c>
      <c r="N1042" s="33" t="s">
        <v>72</v>
      </c>
      <c r="O1042" s="34"/>
      <c r="P1042" s="35"/>
      <c r="Q1042" s="33">
        <v>41.13207547169813</v>
      </c>
      <c r="R1042" s="36">
        <v>-17.96107329347597</v>
      </c>
      <c r="S1042" s="36">
        <v>70.044320809886159</v>
      </c>
      <c r="T1042" s="36">
        <v>36.035456647908923</v>
      </c>
      <c r="U1042" s="36">
        <v>3.0571641272037375</v>
      </c>
      <c r="V1042" s="36">
        <v>5.95</v>
      </c>
      <c r="W1042" s="37">
        <v>2135.5715759999998</v>
      </c>
      <c r="X1042" s="37">
        <v>1030.31962</v>
      </c>
      <c r="Y1042" s="37">
        <v>1287.899525</v>
      </c>
      <c r="Z1042" s="37">
        <v>1700.0273729999999</v>
      </c>
      <c r="AA1042" s="37">
        <v>1752</v>
      </c>
      <c r="AB1042" s="56">
        <v>202212</v>
      </c>
      <c r="AC1042" s="32">
        <v>55</v>
      </c>
      <c r="AD1042" s="32">
        <v>99</v>
      </c>
      <c r="AE1042" s="32">
        <v>52</v>
      </c>
      <c r="AF1042" s="32">
        <v>69</v>
      </c>
      <c r="AG1042" s="32">
        <v>134</v>
      </c>
      <c r="AH1042" s="38">
        <v>94.20289855072464</v>
      </c>
      <c r="AI1042" s="39">
        <v>143.63636363636365</v>
      </c>
      <c r="AJ1042" s="32">
        <v>-45</v>
      </c>
      <c r="AK1042" s="32">
        <v>-16</v>
      </c>
      <c r="AL1042" s="32">
        <v>-37</v>
      </c>
      <c r="AM1042" s="32">
        <v>-10</v>
      </c>
      <c r="AN1042" s="32">
        <v>31</v>
      </c>
      <c r="AO1042" s="40" t="s">
        <v>120</v>
      </c>
      <c r="AP1042" s="39" t="s">
        <v>120</v>
      </c>
      <c r="AQ1042" s="36">
        <v>-9.0395480225988702</v>
      </c>
      <c r="AR1042" s="36">
        <v>-54.75</v>
      </c>
      <c r="AS1042" s="36">
        <v>2.9054726368159205</v>
      </c>
      <c r="AT1042" s="36">
        <v>-5.3067993366500827</v>
      </c>
      <c r="AU1042" s="41">
        <v>14.427860696517413</v>
      </c>
      <c r="AV1042" s="42" t="s">
        <v>72</v>
      </c>
      <c r="AW1042" s="39" t="s">
        <v>72</v>
      </c>
      <c r="AX1042" s="32">
        <v>603</v>
      </c>
      <c r="AY1042" s="43">
        <v>18700</v>
      </c>
      <c r="AZ1042" s="43" t="s">
        <v>72</v>
      </c>
      <c r="BA1042" s="32">
        <v>87</v>
      </c>
      <c r="BB1042" s="32">
        <v>18700</v>
      </c>
      <c r="BC1042" s="44" t="s">
        <v>72</v>
      </c>
    </row>
    <row r="1043" spans="1:55" s="51" customFormat="1" ht="21" customHeight="1" x14ac:dyDescent="0.3">
      <c r="A1043" s="25">
        <v>58630</v>
      </c>
      <c r="B1043" s="26" t="s">
        <v>2638</v>
      </c>
      <c r="C1043" s="26" t="s">
        <v>93</v>
      </c>
      <c r="D1043" s="28" t="s">
        <v>3911</v>
      </c>
      <c r="E1043" s="29" t="s">
        <v>3911</v>
      </c>
      <c r="F1043" s="29" t="s">
        <v>3911</v>
      </c>
      <c r="G1043" s="30" t="s">
        <v>800</v>
      </c>
      <c r="H1043" s="31" t="s">
        <v>72</v>
      </c>
      <c r="I1043" s="32" t="s">
        <v>72</v>
      </c>
      <c r="J1043" s="32" t="s">
        <v>72</v>
      </c>
      <c r="K1043" s="32" t="s">
        <v>72</v>
      </c>
      <c r="L1043" s="32" t="s">
        <v>72</v>
      </c>
      <c r="M1043" s="32" t="s">
        <v>72</v>
      </c>
      <c r="N1043" s="33" t="s">
        <v>72</v>
      </c>
      <c r="O1043" s="34"/>
      <c r="P1043" s="35"/>
      <c r="Q1043" s="33">
        <v>18.725099601593609</v>
      </c>
      <c r="R1043" s="36">
        <v>-16.847804605515705</v>
      </c>
      <c r="S1043" s="36">
        <v>51.249763196396984</v>
      </c>
      <c r="T1043" s="36">
        <v>15.340141998800782</v>
      </c>
      <c r="U1043" s="36">
        <v>-1.4458544111680127</v>
      </c>
      <c r="V1043" s="36">
        <v>-1.54</v>
      </c>
      <c r="W1043" s="37">
        <v>2100.9667774999998</v>
      </c>
      <c r="X1043" s="37">
        <v>1155.0431306999999</v>
      </c>
      <c r="Y1043" s="37">
        <v>1514.6504675000001</v>
      </c>
      <c r="Z1043" s="37">
        <v>1772.6296439</v>
      </c>
      <c r="AA1043" s="37">
        <v>1747</v>
      </c>
      <c r="AB1043" s="56">
        <v>202212</v>
      </c>
      <c r="AC1043" s="32">
        <v>176</v>
      </c>
      <c r="AD1043" s="32">
        <v>152</v>
      </c>
      <c r="AE1043" s="32">
        <v>133</v>
      </c>
      <c r="AF1043" s="32">
        <v>156</v>
      </c>
      <c r="AG1043" s="32">
        <v>296</v>
      </c>
      <c r="AH1043" s="38">
        <v>89.743589743589737</v>
      </c>
      <c r="AI1043" s="39">
        <v>68.181818181818187</v>
      </c>
      <c r="AJ1043" s="32">
        <v>59</v>
      </c>
      <c r="AK1043" s="32">
        <v>53</v>
      </c>
      <c r="AL1043" s="32">
        <v>39</v>
      </c>
      <c r="AM1043" s="32">
        <v>62</v>
      </c>
      <c r="AN1043" s="32">
        <v>147</v>
      </c>
      <c r="AO1043" s="40">
        <v>137.09677419354841</v>
      </c>
      <c r="AP1043" s="39">
        <v>149.15254237288136</v>
      </c>
      <c r="AQ1043" s="36">
        <v>40.841248303934869</v>
      </c>
      <c r="AR1043" s="36">
        <v>5.8039867109634553</v>
      </c>
      <c r="AS1043" s="36">
        <v>2.0474655728098448</v>
      </c>
      <c r="AT1043" s="36">
        <v>35.276882508057426</v>
      </c>
      <c r="AU1043" s="41">
        <v>16.114854966305302</v>
      </c>
      <c r="AV1043" s="42" t="s">
        <v>72</v>
      </c>
      <c r="AW1043" s="39" t="s">
        <v>72</v>
      </c>
      <c r="AX1043" s="32">
        <v>853.25</v>
      </c>
      <c r="AY1043" s="43">
        <v>8940</v>
      </c>
      <c r="AZ1043" s="43" t="s">
        <v>72</v>
      </c>
      <c r="BA1043" s="32">
        <v>137.5</v>
      </c>
      <c r="BB1043" s="32">
        <v>8940</v>
      </c>
      <c r="BC1043" s="44" t="s">
        <v>72</v>
      </c>
    </row>
    <row r="1044" spans="1:55" s="51" customFormat="1" ht="21" customHeight="1" x14ac:dyDescent="0.3">
      <c r="A1044" s="25">
        <v>700</v>
      </c>
      <c r="B1044" s="26" t="s">
        <v>2470</v>
      </c>
      <c r="C1044" s="26" t="s">
        <v>69</v>
      </c>
      <c r="D1044" s="28" t="s">
        <v>84</v>
      </c>
      <c r="E1044" s="29" t="s">
        <v>84</v>
      </c>
      <c r="F1044" s="29" t="s">
        <v>84</v>
      </c>
      <c r="G1044" s="30" t="s">
        <v>84</v>
      </c>
      <c r="H1044" s="31" t="s">
        <v>72</v>
      </c>
      <c r="I1044" s="32" t="s">
        <v>72</v>
      </c>
      <c r="J1044" s="32" t="s">
        <v>72</v>
      </c>
      <c r="K1044" s="32" t="s">
        <v>72</v>
      </c>
      <c r="L1044" s="32" t="s">
        <v>72</v>
      </c>
      <c r="M1044" s="32" t="s">
        <v>72</v>
      </c>
      <c r="N1044" s="33" t="s">
        <v>72</v>
      </c>
      <c r="O1044" s="34"/>
      <c r="P1044" s="35"/>
      <c r="Q1044" s="33">
        <v>7.0287539936102261</v>
      </c>
      <c r="R1044" s="36">
        <v>16.941755748412856</v>
      </c>
      <c r="S1044" s="36">
        <v>1.0673092667278672</v>
      </c>
      <c r="T1044" s="36">
        <v>3.2474977563028862</v>
      </c>
      <c r="U1044" s="36">
        <v>-6.4139301063679159</v>
      </c>
      <c r="V1044" s="36">
        <v>-0.3</v>
      </c>
      <c r="W1044" s="37">
        <v>1492.1958276</v>
      </c>
      <c r="X1044" s="37">
        <v>1726.5721355999999</v>
      </c>
      <c r="Y1044" s="37">
        <v>1690.1135988000001</v>
      </c>
      <c r="Z1044" s="37">
        <v>1864.5937392000001</v>
      </c>
      <c r="AA1044" s="37">
        <v>1745</v>
      </c>
      <c r="AB1044" s="56">
        <v>202212</v>
      </c>
      <c r="AC1044" s="32">
        <v>1506</v>
      </c>
      <c r="AD1044" s="32">
        <v>1470</v>
      </c>
      <c r="AE1044" s="32">
        <v>1480</v>
      </c>
      <c r="AF1044" s="32">
        <v>1466</v>
      </c>
      <c r="AG1044" s="32">
        <v>1159</v>
      </c>
      <c r="AH1044" s="38">
        <v>-20.941336971350609</v>
      </c>
      <c r="AI1044" s="39">
        <v>-23.041168658698542</v>
      </c>
      <c r="AJ1044" s="32">
        <v>90</v>
      </c>
      <c r="AK1044" s="32">
        <v>82</v>
      </c>
      <c r="AL1044" s="32">
        <v>122</v>
      </c>
      <c r="AM1044" s="32">
        <v>109</v>
      </c>
      <c r="AN1044" s="32">
        <v>-17</v>
      </c>
      <c r="AO1044" s="40" t="s">
        <v>115</v>
      </c>
      <c r="AP1044" s="39" t="s">
        <v>115</v>
      </c>
      <c r="AQ1044" s="36">
        <v>5.3094170403587446</v>
      </c>
      <c r="AR1044" s="36">
        <v>5.8952702702702702</v>
      </c>
      <c r="AS1044" s="36">
        <v>0.40452042886119965</v>
      </c>
      <c r="AT1044" s="36">
        <v>6.8617791944363944</v>
      </c>
      <c r="AU1044" s="41">
        <v>20.962039988409156</v>
      </c>
      <c r="AV1044" s="42">
        <v>400</v>
      </c>
      <c r="AW1044" s="39">
        <v>5.9701492537313428</v>
      </c>
      <c r="AX1044" s="32">
        <v>4313.75</v>
      </c>
      <c r="AY1044" s="43">
        <v>6700</v>
      </c>
      <c r="AZ1044" s="43">
        <v>24.256</v>
      </c>
      <c r="BA1044" s="32">
        <v>904.25</v>
      </c>
      <c r="BB1044" s="32">
        <v>6700</v>
      </c>
      <c r="BC1044" s="44">
        <v>5.9701492537313428</v>
      </c>
    </row>
    <row r="1045" spans="1:55" s="51" customFormat="1" ht="21" customHeight="1" x14ac:dyDescent="0.3">
      <c r="A1045" s="25">
        <v>8700</v>
      </c>
      <c r="B1045" s="26" t="s">
        <v>2654</v>
      </c>
      <c r="C1045" s="26" t="s">
        <v>69</v>
      </c>
      <c r="D1045" s="28" t="s">
        <v>3892</v>
      </c>
      <c r="E1045" s="29" t="s">
        <v>3893</v>
      </c>
      <c r="F1045" s="29" t="s">
        <v>3893</v>
      </c>
      <c r="G1045" s="30" t="s">
        <v>670</v>
      </c>
      <c r="H1045" s="31" t="s">
        <v>72</v>
      </c>
      <c r="I1045" s="32" t="s">
        <v>72</v>
      </c>
      <c r="J1045" s="32" t="s">
        <v>72</v>
      </c>
      <c r="K1045" s="32" t="s">
        <v>72</v>
      </c>
      <c r="L1045" s="32" t="s">
        <v>72</v>
      </c>
      <c r="M1045" s="32" t="s">
        <v>72</v>
      </c>
      <c r="N1045" s="33" t="s">
        <v>72</v>
      </c>
      <c r="O1045" s="34"/>
      <c r="P1045" s="35"/>
      <c r="Q1045" s="33">
        <v>37.386018237082055</v>
      </c>
      <c r="R1045" s="36">
        <v>-2.3769823075553531</v>
      </c>
      <c r="S1045" s="36">
        <v>22.824611933700734</v>
      </c>
      <c r="T1045" s="36">
        <v>23.159283900822558</v>
      </c>
      <c r="U1045" s="36">
        <v>-5.0431571605002663</v>
      </c>
      <c r="V1045" s="36">
        <v>0.44</v>
      </c>
      <c r="W1045" s="37">
        <v>1785.4395830000001</v>
      </c>
      <c r="X1045" s="37">
        <v>1419.0966880000001</v>
      </c>
      <c r="Y1045" s="37">
        <v>1415.2404469999999</v>
      </c>
      <c r="Z1045" s="37">
        <v>1835.5707159999999</v>
      </c>
      <c r="AA1045" s="37">
        <v>1743</v>
      </c>
      <c r="AB1045" s="56">
        <v>202212</v>
      </c>
      <c r="AC1045" s="32">
        <v>1076</v>
      </c>
      <c r="AD1045" s="32">
        <v>956</v>
      </c>
      <c r="AE1045" s="32">
        <v>1273</v>
      </c>
      <c r="AF1045" s="32">
        <v>1411</v>
      </c>
      <c r="AG1045" s="32">
        <v>1163</v>
      </c>
      <c r="AH1045" s="38">
        <v>-17.576187101346562</v>
      </c>
      <c r="AI1045" s="39">
        <v>8.0855018587360661</v>
      </c>
      <c r="AJ1045" s="32">
        <v>74</v>
      </c>
      <c r="AK1045" s="32">
        <v>58</v>
      </c>
      <c r="AL1045" s="32">
        <v>58</v>
      </c>
      <c r="AM1045" s="32">
        <v>57</v>
      </c>
      <c r="AN1045" s="32">
        <v>34</v>
      </c>
      <c r="AO1045" s="40">
        <v>-40.350877192982459</v>
      </c>
      <c r="AP1045" s="39">
        <v>-54.054054054054056</v>
      </c>
      <c r="AQ1045" s="36">
        <v>4.3098063710181131</v>
      </c>
      <c r="AR1045" s="36">
        <v>8.420289855072463</v>
      </c>
      <c r="AS1045" s="36">
        <v>1.7941327843540915</v>
      </c>
      <c r="AT1045" s="36">
        <v>21.307256819351519</v>
      </c>
      <c r="AU1045" s="41">
        <v>223.10859495625323</v>
      </c>
      <c r="AV1045" s="42" t="s">
        <v>72</v>
      </c>
      <c r="AW1045" s="39" t="s">
        <v>72</v>
      </c>
      <c r="AX1045" s="32">
        <v>971.5</v>
      </c>
      <c r="AY1045" s="43">
        <v>2260</v>
      </c>
      <c r="AZ1045" s="43" t="s">
        <v>72</v>
      </c>
      <c r="BA1045" s="32">
        <v>2167.5</v>
      </c>
      <c r="BB1045" s="32">
        <v>2260</v>
      </c>
      <c r="BC1045" s="44" t="s">
        <v>72</v>
      </c>
    </row>
    <row r="1046" spans="1:55" s="51" customFormat="1" ht="21" customHeight="1" x14ac:dyDescent="0.3">
      <c r="A1046" s="25">
        <v>51360</v>
      </c>
      <c r="B1046" s="26" t="s">
        <v>2640</v>
      </c>
      <c r="C1046" s="26" t="s">
        <v>93</v>
      </c>
      <c r="D1046" s="28" t="s">
        <v>3927</v>
      </c>
      <c r="E1046" s="29" t="s">
        <v>124</v>
      </c>
      <c r="F1046" s="29" t="s">
        <v>4130</v>
      </c>
      <c r="G1046" s="30" t="s">
        <v>124</v>
      </c>
      <c r="H1046" s="31">
        <v>1325</v>
      </c>
      <c r="I1046" s="32">
        <v>1437</v>
      </c>
      <c r="J1046" s="32">
        <v>1470</v>
      </c>
      <c r="K1046" s="32">
        <v>1616</v>
      </c>
      <c r="L1046" s="32">
        <v>1699</v>
      </c>
      <c r="M1046" s="32">
        <v>1790</v>
      </c>
      <c r="N1046" s="33">
        <v>5.3560918187169015</v>
      </c>
      <c r="O1046" s="34"/>
      <c r="P1046" s="35"/>
      <c r="Q1046" s="33">
        <v>10.647181628392467</v>
      </c>
      <c r="R1046" s="36">
        <v>1.0536894918659945</v>
      </c>
      <c r="S1046" s="36">
        <v>30.205554344276386</v>
      </c>
      <c r="T1046" s="36">
        <v>9.378040491476769</v>
      </c>
      <c r="U1046" s="36">
        <v>-7.917183982414433</v>
      </c>
      <c r="V1046" s="36">
        <v>-2.66</v>
      </c>
      <c r="W1046" s="37">
        <v>1721.856974</v>
      </c>
      <c r="X1046" s="37">
        <v>1336.3485212000001</v>
      </c>
      <c r="Y1046" s="37">
        <v>1590.8129202</v>
      </c>
      <c r="Z1046" s="37">
        <v>1889.6033758000001</v>
      </c>
      <c r="AA1046" s="37">
        <v>1740</v>
      </c>
      <c r="AB1046" s="56">
        <v>202212</v>
      </c>
      <c r="AC1046" s="32">
        <v>654</v>
      </c>
      <c r="AD1046" s="32">
        <v>796</v>
      </c>
      <c r="AE1046" s="32">
        <v>672</v>
      </c>
      <c r="AF1046" s="32">
        <v>924</v>
      </c>
      <c r="AG1046" s="32">
        <v>890</v>
      </c>
      <c r="AH1046" s="38">
        <v>-3.6796536796536827</v>
      </c>
      <c r="AI1046" s="39">
        <v>36.085626911314982</v>
      </c>
      <c r="AJ1046" s="32">
        <v>-37</v>
      </c>
      <c r="AK1046" s="32">
        <v>3</v>
      </c>
      <c r="AL1046" s="32">
        <v>-12</v>
      </c>
      <c r="AM1046" s="32">
        <v>54</v>
      </c>
      <c r="AN1046" s="32">
        <v>26</v>
      </c>
      <c r="AO1046" s="40">
        <v>-51.851851851851862</v>
      </c>
      <c r="AP1046" s="39" t="s">
        <v>120</v>
      </c>
      <c r="AQ1046" s="36">
        <v>2.1633150517976842</v>
      </c>
      <c r="AR1046" s="36">
        <v>24.507042253521128</v>
      </c>
      <c r="AS1046" s="36">
        <v>0.90495384215316599</v>
      </c>
      <c r="AT1046" s="36">
        <v>3.6926277467169424</v>
      </c>
      <c r="AU1046" s="41">
        <v>102.99050838642569</v>
      </c>
      <c r="AV1046" s="42">
        <v>100</v>
      </c>
      <c r="AW1046" s="39">
        <v>0.94339622641509435</v>
      </c>
      <c r="AX1046" s="32">
        <v>1922.75</v>
      </c>
      <c r="AY1046" s="43">
        <v>10600</v>
      </c>
      <c r="AZ1046" s="43">
        <v>140.44399999999999</v>
      </c>
      <c r="BA1046" s="32">
        <v>1980.25</v>
      </c>
      <c r="BB1046" s="32">
        <v>10600</v>
      </c>
      <c r="BC1046" s="44">
        <v>0.94339622641509435</v>
      </c>
    </row>
    <row r="1047" spans="1:55" s="51" customFormat="1" ht="21" customHeight="1" x14ac:dyDescent="0.3">
      <c r="A1047" s="1">
        <v>67080</v>
      </c>
      <c r="B1047" s="2" t="s">
        <v>2446</v>
      </c>
      <c r="C1047" s="26" t="s">
        <v>93</v>
      </c>
      <c r="D1047" s="28" t="s">
        <v>3877</v>
      </c>
      <c r="E1047" s="29" t="s">
        <v>3931</v>
      </c>
      <c r="F1047" s="29" t="s">
        <v>3932</v>
      </c>
      <c r="G1047" s="30" t="s">
        <v>4108</v>
      </c>
      <c r="H1047" s="31" t="s">
        <v>72</v>
      </c>
      <c r="I1047" s="32" t="s">
        <v>72</v>
      </c>
      <c r="J1047" s="32" t="s">
        <v>72</v>
      </c>
      <c r="K1047" s="32" t="s">
        <v>72</v>
      </c>
      <c r="L1047" s="32" t="s">
        <v>72</v>
      </c>
      <c r="M1047" s="32" t="s">
        <v>72</v>
      </c>
      <c r="N1047" s="33" t="s">
        <v>72</v>
      </c>
      <c r="O1047" s="34"/>
      <c r="P1047" s="35"/>
      <c r="Q1047" s="33">
        <v>-0.74388947927735982</v>
      </c>
      <c r="R1047" s="36">
        <v>7.9896020109663457</v>
      </c>
      <c r="S1047" s="36">
        <v>-16.96799489823476</v>
      </c>
      <c r="T1047" s="36">
        <v>1.2036898585979339</v>
      </c>
      <c r="U1047" s="36">
        <v>-1.6726255373832766</v>
      </c>
      <c r="V1047" s="36">
        <v>-0.21</v>
      </c>
      <c r="W1047" s="37">
        <v>1610.3402249999999</v>
      </c>
      <c r="X1047" s="37">
        <v>2094.3731250000001</v>
      </c>
      <c r="Y1047" s="37">
        <v>1718.316795</v>
      </c>
      <c r="Z1047" s="37">
        <v>1768.5817500000001</v>
      </c>
      <c r="AA1047" s="37">
        <v>1739</v>
      </c>
      <c r="AB1047" s="56">
        <v>202212</v>
      </c>
      <c r="AC1047" s="32">
        <v>297</v>
      </c>
      <c r="AD1047" s="32">
        <v>313</v>
      </c>
      <c r="AE1047" s="32">
        <v>310</v>
      </c>
      <c r="AF1047" s="32">
        <v>365</v>
      </c>
      <c r="AG1047" s="32">
        <v>332</v>
      </c>
      <c r="AH1047" s="38">
        <v>-9.0410958904109542</v>
      </c>
      <c r="AI1047" s="39">
        <v>11.784511784511785</v>
      </c>
      <c r="AJ1047" s="32">
        <v>5</v>
      </c>
      <c r="AK1047" s="32">
        <v>27</v>
      </c>
      <c r="AL1047" s="32">
        <v>-7</v>
      </c>
      <c r="AM1047" s="32">
        <v>29</v>
      </c>
      <c r="AN1047" s="32">
        <v>9</v>
      </c>
      <c r="AO1047" s="40">
        <v>-68.965517241379317</v>
      </c>
      <c r="AP1047" s="39">
        <v>80</v>
      </c>
      <c r="AQ1047" s="36">
        <v>4.3939393939393936</v>
      </c>
      <c r="AR1047" s="36">
        <v>29.982758620689655</v>
      </c>
      <c r="AS1047" s="36">
        <v>2.1034169942546113</v>
      </c>
      <c r="AT1047" s="36">
        <v>7.0154218324765649</v>
      </c>
      <c r="AU1047" s="41">
        <v>140.33867553674025</v>
      </c>
      <c r="AV1047" s="42">
        <v>150</v>
      </c>
      <c r="AW1047" s="39">
        <v>1.6059957173447537</v>
      </c>
      <c r="AX1047" s="32">
        <v>826.75</v>
      </c>
      <c r="AY1047" s="43">
        <v>9340</v>
      </c>
      <c r="AZ1047" s="43">
        <v>133.91900000000001</v>
      </c>
      <c r="BA1047" s="32">
        <v>1160.25</v>
      </c>
      <c r="BB1047" s="32">
        <v>9340</v>
      </c>
      <c r="BC1047" s="44">
        <v>1.6059957173447537</v>
      </c>
    </row>
    <row r="1048" spans="1:55" s="51" customFormat="1" ht="21" customHeight="1" x14ac:dyDescent="0.3">
      <c r="A1048" s="25">
        <v>138610</v>
      </c>
      <c r="B1048" s="26" t="s">
        <v>2463</v>
      </c>
      <c r="C1048" s="26" t="s">
        <v>93</v>
      </c>
      <c r="D1048" s="28" t="s">
        <v>3877</v>
      </c>
      <c r="E1048" s="29" t="s">
        <v>177</v>
      </c>
      <c r="F1048" s="29" t="s">
        <v>217</v>
      </c>
      <c r="G1048" s="30" t="s">
        <v>615</v>
      </c>
      <c r="H1048" s="31" t="s">
        <v>72</v>
      </c>
      <c r="I1048" s="32" t="s">
        <v>72</v>
      </c>
      <c r="J1048" s="32" t="s">
        <v>72</v>
      </c>
      <c r="K1048" s="32" t="s">
        <v>72</v>
      </c>
      <c r="L1048" s="32" t="s">
        <v>72</v>
      </c>
      <c r="M1048" s="32" t="s">
        <v>72</v>
      </c>
      <c r="N1048" s="33" t="s">
        <v>72</v>
      </c>
      <c r="O1048" s="34"/>
      <c r="P1048" s="35"/>
      <c r="Q1048" s="33">
        <v>-7.1276595744680815</v>
      </c>
      <c r="R1048" s="36">
        <v>-18.133461585386513</v>
      </c>
      <c r="S1048" s="36">
        <v>-3.2450981772503384</v>
      </c>
      <c r="T1048" s="36">
        <v>-2.4343029105792557</v>
      </c>
      <c r="U1048" s="36">
        <v>2.7914054091012996</v>
      </c>
      <c r="V1048" s="36">
        <v>2.46</v>
      </c>
      <c r="W1048" s="37">
        <v>2124.1889955000001</v>
      </c>
      <c r="X1048" s="37">
        <v>1797.3249595</v>
      </c>
      <c r="Y1048" s="37">
        <v>1782.388741</v>
      </c>
      <c r="Z1048" s="37">
        <v>1691.7756821</v>
      </c>
      <c r="AA1048" s="37">
        <v>1739</v>
      </c>
      <c r="AB1048" s="56">
        <v>202212</v>
      </c>
      <c r="AC1048" s="32">
        <v>36</v>
      </c>
      <c r="AD1048" s="32">
        <v>73</v>
      </c>
      <c r="AE1048" s="32">
        <v>55</v>
      </c>
      <c r="AF1048" s="32">
        <v>37</v>
      </c>
      <c r="AG1048" s="32">
        <v>51</v>
      </c>
      <c r="AH1048" s="38">
        <v>37.837837837837832</v>
      </c>
      <c r="AI1048" s="39">
        <v>41.666666666666671</v>
      </c>
      <c r="AJ1048" s="32">
        <v>-6</v>
      </c>
      <c r="AK1048" s="32">
        <v>16</v>
      </c>
      <c r="AL1048" s="32">
        <v>7</v>
      </c>
      <c r="AM1048" s="32">
        <v>1</v>
      </c>
      <c r="AN1048" s="32">
        <v>-18</v>
      </c>
      <c r="AO1048" s="40" t="s">
        <v>115</v>
      </c>
      <c r="AP1048" s="39" t="s">
        <v>88</v>
      </c>
      <c r="AQ1048" s="36">
        <v>2.7777777777777777</v>
      </c>
      <c r="AR1048" s="36">
        <v>289.83333333333331</v>
      </c>
      <c r="AS1048" s="36">
        <v>5.371428571428571</v>
      </c>
      <c r="AT1048" s="36">
        <v>1.8532818532818531</v>
      </c>
      <c r="AU1048" s="41">
        <v>94.054054054054063</v>
      </c>
      <c r="AV1048" s="42" t="s">
        <v>72</v>
      </c>
      <c r="AW1048" s="39" t="s">
        <v>72</v>
      </c>
      <c r="AX1048" s="32">
        <v>323.75</v>
      </c>
      <c r="AY1048" s="43">
        <v>17460</v>
      </c>
      <c r="AZ1048" s="43" t="s">
        <v>72</v>
      </c>
      <c r="BA1048" s="32">
        <v>304.5</v>
      </c>
      <c r="BB1048" s="32">
        <v>17460</v>
      </c>
      <c r="BC1048" s="44" t="s">
        <v>72</v>
      </c>
    </row>
    <row r="1049" spans="1:55" s="51" customFormat="1" ht="21" customHeight="1" x14ac:dyDescent="0.3">
      <c r="A1049" s="62">
        <v>85670</v>
      </c>
      <c r="B1049" s="63" t="s">
        <v>2456</v>
      </c>
      <c r="C1049" s="26" t="s">
        <v>93</v>
      </c>
      <c r="D1049" s="28" t="s">
        <v>3979</v>
      </c>
      <c r="E1049" s="29" t="s">
        <v>3997</v>
      </c>
      <c r="F1049" s="29" t="s">
        <v>3997</v>
      </c>
      <c r="G1049" s="30" t="s">
        <v>252</v>
      </c>
      <c r="H1049" s="31">
        <v>790</v>
      </c>
      <c r="I1049" s="32">
        <v>799</v>
      </c>
      <c r="J1049" s="32">
        <v>789</v>
      </c>
      <c r="K1049" s="32" t="s">
        <v>72</v>
      </c>
      <c r="L1049" s="32" t="s">
        <v>72</v>
      </c>
      <c r="M1049" s="32" t="s">
        <v>72</v>
      </c>
      <c r="N1049" s="33" t="s">
        <v>72</v>
      </c>
      <c r="O1049" s="34"/>
      <c r="P1049" s="35"/>
      <c r="Q1049" s="33">
        <v>9.6183206106870145</v>
      </c>
      <c r="R1049" s="36">
        <v>31.723393695428182</v>
      </c>
      <c r="S1049" s="36">
        <v>2.7027890758345663</v>
      </c>
      <c r="T1049" s="36">
        <v>12.522334739825025</v>
      </c>
      <c r="U1049" s="36">
        <v>-6.1578437071786123</v>
      </c>
      <c r="V1049" s="36">
        <v>1.99</v>
      </c>
      <c r="W1049" s="37">
        <v>1319.4315385</v>
      </c>
      <c r="X1049" s="37">
        <v>1692.2617347</v>
      </c>
      <c r="Y1049" s="37">
        <v>1544.5822413999999</v>
      </c>
      <c r="Z1049" s="37">
        <v>1852.0461045</v>
      </c>
      <c r="AA1049" s="37">
        <v>1738</v>
      </c>
      <c r="AB1049" s="56">
        <v>202212</v>
      </c>
      <c r="AC1049" s="32">
        <v>583</v>
      </c>
      <c r="AD1049" s="32">
        <v>662</v>
      </c>
      <c r="AE1049" s="32">
        <v>633</v>
      </c>
      <c r="AF1049" s="32">
        <v>646</v>
      </c>
      <c r="AG1049" s="32">
        <v>662</v>
      </c>
      <c r="AH1049" s="38">
        <v>2.4767801857585203</v>
      </c>
      <c r="AI1049" s="39">
        <v>13.550600343053176</v>
      </c>
      <c r="AJ1049" s="32">
        <v>18</v>
      </c>
      <c r="AK1049" s="32">
        <v>66</v>
      </c>
      <c r="AL1049" s="32">
        <v>49</v>
      </c>
      <c r="AM1049" s="32">
        <v>30</v>
      </c>
      <c r="AN1049" s="32">
        <v>34</v>
      </c>
      <c r="AO1049" s="40">
        <v>13.33333333333333</v>
      </c>
      <c r="AP1049" s="39">
        <v>88.888888888888886</v>
      </c>
      <c r="AQ1049" s="36">
        <v>6.8766807529773333</v>
      </c>
      <c r="AR1049" s="36">
        <v>9.7094972067039098</v>
      </c>
      <c r="AS1049" s="36">
        <v>2.615500376222724</v>
      </c>
      <c r="AT1049" s="36">
        <v>26.93754702784048</v>
      </c>
      <c r="AU1049" s="41">
        <v>165.2370203160271</v>
      </c>
      <c r="AV1049" s="42" t="s">
        <v>72</v>
      </c>
      <c r="AW1049" s="39" t="s">
        <v>72</v>
      </c>
      <c r="AX1049" s="32">
        <v>664.5</v>
      </c>
      <c r="AY1049" s="43">
        <v>7180</v>
      </c>
      <c r="AZ1049" s="43" t="s">
        <v>72</v>
      </c>
      <c r="BA1049" s="32">
        <v>1098</v>
      </c>
      <c r="BB1049" s="32">
        <v>7180</v>
      </c>
      <c r="BC1049" s="44" t="s">
        <v>72</v>
      </c>
    </row>
    <row r="1050" spans="1:55" s="51" customFormat="1" ht="21" customHeight="1" x14ac:dyDescent="0.3">
      <c r="A1050" s="25">
        <v>194370</v>
      </c>
      <c r="B1050" s="26" t="s">
        <v>2437</v>
      </c>
      <c r="C1050" s="26" t="s">
        <v>69</v>
      </c>
      <c r="D1050" s="28" t="s">
        <v>3925</v>
      </c>
      <c r="E1050" s="29" t="s">
        <v>3995</v>
      </c>
      <c r="F1050" s="29" t="s">
        <v>3995</v>
      </c>
      <c r="G1050" s="30" t="s">
        <v>613</v>
      </c>
      <c r="H1050" s="31" t="s">
        <v>72</v>
      </c>
      <c r="I1050" s="32" t="s">
        <v>72</v>
      </c>
      <c r="J1050" s="32" t="s">
        <v>72</v>
      </c>
      <c r="K1050" s="32" t="s">
        <v>72</v>
      </c>
      <c r="L1050" s="32" t="s">
        <v>72</v>
      </c>
      <c r="M1050" s="32" t="s">
        <v>72</v>
      </c>
      <c r="N1050" s="33" t="s">
        <v>72</v>
      </c>
      <c r="O1050" s="34"/>
      <c r="P1050" s="35"/>
      <c r="Q1050" s="33">
        <v>0.77519379844961378</v>
      </c>
      <c r="R1050" s="36">
        <v>-48.092660476098871</v>
      </c>
      <c r="S1050" s="36">
        <v>-13.02482574757704</v>
      </c>
      <c r="T1050" s="36">
        <v>1.1890159590446148</v>
      </c>
      <c r="U1050" s="36">
        <v>-8.4310665441039934</v>
      </c>
      <c r="V1050" s="36">
        <v>-1.37</v>
      </c>
      <c r="W1050" s="37">
        <v>3340.5680505</v>
      </c>
      <c r="X1050" s="37">
        <v>1993.6723495000001</v>
      </c>
      <c r="Y1050" s="37">
        <v>1713.6247284999999</v>
      </c>
      <c r="Z1050" s="37">
        <v>1893.655342</v>
      </c>
      <c r="AA1050" s="37">
        <v>1734</v>
      </c>
      <c r="AB1050" s="56">
        <v>202212</v>
      </c>
      <c r="AC1050" s="32">
        <v>2628</v>
      </c>
      <c r="AD1050" s="32">
        <v>2647</v>
      </c>
      <c r="AE1050" s="32">
        <v>2642</v>
      </c>
      <c r="AF1050" s="32">
        <v>2642</v>
      </c>
      <c r="AG1050" s="32">
        <v>1821</v>
      </c>
      <c r="AH1050" s="38">
        <v>-31.074943224829678</v>
      </c>
      <c r="AI1050" s="39">
        <v>-30.707762557077622</v>
      </c>
      <c r="AJ1050" s="32">
        <v>147</v>
      </c>
      <c r="AK1050" s="32">
        <v>186</v>
      </c>
      <c r="AL1050" s="32">
        <v>229</v>
      </c>
      <c r="AM1050" s="32">
        <v>216</v>
      </c>
      <c r="AN1050" s="32">
        <v>184</v>
      </c>
      <c r="AO1050" s="40">
        <v>-14.814814814814813</v>
      </c>
      <c r="AP1050" s="39">
        <v>25.170068027210888</v>
      </c>
      <c r="AQ1050" s="36">
        <v>8.3572600492206739</v>
      </c>
      <c r="AR1050" s="36">
        <v>2.1276073619631903</v>
      </c>
      <c r="AS1050" s="36">
        <v>0.71343344990742641</v>
      </c>
      <c r="AT1050" s="36">
        <v>33.532195021600494</v>
      </c>
      <c r="AU1050" s="41">
        <v>127.15490639786051</v>
      </c>
      <c r="AV1050" s="42">
        <v>600</v>
      </c>
      <c r="AW1050" s="39">
        <v>4.6153846153846159</v>
      </c>
      <c r="AX1050" s="32">
        <v>2430.5</v>
      </c>
      <c r="AY1050" s="43">
        <v>13000</v>
      </c>
      <c r="AZ1050" s="43">
        <v>15.625999999999999</v>
      </c>
      <c r="BA1050" s="32">
        <v>3090.5</v>
      </c>
      <c r="BB1050" s="32">
        <v>13000</v>
      </c>
      <c r="BC1050" s="44">
        <v>4.6153846153846159</v>
      </c>
    </row>
    <row r="1051" spans="1:55" s="51" customFormat="1" ht="21" customHeight="1" x14ac:dyDescent="0.3">
      <c r="A1051" s="25">
        <v>417310</v>
      </c>
      <c r="B1051" s="26" t="s">
        <v>2477</v>
      </c>
      <c r="C1051" s="26" t="s">
        <v>69</v>
      </c>
      <c r="D1051" s="28" t="s">
        <v>3888</v>
      </c>
      <c r="E1051" s="29" t="s">
        <v>3987</v>
      </c>
      <c r="F1051" s="29" t="s">
        <v>3987</v>
      </c>
      <c r="G1051" s="30" t="s">
        <v>215</v>
      </c>
      <c r="H1051" s="31" t="s">
        <v>72</v>
      </c>
      <c r="I1051" s="32" t="s">
        <v>72</v>
      </c>
      <c r="J1051" s="32" t="s">
        <v>72</v>
      </c>
      <c r="K1051" s="32" t="s">
        <v>72</v>
      </c>
      <c r="L1051" s="32" t="s">
        <v>72</v>
      </c>
      <c r="M1051" s="32" t="s">
        <v>72</v>
      </c>
      <c r="N1051" s="33" t="s">
        <v>72</v>
      </c>
      <c r="O1051" s="34"/>
      <c r="P1051" s="35"/>
      <c r="Q1051" s="33">
        <v>-1.379310344827589</v>
      </c>
      <c r="R1051" s="36">
        <v>-30.588932679675729</v>
      </c>
      <c r="S1051" s="36">
        <v>-2.6196603769343962</v>
      </c>
      <c r="T1051" s="36">
        <v>-6.9500225510620517</v>
      </c>
      <c r="U1051" s="36">
        <v>-4.035705583981219</v>
      </c>
      <c r="V1051" s="36">
        <v>-0.92</v>
      </c>
      <c r="W1051" s="37">
        <v>2496.7199999999998</v>
      </c>
      <c r="X1051" s="37">
        <v>1779.62</v>
      </c>
      <c r="Y1051" s="37">
        <v>1862.44</v>
      </c>
      <c r="Z1051" s="37">
        <v>1805.88</v>
      </c>
      <c r="AA1051" s="37">
        <v>1733</v>
      </c>
      <c r="AB1051" s="56">
        <v>202211</v>
      </c>
      <c r="AC1051" s="32">
        <v>0</v>
      </c>
      <c r="AD1051" s="32">
        <v>0</v>
      </c>
      <c r="AE1051" s="32">
        <v>0</v>
      </c>
      <c r="AF1051" s="32">
        <v>0</v>
      </c>
      <c r="AG1051" s="32">
        <v>69</v>
      </c>
      <c r="AH1051" s="38" t="s">
        <v>72</v>
      </c>
      <c r="AI1051" s="39" t="s">
        <v>72</v>
      </c>
      <c r="AJ1051" s="32">
        <v>0</v>
      </c>
      <c r="AK1051" s="32">
        <v>0</v>
      </c>
      <c r="AL1051" s="32">
        <v>0</v>
      </c>
      <c r="AM1051" s="32">
        <v>0</v>
      </c>
      <c r="AN1051" s="32">
        <v>45</v>
      </c>
      <c r="AO1051" s="40" t="s">
        <v>120</v>
      </c>
      <c r="AP1051" s="39" t="s">
        <v>120</v>
      </c>
      <c r="AQ1051" s="36">
        <v>65.217391304347828</v>
      </c>
      <c r="AR1051" s="36">
        <v>38.511111111111113</v>
      </c>
      <c r="AS1051" s="36">
        <v>3.3617846750727449</v>
      </c>
      <c r="AT1051" s="36">
        <v>8.7293889427740066</v>
      </c>
      <c r="AU1051" s="41">
        <v>150.87293889427741</v>
      </c>
      <c r="AV1051" s="42" t="s">
        <v>72</v>
      </c>
      <c r="AW1051" s="39" t="s">
        <v>72</v>
      </c>
      <c r="AX1051" s="32">
        <v>515.5</v>
      </c>
      <c r="AY1051" s="43">
        <v>4290</v>
      </c>
      <c r="AZ1051" s="43" t="s">
        <v>72</v>
      </c>
      <c r="BA1051" s="32">
        <v>777.75</v>
      </c>
      <c r="BB1051" s="32">
        <v>4290</v>
      </c>
      <c r="BC1051" s="44" t="s">
        <v>72</v>
      </c>
    </row>
    <row r="1052" spans="1:55" s="51" customFormat="1" ht="21" customHeight="1" x14ac:dyDescent="0.3">
      <c r="A1052" s="25">
        <v>124560</v>
      </c>
      <c r="B1052" s="26" t="s">
        <v>2432</v>
      </c>
      <c r="C1052" s="26" t="s">
        <v>93</v>
      </c>
      <c r="D1052" s="28" t="s">
        <v>3904</v>
      </c>
      <c r="E1052" s="29" t="s">
        <v>3922</v>
      </c>
      <c r="F1052" s="29" t="s">
        <v>3922</v>
      </c>
      <c r="G1052" s="30" t="s">
        <v>116</v>
      </c>
      <c r="H1052" s="31" t="s">
        <v>72</v>
      </c>
      <c r="I1052" s="32" t="s">
        <v>72</v>
      </c>
      <c r="J1052" s="32" t="s">
        <v>72</v>
      </c>
      <c r="K1052" s="32" t="s">
        <v>72</v>
      </c>
      <c r="L1052" s="32" t="s">
        <v>72</v>
      </c>
      <c r="M1052" s="32" t="s">
        <v>72</v>
      </c>
      <c r="N1052" s="33" t="s">
        <v>72</v>
      </c>
      <c r="O1052" s="34"/>
      <c r="P1052" s="35"/>
      <c r="Q1052" s="33">
        <v>6.2721893491124225</v>
      </c>
      <c r="R1052" s="36">
        <v>-1.8945041403590324</v>
      </c>
      <c r="S1052" s="36">
        <v>-4.9682904967903845</v>
      </c>
      <c r="T1052" s="36">
        <v>1.704377667647905</v>
      </c>
      <c r="U1052" s="36">
        <v>-6.744584132364384</v>
      </c>
      <c r="V1052" s="36">
        <v>0.22</v>
      </c>
      <c r="W1052" s="37">
        <v>1758.3112799999999</v>
      </c>
      <c r="X1052" s="37">
        <v>1815.1835940000001</v>
      </c>
      <c r="Y1052" s="37">
        <v>1696.0921836</v>
      </c>
      <c r="Z1052" s="37">
        <v>1849.7585196</v>
      </c>
      <c r="AA1052" s="37">
        <v>1725</v>
      </c>
      <c r="AB1052" s="56">
        <v>202212</v>
      </c>
      <c r="AC1052" s="32">
        <v>3352</v>
      </c>
      <c r="AD1052" s="32">
        <v>3983</v>
      </c>
      <c r="AE1052" s="32">
        <v>3690</v>
      </c>
      <c r="AF1052" s="32">
        <v>3334</v>
      </c>
      <c r="AG1052" s="32">
        <v>2275</v>
      </c>
      <c r="AH1052" s="38">
        <v>-31.763647270545892</v>
      </c>
      <c r="AI1052" s="39">
        <v>-32.130071599045351</v>
      </c>
      <c r="AJ1052" s="32">
        <v>300</v>
      </c>
      <c r="AK1052" s="32">
        <v>335</v>
      </c>
      <c r="AL1052" s="32">
        <v>439</v>
      </c>
      <c r="AM1052" s="32">
        <v>220</v>
      </c>
      <c r="AN1052" s="32">
        <v>173</v>
      </c>
      <c r="AO1052" s="40">
        <v>-21.363636363636363</v>
      </c>
      <c r="AP1052" s="39">
        <v>-42.333333333333336</v>
      </c>
      <c r="AQ1052" s="36">
        <v>8.7863273603372978</v>
      </c>
      <c r="AR1052" s="36">
        <v>1.4781491002570695</v>
      </c>
      <c r="AS1052" s="36">
        <v>0.92085946883758174</v>
      </c>
      <c r="AT1052" s="36">
        <v>62.298144935272923</v>
      </c>
      <c r="AU1052" s="41">
        <v>102.09528893634059</v>
      </c>
      <c r="AV1052" s="42">
        <v>100</v>
      </c>
      <c r="AW1052" s="39">
        <v>2.2271714922048997</v>
      </c>
      <c r="AX1052" s="32">
        <v>1873.25</v>
      </c>
      <c r="AY1052" s="43">
        <v>4490</v>
      </c>
      <c r="AZ1052" s="43">
        <v>2.9420000000000002</v>
      </c>
      <c r="BA1052" s="32">
        <v>1912.5</v>
      </c>
      <c r="BB1052" s="32">
        <v>4490</v>
      </c>
      <c r="BC1052" s="44">
        <v>2.2271714922048997</v>
      </c>
    </row>
    <row r="1053" spans="1:55" s="51" customFormat="1" ht="21" customHeight="1" x14ac:dyDescent="0.3">
      <c r="A1053" s="25">
        <v>950190</v>
      </c>
      <c r="B1053" s="26" t="s">
        <v>2449</v>
      </c>
      <c r="C1053" s="26" t="s">
        <v>93</v>
      </c>
      <c r="D1053" s="28" t="s">
        <v>3911</v>
      </c>
      <c r="E1053" s="29" t="s">
        <v>3911</v>
      </c>
      <c r="F1053" s="29" t="s">
        <v>3911</v>
      </c>
      <c r="G1053" s="30" t="s">
        <v>3853</v>
      </c>
      <c r="H1053" s="31" t="s">
        <v>72</v>
      </c>
      <c r="I1053" s="32" t="s">
        <v>72</v>
      </c>
      <c r="J1053" s="32" t="s">
        <v>72</v>
      </c>
      <c r="K1053" s="32" t="s">
        <v>72</v>
      </c>
      <c r="L1053" s="32" t="s">
        <v>72</v>
      </c>
      <c r="M1053" s="32" t="s">
        <v>72</v>
      </c>
      <c r="N1053" s="33" t="s">
        <v>72</v>
      </c>
      <c r="O1053" s="34"/>
      <c r="P1053" s="35"/>
      <c r="Q1053" s="33">
        <v>4.5267489711934061</v>
      </c>
      <c r="R1053" s="36">
        <v>-38.634759883706494</v>
      </c>
      <c r="S1053" s="36">
        <v>-10.228942020687237</v>
      </c>
      <c r="T1053" s="36">
        <v>2.4403605167157894</v>
      </c>
      <c r="U1053" s="36">
        <v>0.97460019135737763</v>
      </c>
      <c r="V1053" s="36">
        <v>0.79</v>
      </c>
      <c r="W1053" s="37">
        <v>2811.037644</v>
      </c>
      <c r="X1053" s="37">
        <v>1921.5547180000001</v>
      </c>
      <c r="Y1053" s="37">
        <v>1683.906608</v>
      </c>
      <c r="Z1053" s="37">
        <v>1708.3504135999999</v>
      </c>
      <c r="AA1053" s="37">
        <v>1725</v>
      </c>
      <c r="AB1053" s="56">
        <v>202212</v>
      </c>
      <c r="AC1053" s="32">
        <v>232</v>
      </c>
      <c r="AD1053" s="32">
        <v>252</v>
      </c>
      <c r="AE1053" s="32">
        <v>234</v>
      </c>
      <c r="AF1053" s="32">
        <v>250</v>
      </c>
      <c r="AG1053" s="32">
        <v>245</v>
      </c>
      <c r="AH1053" s="38">
        <v>-2.0000000000000018</v>
      </c>
      <c r="AI1053" s="39">
        <v>5.6034482758620774</v>
      </c>
      <c r="AJ1053" s="32">
        <v>48</v>
      </c>
      <c r="AK1053" s="32">
        <v>67</v>
      </c>
      <c r="AL1053" s="32">
        <v>82</v>
      </c>
      <c r="AM1053" s="32">
        <v>72</v>
      </c>
      <c r="AN1053" s="32">
        <v>71</v>
      </c>
      <c r="AO1053" s="40">
        <v>-1.388888888888884</v>
      </c>
      <c r="AP1053" s="39">
        <v>47.916666666666671</v>
      </c>
      <c r="AQ1053" s="36">
        <v>29.765545361875638</v>
      </c>
      <c r="AR1053" s="36">
        <v>5.9075342465753424</v>
      </c>
      <c r="AS1053" s="36">
        <v>4.4268605645851151</v>
      </c>
      <c r="AT1053" s="36">
        <v>74.935842600513254</v>
      </c>
      <c r="AU1053" s="43">
        <v>19.846022241231822</v>
      </c>
      <c r="AV1053" s="42">
        <v>945</v>
      </c>
      <c r="AW1053" s="39">
        <v>7.440944881889763</v>
      </c>
      <c r="AX1053" s="32">
        <v>389.66666666666669</v>
      </c>
      <c r="AY1053" s="43">
        <v>12700</v>
      </c>
      <c r="AZ1053" s="43">
        <v>39.999000000000002</v>
      </c>
      <c r="BA1053" s="32">
        <v>77.333333333333329</v>
      </c>
      <c r="BB1053" s="32">
        <v>12700</v>
      </c>
      <c r="BC1053" s="44">
        <v>7.440944881889763</v>
      </c>
    </row>
    <row r="1054" spans="1:55" s="51" customFormat="1" ht="21" customHeight="1" x14ac:dyDescent="0.3">
      <c r="A1054" s="25">
        <v>100250</v>
      </c>
      <c r="B1054" s="26" t="s">
        <v>2475</v>
      </c>
      <c r="C1054" s="26" t="s">
        <v>69</v>
      </c>
      <c r="D1054" s="28" t="s">
        <v>84</v>
      </c>
      <c r="E1054" s="29" t="s">
        <v>84</v>
      </c>
      <c r="F1054" s="29" t="s">
        <v>84</v>
      </c>
      <c r="G1054" s="30" t="s">
        <v>84</v>
      </c>
      <c r="H1054" s="31" t="s">
        <v>72</v>
      </c>
      <c r="I1054" s="32" t="s">
        <v>72</v>
      </c>
      <c r="J1054" s="32" t="s">
        <v>72</v>
      </c>
      <c r="K1054" s="32" t="s">
        <v>72</v>
      </c>
      <c r="L1054" s="32" t="s">
        <v>72</v>
      </c>
      <c r="M1054" s="32" t="s">
        <v>72</v>
      </c>
      <c r="N1054" s="33" t="s">
        <v>72</v>
      </c>
      <c r="O1054" s="34"/>
      <c r="P1054" s="35"/>
      <c r="Q1054" s="33">
        <v>4.9403747870528036</v>
      </c>
      <c r="R1054" s="36">
        <v>-18.820543828367075</v>
      </c>
      <c r="S1054" s="36">
        <v>-2.6615999458619477</v>
      </c>
      <c r="T1054" s="36">
        <v>3.9042280510445115</v>
      </c>
      <c r="U1054" s="36">
        <v>-4.324212369146907</v>
      </c>
      <c r="V1054" s="36">
        <v>0.65</v>
      </c>
      <c r="W1054" s="37">
        <v>2121.2263314000002</v>
      </c>
      <c r="X1054" s="37">
        <v>1769.0859918000001</v>
      </c>
      <c r="Y1054" s="37">
        <v>1657.2954078</v>
      </c>
      <c r="Z1054" s="37">
        <v>1799.8284024</v>
      </c>
      <c r="AA1054" s="37">
        <v>1722</v>
      </c>
      <c r="AB1054" s="56">
        <v>202212</v>
      </c>
      <c r="AC1054" s="32">
        <v>573</v>
      </c>
      <c r="AD1054" s="32">
        <v>579</v>
      </c>
      <c r="AE1054" s="32">
        <v>591</v>
      </c>
      <c r="AF1054" s="32">
        <v>594</v>
      </c>
      <c r="AG1054" s="32">
        <v>581</v>
      </c>
      <c r="AH1054" s="38">
        <v>-2.1885521885521841</v>
      </c>
      <c r="AI1054" s="39">
        <v>1.3961605584642323</v>
      </c>
      <c r="AJ1054" s="32">
        <v>11</v>
      </c>
      <c r="AK1054" s="32">
        <v>20</v>
      </c>
      <c r="AL1054" s="32">
        <v>12</v>
      </c>
      <c r="AM1054" s="32">
        <v>29</v>
      </c>
      <c r="AN1054" s="32">
        <v>-9</v>
      </c>
      <c r="AO1054" s="40" t="s">
        <v>115</v>
      </c>
      <c r="AP1054" s="39" t="s">
        <v>115</v>
      </c>
      <c r="AQ1054" s="36">
        <v>2.2174840085287846</v>
      </c>
      <c r="AR1054" s="36">
        <v>33.115384615384613</v>
      </c>
      <c r="AS1054" s="36">
        <v>0.40401196551117369</v>
      </c>
      <c r="AT1054" s="36">
        <v>1.2200129039826382</v>
      </c>
      <c r="AU1054" s="41">
        <v>47.463194322247638</v>
      </c>
      <c r="AV1054" s="42">
        <v>170</v>
      </c>
      <c r="AW1054" s="39">
        <v>5.5194805194805197</v>
      </c>
      <c r="AX1054" s="32">
        <v>4262.25</v>
      </c>
      <c r="AY1054" s="43">
        <v>3080</v>
      </c>
      <c r="AZ1054" s="43">
        <v>62.209000000000003</v>
      </c>
      <c r="BA1054" s="32">
        <v>2023</v>
      </c>
      <c r="BB1054" s="32">
        <v>3080</v>
      </c>
      <c r="BC1054" s="44">
        <v>5.5194805194805197</v>
      </c>
    </row>
    <row r="1055" spans="1:55" s="51" customFormat="1" ht="21" customHeight="1" x14ac:dyDescent="0.3">
      <c r="A1055" s="25">
        <v>54780</v>
      </c>
      <c r="B1055" s="26" t="s">
        <v>2689</v>
      </c>
      <c r="C1055" s="26" t="s">
        <v>93</v>
      </c>
      <c r="D1055" s="28" t="s">
        <v>3923</v>
      </c>
      <c r="E1055" s="29" t="s">
        <v>113</v>
      </c>
      <c r="F1055" s="29" t="s">
        <v>3950</v>
      </c>
      <c r="G1055" s="30" t="s">
        <v>163</v>
      </c>
      <c r="H1055" s="31">
        <v>476</v>
      </c>
      <c r="I1055" s="32">
        <v>524</v>
      </c>
      <c r="J1055" s="32" t="s">
        <v>72</v>
      </c>
      <c r="K1055" s="32" t="s">
        <v>72</v>
      </c>
      <c r="L1055" s="32" t="s">
        <v>72</v>
      </c>
      <c r="M1055" s="32" t="s">
        <v>72</v>
      </c>
      <c r="N1055" s="33" t="s">
        <v>72</v>
      </c>
      <c r="O1055" s="34"/>
      <c r="P1055" s="35"/>
      <c r="Q1055" s="33">
        <v>-2.1111111111111081</v>
      </c>
      <c r="R1055" s="36">
        <v>-21.967851869715293</v>
      </c>
      <c r="S1055" s="36">
        <v>40.497266533034626</v>
      </c>
      <c r="T1055" s="36">
        <v>-4.3520237608982493</v>
      </c>
      <c r="U1055" s="36">
        <v>-11.376472720107934</v>
      </c>
      <c r="V1055" s="36">
        <v>-0.68</v>
      </c>
      <c r="W1055" s="37">
        <v>2206.7827699999998</v>
      </c>
      <c r="X1055" s="37">
        <v>1225.6466210999999</v>
      </c>
      <c r="Y1055" s="37">
        <v>1800.3517353</v>
      </c>
      <c r="Z1055" s="37">
        <v>1943.0506241999999</v>
      </c>
      <c r="AA1055" s="37">
        <v>1722</v>
      </c>
      <c r="AB1055" s="56">
        <v>202212</v>
      </c>
      <c r="AC1055" s="32">
        <v>225</v>
      </c>
      <c r="AD1055" s="32">
        <v>137</v>
      </c>
      <c r="AE1055" s="32">
        <v>161</v>
      </c>
      <c r="AF1055" s="32">
        <v>162</v>
      </c>
      <c r="AG1055" s="32">
        <v>161</v>
      </c>
      <c r="AH1055" s="38">
        <v>-0.61728395061728669</v>
      </c>
      <c r="AI1055" s="39">
        <v>-28.44444444444445</v>
      </c>
      <c r="AJ1055" s="32">
        <v>17</v>
      </c>
      <c r="AK1055" s="32">
        <v>-3</v>
      </c>
      <c r="AL1055" s="32">
        <v>-11</v>
      </c>
      <c r="AM1055" s="32">
        <v>-9</v>
      </c>
      <c r="AN1055" s="32">
        <v>-2</v>
      </c>
      <c r="AO1055" s="40" t="s">
        <v>88</v>
      </c>
      <c r="AP1055" s="39" t="s">
        <v>115</v>
      </c>
      <c r="AQ1055" s="36">
        <v>-4.0257648953301128</v>
      </c>
      <c r="AR1055" s="36">
        <v>-68.88</v>
      </c>
      <c r="AS1055" s="36">
        <v>2.6780715396578536</v>
      </c>
      <c r="AT1055" s="36">
        <v>-3.8880248833592534</v>
      </c>
      <c r="AU1055" s="41">
        <v>43.740279937791605</v>
      </c>
      <c r="AV1055" s="42" t="s">
        <v>72</v>
      </c>
      <c r="AW1055" s="39" t="s">
        <v>72</v>
      </c>
      <c r="AX1055" s="32">
        <v>643</v>
      </c>
      <c r="AY1055" s="43">
        <v>8810</v>
      </c>
      <c r="AZ1055" s="43" t="s">
        <v>72</v>
      </c>
      <c r="BA1055" s="32">
        <v>281.25</v>
      </c>
      <c r="BB1055" s="32">
        <v>8810</v>
      </c>
      <c r="BC1055" s="44" t="s">
        <v>72</v>
      </c>
    </row>
    <row r="1056" spans="1:55" s="51" customFormat="1" ht="21" customHeight="1" x14ac:dyDescent="0.3">
      <c r="A1056" s="25">
        <v>334890</v>
      </c>
      <c r="B1056" s="26" t="s">
        <v>2544</v>
      </c>
      <c r="C1056" s="26" t="s">
        <v>69</v>
      </c>
      <c r="D1056" s="28" t="s">
        <v>3888</v>
      </c>
      <c r="E1056" s="29" t="s">
        <v>3987</v>
      </c>
      <c r="F1056" s="29" t="s">
        <v>3987</v>
      </c>
      <c r="G1056" s="30" t="s">
        <v>215</v>
      </c>
      <c r="H1056" s="31" t="s">
        <v>72</v>
      </c>
      <c r="I1056" s="32" t="s">
        <v>72</v>
      </c>
      <c r="J1056" s="32" t="s">
        <v>72</v>
      </c>
      <c r="K1056" s="32" t="s">
        <v>72</v>
      </c>
      <c r="L1056" s="32" t="s">
        <v>72</v>
      </c>
      <c r="M1056" s="32" t="s">
        <v>72</v>
      </c>
      <c r="N1056" s="33" t="s">
        <v>72</v>
      </c>
      <c r="O1056" s="34"/>
      <c r="P1056" s="35"/>
      <c r="Q1056" s="33">
        <v>-3.703703703703709</v>
      </c>
      <c r="R1056" s="36">
        <v>-5.8912534091309254</v>
      </c>
      <c r="S1056" s="36">
        <v>11.18447250068899</v>
      </c>
      <c r="T1056" s="36">
        <v>-6.5695350842513767</v>
      </c>
      <c r="U1056" s="36">
        <v>-1.1432673225130641</v>
      </c>
      <c r="V1056" s="36">
        <v>0</v>
      </c>
      <c r="W1056" s="37">
        <v>1827.6728384</v>
      </c>
      <c r="X1056" s="37">
        <v>1546.9786035</v>
      </c>
      <c r="Y1056" s="37">
        <v>1840.9412835000001</v>
      </c>
      <c r="Z1056" s="37">
        <v>1739.89161225</v>
      </c>
      <c r="AA1056" s="37">
        <v>1720</v>
      </c>
      <c r="AB1056" s="56">
        <v>202211</v>
      </c>
      <c r="AC1056" s="32">
        <v>0</v>
      </c>
      <c r="AD1056" s="32">
        <v>0</v>
      </c>
      <c r="AE1056" s="32">
        <v>28</v>
      </c>
      <c r="AF1056" s="32">
        <v>41</v>
      </c>
      <c r="AG1056" s="32">
        <v>5</v>
      </c>
      <c r="AH1056" s="38">
        <v>-87.804878048780495</v>
      </c>
      <c r="AI1056" s="39" t="s">
        <v>72</v>
      </c>
      <c r="AJ1056" s="32">
        <v>0</v>
      </c>
      <c r="AK1056" s="32">
        <v>0</v>
      </c>
      <c r="AL1056" s="32">
        <v>27</v>
      </c>
      <c r="AM1056" s="32">
        <v>24</v>
      </c>
      <c r="AN1056" s="32">
        <v>18</v>
      </c>
      <c r="AO1056" s="40">
        <v>-25</v>
      </c>
      <c r="AP1056" s="39" t="s">
        <v>120</v>
      </c>
      <c r="AQ1056" s="36">
        <v>93.243243243243242</v>
      </c>
      <c r="AR1056" s="36">
        <v>24.927536231884059</v>
      </c>
      <c r="AS1056" s="36">
        <v>1.8589570386382059</v>
      </c>
      <c r="AT1056" s="36">
        <v>7.4574439340718719</v>
      </c>
      <c r="AU1056" s="41">
        <v>14.887868143744933</v>
      </c>
      <c r="AV1056" s="42" t="s">
        <v>72</v>
      </c>
      <c r="AW1056" s="39" t="s">
        <v>72</v>
      </c>
      <c r="AX1056" s="32">
        <v>925.25</v>
      </c>
      <c r="AY1056" s="43">
        <v>4680</v>
      </c>
      <c r="AZ1056" s="43" t="s">
        <v>72</v>
      </c>
      <c r="BA1056" s="32">
        <v>137.75</v>
      </c>
      <c r="BB1056" s="32">
        <v>4680</v>
      </c>
      <c r="BC1056" s="44" t="s">
        <v>72</v>
      </c>
    </row>
    <row r="1057" spans="1:55" s="51" customFormat="1" ht="21" customHeight="1" x14ac:dyDescent="0.3">
      <c r="A1057" s="25">
        <v>31440</v>
      </c>
      <c r="B1057" s="26" t="s">
        <v>2472</v>
      </c>
      <c r="C1057" s="26" t="s">
        <v>69</v>
      </c>
      <c r="D1057" s="28" t="s">
        <v>3895</v>
      </c>
      <c r="E1057" s="29" t="s">
        <v>4010</v>
      </c>
      <c r="F1057" s="29" t="s">
        <v>4010</v>
      </c>
      <c r="G1057" s="30" t="s">
        <v>286</v>
      </c>
      <c r="H1057" s="31">
        <v>5524</v>
      </c>
      <c r="I1057" s="32">
        <v>4390</v>
      </c>
      <c r="J1057" s="32">
        <v>4465</v>
      </c>
      <c r="K1057" s="32">
        <v>4541</v>
      </c>
      <c r="L1057" s="32">
        <v>3757</v>
      </c>
      <c r="M1057" s="32">
        <v>3878</v>
      </c>
      <c r="N1057" s="33">
        <v>3.2206547777481997</v>
      </c>
      <c r="O1057" s="34"/>
      <c r="P1057" s="35"/>
      <c r="Q1057" s="33">
        <v>-5.1282051282051206</v>
      </c>
      <c r="R1057" s="36">
        <v>-41.591897046255689</v>
      </c>
      <c r="S1057" s="36">
        <v>-13.300472178035783</v>
      </c>
      <c r="T1057" s="36">
        <v>-6.9388716040971072</v>
      </c>
      <c r="U1057" s="36">
        <v>-11.219683510308641</v>
      </c>
      <c r="V1057" s="36">
        <v>-0.67</v>
      </c>
      <c r="W1057" s="37">
        <v>2943.0848000000001</v>
      </c>
      <c r="X1057" s="37">
        <v>1982.70976</v>
      </c>
      <c r="Y1057" s="37">
        <v>1847.1729600000001</v>
      </c>
      <c r="Z1057" s="37">
        <v>1936.24</v>
      </c>
      <c r="AA1057" s="37">
        <v>1719</v>
      </c>
      <c r="AB1057" s="56">
        <v>202212</v>
      </c>
      <c r="AC1057" s="32">
        <v>3373</v>
      </c>
      <c r="AD1057" s="32">
        <v>3239</v>
      </c>
      <c r="AE1057" s="32">
        <v>3537</v>
      </c>
      <c r="AF1057" s="32">
        <v>3732</v>
      </c>
      <c r="AG1057" s="32">
        <v>3604</v>
      </c>
      <c r="AH1057" s="38">
        <v>-3.4297963558413747</v>
      </c>
      <c r="AI1057" s="39">
        <v>6.8485028164838369</v>
      </c>
      <c r="AJ1057" s="32">
        <v>96</v>
      </c>
      <c r="AK1057" s="32">
        <v>39</v>
      </c>
      <c r="AL1057" s="32">
        <v>85</v>
      </c>
      <c r="AM1057" s="32">
        <v>43</v>
      </c>
      <c r="AN1057" s="32">
        <v>38</v>
      </c>
      <c r="AO1057" s="40">
        <v>-11.627906976744185</v>
      </c>
      <c r="AP1057" s="39">
        <v>-60.416666666666671</v>
      </c>
      <c r="AQ1057" s="36">
        <v>1.4526643990929706</v>
      </c>
      <c r="AR1057" s="36">
        <v>8.385365853658536</v>
      </c>
      <c r="AS1057" s="36">
        <v>0.59163655136809501</v>
      </c>
      <c r="AT1057" s="36">
        <v>7.0555842367922912</v>
      </c>
      <c r="AU1057" s="41">
        <v>204.11288934778869</v>
      </c>
      <c r="AV1057" s="42">
        <v>750</v>
      </c>
      <c r="AW1057" s="39">
        <v>1.6891891891891893</v>
      </c>
      <c r="AX1057" s="32">
        <v>2905.5</v>
      </c>
      <c r="AY1057" s="43">
        <v>44400</v>
      </c>
      <c r="AZ1057" s="43">
        <v>120.158</v>
      </c>
      <c r="BA1057" s="32">
        <v>5930.5</v>
      </c>
      <c r="BB1057" s="32">
        <v>44400</v>
      </c>
      <c r="BC1057" s="44">
        <v>1.6891891891891893</v>
      </c>
    </row>
    <row r="1058" spans="1:55" s="51" customFormat="1" ht="21" customHeight="1" x14ac:dyDescent="0.3">
      <c r="A1058" s="62">
        <v>63570</v>
      </c>
      <c r="B1058" s="63" t="s">
        <v>2570</v>
      </c>
      <c r="C1058" s="26" t="s">
        <v>93</v>
      </c>
      <c r="D1058" s="28" t="s">
        <v>3882</v>
      </c>
      <c r="E1058" s="29" t="s">
        <v>4027</v>
      </c>
      <c r="F1058" s="29" t="s">
        <v>4027</v>
      </c>
      <c r="G1058" s="30" t="s">
        <v>744</v>
      </c>
      <c r="H1058" s="31" t="s">
        <v>72</v>
      </c>
      <c r="I1058" s="32" t="s">
        <v>72</v>
      </c>
      <c r="J1058" s="32" t="s">
        <v>72</v>
      </c>
      <c r="K1058" s="32" t="s">
        <v>72</v>
      </c>
      <c r="L1058" s="32" t="s">
        <v>72</v>
      </c>
      <c r="M1058" s="32" t="s">
        <v>72</v>
      </c>
      <c r="N1058" s="33" t="s">
        <v>72</v>
      </c>
      <c r="O1058" s="34"/>
      <c r="P1058" s="35"/>
      <c r="Q1058" s="33">
        <v>10.065645514223176</v>
      </c>
      <c r="R1058" s="36">
        <v>-22.954342670277516</v>
      </c>
      <c r="S1058" s="36">
        <v>7.8474045794400427</v>
      </c>
      <c r="T1058" s="36">
        <v>6.7037417525106724</v>
      </c>
      <c r="U1058" s="36">
        <v>-1.1575358815151593</v>
      </c>
      <c r="V1058" s="36">
        <v>-0.4</v>
      </c>
      <c r="W1058" s="37">
        <v>2229.8466383999998</v>
      </c>
      <c r="X1058" s="37">
        <v>1592.9915112000001</v>
      </c>
      <c r="Y1058" s="37">
        <v>1610.0653752000001</v>
      </c>
      <c r="Z1058" s="37">
        <v>1738.1193552</v>
      </c>
      <c r="AA1058" s="37">
        <v>1718</v>
      </c>
      <c r="AB1058" s="56">
        <v>202212</v>
      </c>
      <c r="AC1058" s="32">
        <v>682</v>
      </c>
      <c r="AD1058" s="32">
        <v>595</v>
      </c>
      <c r="AE1058" s="32">
        <v>725</v>
      </c>
      <c r="AF1058" s="32">
        <v>722</v>
      </c>
      <c r="AG1058" s="32">
        <v>847</v>
      </c>
      <c r="AH1058" s="38">
        <v>17.313019390581719</v>
      </c>
      <c r="AI1058" s="39">
        <v>24.193548387096776</v>
      </c>
      <c r="AJ1058" s="32">
        <v>52</v>
      </c>
      <c r="AK1058" s="32">
        <v>25</v>
      </c>
      <c r="AL1058" s="32">
        <v>57</v>
      </c>
      <c r="AM1058" s="32">
        <v>44</v>
      </c>
      <c r="AN1058" s="32">
        <v>63</v>
      </c>
      <c r="AO1058" s="40">
        <v>43.181818181818187</v>
      </c>
      <c r="AP1058" s="39">
        <v>21.153846153846146</v>
      </c>
      <c r="AQ1058" s="36">
        <v>6.5420560747663545</v>
      </c>
      <c r="AR1058" s="36">
        <v>9.0899470899470902</v>
      </c>
      <c r="AS1058" s="36">
        <v>1.0182249222106978</v>
      </c>
      <c r="AT1058" s="36">
        <v>11.201659505111868</v>
      </c>
      <c r="AU1058" s="41">
        <v>194.05837901911394</v>
      </c>
      <c r="AV1058" s="42">
        <v>110</v>
      </c>
      <c r="AW1058" s="39">
        <v>2.1868787276341948</v>
      </c>
      <c r="AX1058" s="32">
        <v>1687.25</v>
      </c>
      <c r="AY1058" s="43">
        <v>5030</v>
      </c>
      <c r="AZ1058" s="43">
        <v>36.902000000000001</v>
      </c>
      <c r="BA1058" s="32">
        <v>3274.25</v>
      </c>
      <c r="BB1058" s="32">
        <v>5030</v>
      </c>
      <c r="BC1058" s="44">
        <v>2.1868787276341948</v>
      </c>
    </row>
    <row r="1059" spans="1:55" s="51" customFormat="1" ht="21" customHeight="1" x14ac:dyDescent="0.3">
      <c r="A1059" s="25">
        <v>28100</v>
      </c>
      <c r="B1059" s="26" t="s">
        <v>2390</v>
      </c>
      <c r="C1059" s="26" t="s">
        <v>69</v>
      </c>
      <c r="D1059" s="28" t="s">
        <v>3887</v>
      </c>
      <c r="E1059" s="29" t="s">
        <v>3887</v>
      </c>
      <c r="F1059" s="29" t="s">
        <v>3887</v>
      </c>
      <c r="G1059" s="30" t="s">
        <v>363</v>
      </c>
      <c r="H1059" s="31" t="s">
        <v>72</v>
      </c>
      <c r="I1059" s="32" t="s">
        <v>72</v>
      </c>
      <c r="J1059" s="32" t="s">
        <v>72</v>
      </c>
      <c r="K1059" s="32" t="s">
        <v>72</v>
      </c>
      <c r="L1059" s="32" t="s">
        <v>72</v>
      </c>
      <c r="M1059" s="32" t="s">
        <v>72</v>
      </c>
      <c r="N1059" s="33" t="s">
        <v>72</v>
      </c>
      <c r="O1059" s="34"/>
      <c r="P1059" s="35"/>
      <c r="Q1059" s="33">
        <v>3.4745762711864359</v>
      </c>
      <c r="R1059" s="36">
        <v>-30.021642271127092</v>
      </c>
      <c r="S1059" s="36">
        <v>-12.776975545083413</v>
      </c>
      <c r="T1059" s="36">
        <v>9.199527613379388E-2</v>
      </c>
      <c r="U1059" s="36">
        <v>-2.7768835693604887</v>
      </c>
      <c r="V1059" s="36">
        <v>0</v>
      </c>
      <c r="W1059" s="37">
        <v>2452.1867269999998</v>
      </c>
      <c r="X1059" s="37">
        <v>1967.3704399999999</v>
      </c>
      <c r="Y1059" s="37">
        <v>1714.422812</v>
      </c>
      <c r="Z1059" s="37">
        <v>1765.0123375999999</v>
      </c>
      <c r="AA1059" s="37">
        <v>1716</v>
      </c>
      <c r="AB1059" s="56">
        <v>202212</v>
      </c>
      <c r="AC1059" s="32">
        <v>687</v>
      </c>
      <c r="AD1059" s="32">
        <v>642</v>
      </c>
      <c r="AE1059" s="32">
        <v>720</v>
      </c>
      <c r="AF1059" s="32">
        <v>685</v>
      </c>
      <c r="AG1059" s="32">
        <v>615</v>
      </c>
      <c r="AH1059" s="38">
        <v>-10.21897810218978</v>
      </c>
      <c r="AI1059" s="39">
        <v>-10.480349344978169</v>
      </c>
      <c r="AJ1059" s="32">
        <v>-2</v>
      </c>
      <c r="AK1059" s="32">
        <v>7</v>
      </c>
      <c r="AL1059" s="32">
        <v>-77</v>
      </c>
      <c r="AM1059" s="32">
        <v>-81</v>
      </c>
      <c r="AN1059" s="32">
        <v>-155</v>
      </c>
      <c r="AO1059" s="40" t="s">
        <v>88</v>
      </c>
      <c r="AP1059" s="39" t="s">
        <v>88</v>
      </c>
      <c r="AQ1059" s="36">
        <v>-11.495116453794139</v>
      </c>
      <c r="AR1059" s="36">
        <v>-5.6078431372549016</v>
      </c>
      <c r="AS1059" s="36">
        <v>0.73294180459156433</v>
      </c>
      <c r="AT1059" s="36">
        <v>-13.069941270688734</v>
      </c>
      <c r="AU1059" s="41">
        <v>63.160704751735189</v>
      </c>
      <c r="AV1059" s="42">
        <v>350</v>
      </c>
      <c r="AW1059" s="39">
        <v>2.8665028665028665</v>
      </c>
      <c r="AX1059" s="32">
        <v>2341.25</v>
      </c>
      <c r="AY1059" s="43">
        <v>12210</v>
      </c>
      <c r="AZ1059" s="43">
        <v>103.4</v>
      </c>
      <c r="BA1059" s="32">
        <v>1478.75</v>
      </c>
      <c r="BB1059" s="32">
        <v>12210</v>
      </c>
      <c r="BC1059" s="44">
        <v>2.8665028665028665</v>
      </c>
    </row>
    <row r="1060" spans="1:55" s="51" customFormat="1" ht="21" customHeight="1" x14ac:dyDescent="0.3">
      <c r="A1060" s="1">
        <v>290550</v>
      </c>
      <c r="B1060" s="2" t="s">
        <v>2630</v>
      </c>
      <c r="C1060" s="26" t="s">
        <v>93</v>
      </c>
      <c r="D1060" s="28" t="s">
        <v>3979</v>
      </c>
      <c r="E1060" s="29" t="s">
        <v>4131</v>
      </c>
      <c r="F1060" s="29" t="s">
        <v>4131</v>
      </c>
      <c r="G1060" s="30" t="s">
        <v>734</v>
      </c>
      <c r="H1060" s="31" t="s">
        <v>72</v>
      </c>
      <c r="I1060" s="32" t="s">
        <v>72</v>
      </c>
      <c r="J1060" s="32" t="s">
        <v>72</v>
      </c>
      <c r="K1060" s="32" t="s">
        <v>72</v>
      </c>
      <c r="L1060" s="32" t="s">
        <v>72</v>
      </c>
      <c r="M1060" s="32" t="s">
        <v>72</v>
      </c>
      <c r="N1060" s="33" t="s">
        <v>72</v>
      </c>
      <c r="O1060" s="34"/>
      <c r="P1060" s="35"/>
      <c r="Q1060" s="33">
        <v>30.084600215641434</v>
      </c>
      <c r="R1060" s="36">
        <v>-24.510791679281731</v>
      </c>
      <c r="S1060" s="36">
        <v>4.1751074825912227</v>
      </c>
      <c r="T1060" s="36">
        <v>32.36989514941704</v>
      </c>
      <c r="U1060" s="36">
        <v>3.5537847739475215</v>
      </c>
      <c r="V1060" s="36">
        <v>1.96</v>
      </c>
      <c r="W1060" s="37">
        <v>2271.8479080000002</v>
      </c>
      <c r="X1060" s="37">
        <v>1646.2665999999999</v>
      </c>
      <c r="Y1060" s="37">
        <v>1295.6118142</v>
      </c>
      <c r="Z1060" s="37">
        <v>1656.1441996000001</v>
      </c>
      <c r="AA1060" s="37">
        <v>1715</v>
      </c>
      <c r="AB1060" s="56">
        <v>202212</v>
      </c>
      <c r="AC1060" s="32">
        <v>902</v>
      </c>
      <c r="AD1060" s="32">
        <v>924</v>
      </c>
      <c r="AE1060" s="32">
        <v>950</v>
      </c>
      <c r="AF1060" s="32">
        <v>1010</v>
      </c>
      <c r="AG1060" s="32">
        <v>751</v>
      </c>
      <c r="AH1060" s="38">
        <v>-25.643564356435643</v>
      </c>
      <c r="AI1060" s="39">
        <v>-16.740576496674052</v>
      </c>
      <c r="AJ1060" s="32">
        <v>67</v>
      </c>
      <c r="AK1060" s="32">
        <v>63</v>
      </c>
      <c r="AL1060" s="32">
        <v>52</v>
      </c>
      <c r="AM1060" s="32">
        <v>60</v>
      </c>
      <c r="AN1060" s="32">
        <v>36</v>
      </c>
      <c r="AO1060" s="40">
        <v>-40</v>
      </c>
      <c r="AP1060" s="39">
        <v>-46.268656716417908</v>
      </c>
      <c r="AQ1060" s="36">
        <v>5.8046767537826689</v>
      </c>
      <c r="AR1060" s="36">
        <v>8.1279620853080576</v>
      </c>
      <c r="AS1060" s="36">
        <v>1.7562724014336917</v>
      </c>
      <c r="AT1060" s="36">
        <v>21.60778289810548</v>
      </c>
      <c r="AU1060" s="41">
        <v>117.76753712237584</v>
      </c>
      <c r="AV1060" s="42" t="s">
        <v>72</v>
      </c>
      <c r="AW1060" s="39" t="s">
        <v>72</v>
      </c>
      <c r="AX1060" s="32">
        <v>976.5</v>
      </c>
      <c r="AY1060" s="43">
        <v>10390</v>
      </c>
      <c r="AZ1060" s="43" t="s">
        <v>72</v>
      </c>
      <c r="BA1060" s="32">
        <v>1150</v>
      </c>
      <c r="BB1060" s="32">
        <v>10390</v>
      </c>
      <c r="BC1060" s="44" t="s">
        <v>72</v>
      </c>
    </row>
    <row r="1061" spans="1:55" s="51" customFormat="1" ht="21" customHeight="1" x14ac:dyDescent="0.3">
      <c r="A1061" s="62">
        <v>227950</v>
      </c>
      <c r="B1061" s="63" t="s">
        <v>3377</v>
      </c>
      <c r="C1061" s="26" t="s">
        <v>93</v>
      </c>
      <c r="D1061" s="28" t="s">
        <v>3871</v>
      </c>
      <c r="E1061" s="29" t="s">
        <v>3960</v>
      </c>
      <c r="F1061" s="29" t="s">
        <v>4333</v>
      </c>
      <c r="G1061" s="30" t="s">
        <v>965</v>
      </c>
      <c r="H1061" s="31" t="s">
        <v>72</v>
      </c>
      <c r="I1061" s="32" t="s">
        <v>72</v>
      </c>
      <c r="J1061" s="32" t="s">
        <v>72</v>
      </c>
      <c r="K1061" s="32" t="s">
        <v>72</v>
      </c>
      <c r="L1061" s="32" t="s">
        <v>72</v>
      </c>
      <c r="M1061" s="32" t="s">
        <v>72</v>
      </c>
      <c r="N1061" s="33" t="s">
        <v>72</v>
      </c>
      <c r="O1061" s="34"/>
      <c r="P1061" s="35"/>
      <c r="Q1061" s="33">
        <v>138.49372384937237</v>
      </c>
      <c r="R1061" s="36">
        <v>12.854194039566602</v>
      </c>
      <c r="S1061" s="36">
        <v>132.94178101822843</v>
      </c>
      <c r="T1061" s="36">
        <v>135.84012138128605</v>
      </c>
      <c r="U1061" s="36">
        <v>116.16193173379573</v>
      </c>
      <c r="V1061" s="36">
        <v>11.69</v>
      </c>
      <c r="W1061" s="37">
        <v>1519.65996</v>
      </c>
      <c r="X1061" s="37">
        <v>736.23546299999998</v>
      </c>
      <c r="Y1061" s="37">
        <v>727.18754975000002</v>
      </c>
      <c r="Z1061" s="37">
        <v>793.38669220999998</v>
      </c>
      <c r="AA1061" s="37">
        <v>1715</v>
      </c>
      <c r="AB1061" s="56">
        <v>202212</v>
      </c>
      <c r="AC1061" s="32">
        <v>172</v>
      </c>
      <c r="AD1061" s="32">
        <v>125</v>
      </c>
      <c r="AE1061" s="32">
        <v>-246</v>
      </c>
      <c r="AF1061" s="32">
        <v>94</v>
      </c>
      <c r="AG1061" s="32">
        <v>120</v>
      </c>
      <c r="AH1061" s="38">
        <v>27.659574468085111</v>
      </c>
      <c r="AI1061" s="39">
        <v>-30.232558139534881</v>
      </c>
      <c r="AJ1061" s="32">
        <v>21</v>
      </c>
      <c r="AK1061" s="32">
        <v>-6</v>
      </c>
      <c r="AL1061" s="32">
        <v>1</v>
      </c>
      <c r="AM1061" s="32">
        <v>-14</v>
      </c>
      <c r="AN1061" s="32">
        <v>-5</v>
      </c>
      <c r="AO1061" s="40" t="s">
        <v>88</v>
      </c>
      <c r="AP1061" s="39" t="s">
        <v>115</v>
      </c>
      <c r="AQ1061" s="36">
        <v>-25.806451612903224</v>
      </c>
      <c r="AR1061" s="36">
        <v>-71.458333333333329</v>
      </c>
      <c r="AS1061" s="36">
        <v>1.9002770083102494</v>
      </c>
      <c r="AT1061" s="36">
        <v>-2.6592797783933517</v>
      </c>
      <c r="AU1061" s="41">
        <v>29.445983379501385</v>
      </c>
      <c r="AV1061" s="42" t="s">
        <v>72</v>
      </c>
      <c r="AW1061" s="39" t="s">
        <v>72</v>
      </c>
      <c r="AX1061" s="32">
        <v>902.5</v>
      </c>
      <c r="AY1061" s="43">
        <v>1710</v>
      </c>
      <c r="AZ1061" s="43" t="s">
        <v>72</v>
      </c>
      <c r="BA1061" s="32">
        <v>265.75</v>
      </c>
      <c r="BB1061" s="32">
        <v>1710</v>
      </c>
      <c r="BC1061" s="44" t="s">
        <v>72</v>
      </c>
    </row>
    <row r="1062" spans="1:55" s="51" customFormat="1" ht="21" customHeight="1" x14ac:dyDescent="0.3">
      <c r="A1062" s="25">
        <v>67390</v>
      </c>
      <c r="B1062" s="26" t="s">
        <v>2729</v>
      </c>
      <c r="C1062" s="26" t="s">
        <v>93</v>
      </c>
      <c r="D1062" s="28" t="s">
        <v>3904</v>
      </c>
      <c r="E1062" s="29" t="s">
        <v>3916</v>
      </c>
      <c r="F1062" s="29" t="s">
        <v>4124</v>
      </c>
      <c r="G1062" s="30" t="s">
        <v>878</v>
      </c>
      <c r="H1062" s="31" t="s">
        <v>72</v>
      </c>
      <c r="I1062" s="32" t="s">
        <v>72</v>
      </c>
      <c r="J1062" s="32" t="s">
        <v>72</v>
      </c>
      <c r="K1062" s="32" t="s">
        <v>72</v>
      </c>
      <c r="L1062" s="32" t="s">
        <v>72</v>
      </c>
      <c r="M1062" s="32" t="s">
        <v>72</v>
      </c>
      <c r="N1062" s="33" t="s">
        <v>72</v>
      </c>
      <c r="O1062" s="34"/>
      <c r="P1062" s="35"/>
      <c r="Q1062" s="33">
        <v>72.752069443435204</v>
      </c>
      <c r="R1062" s="36">
        <v>6.2623088677028038</v>
      </c>
      <c r="S1062" s="36">
        <v>61.998551374320755</v>
      </c>
      <c r="T1062" s="36">
        <v>64.89966243709884</v>
      </c>
      <c r="U1062" s="36">
        <v>42.767609969917352</v>
      </c>
      <c r="V1062" s="36">
        <v>0.37</v>
      </c>
      <c r="W1062" s="37">
        <v>1611.1074738</v>
      </c>
      <c r="X1062" s="37">
        <v>1056.7995735</v>
      </c>
      <c r="Y1062" s="37">
        <v>1038.2070980000001</v>
      </c>
      <c r="Z1062" s="37">
        <v>1199.1515445</v>
      </c>
      <c r="AA1062" s="37">
        <v>1712</v>
      </c>
      <c r="AB1062" s="56">
        <v>202212</v>
      </c>
      <c r="AC1062" s="32">
        <v>335</v>
      </c>
      <c r="AD1062" s="32">
        <v>360</v>
      </c>
      <c r="AE1062" s="32">
        <v>437</v>
      </c>
      <c r="AF1062" s="32">
        <v>400</v>
      </c>
      <c r="AG1062" s="32">
        <v>405</v>
      </c>
      <c r="AH1062" s="38">
        <v>1.2499999999999956</v>
      </c>
      <c r="AI1062" s="39">
        <v>20.895522388059696</v>
      </c>
      <c r="AJ1062" s="32">
        <v>10</v>
      </c>
      <c r="AK1062" s="32">
        <v>15</v>
      </c>
      <c r="AL1062" s="32">
        <v>15</v>
      </c>
      <c r="AM1062" s="32">
        <v>27</v>
      </c>
      <c r="AN1062" s="32">
        <v>-67</v>
      </c>
      <c r="AO1062" s="40" t="s">
        <v>115</v>
      </c>
      <c r="AP1062" s="39" t="s">
        <v>115</v>
      </c>
      <c r="AQ1062" s="36">
        <v>-0.62421972534332082</v>
      </c>
      <c r="AR1062" s="36">
        <v>-171.2</v>
      </c>
      <c r="AS1062" s="36">
        <v>1.2999240698557328</v>
      </c>
      <c r="AT1062" s="36">
        <v>-0.75930144267274102</v>
      </c>
      <c r="AU1062" s="41">
        <v>279.02429764616551</v>
      </c>
      <c r="AV1062" s="42" t="s">
        <v>72</v>
      </c>
      <c r="AW1062" s="39" t="s">
        <v>72</v>
      </c>
      <c r="AX1062" s="32">
        <v>1317</v>
      </c>
      <c r="AY1062" s="43">
        <v>4055</v>
      </c>
      <c r="AZ1062" s="43" t="s">
        <v>72</v>
      </c>
      <c r="BA1062" s="32">
        <v>3674.75</v>
      </c>
      <c r="BB1062" s="32">
        <v>4055</v>
      </c>
      <c r="BC1062" s="44" t="s">
        <v>72</v>
      </c>
    </row>
    <row r="1063" spans="1:55" s="51" customFormat="1" ht="21" customHeight="1" x14ac:dyDescent="0.3">
      <c r="A1063" s="62">
        <v>236200</v>
      </c>
      <c r="B1063" s="63" t="s">
        <v>2496</v>
      </c>
      <c r="C1063" s="26" t="s">
        <v>93</v>
      </c>
      <c r="D1063" s="28" t="s">
        <v>3947</v>
      </c>
      <c r="E1063" s="29" t="s">
        <v>3948</v>
      </c>
      <c r="F1063" s="29" t="s">
        <v>4359</v>
      </c>
      <c r="G1063" s="30" t="s">
        <v>758</v>
      </c>
      <c r="H1063" s="31" t="s">
        <v>72</v>
      </c>
      <c r="I1063" s="32" t="s">
        <v>72</v>
      </c>
      <c r="J1063" s="32" t="s">
        <v>72</v>
      </c>
      <c r="K1063" s="32" t="s">
        <v>72</v>
      </c>
      <c r="L1063" s="32" t="s">
        <v>72</v>
      </c>
      <c r="M1063" s="32" t="s">
        <v>72</v>
      </c>
      <c r="N1063" s="33" t="s">
        <v>72</v>
      </c>
      <c r="O1063" s="34"/>
      <c r="P1063" s="35"/>
      <c r="Q1063" s="33">
        <v>9.4252873563218422</v>
      </c>
      <c r="R1063" s="36">
        <v>-6.6666107320537122</v>
      </c>
      <c r="S1063" s="36">
        <v>-0.20958380156685941</v>
      </c>
      <c r="T1063" s="36">
        <v>6.2500636755638661</v>
      </c>
      <c r="U1063" s="36">
        <v>-2.6584283708535605</v>
      </c>
      <c r="V1063" s="36">
        <v>5.31</v>
      </c>
      <c r="W1063" s="37">
        <v>1834.284615</v>
      </c>
      <c r="X1063" s="37">
        <v>1715.5956105</v>
      </c>
      <c r="Y1063" s="37">
        <v>1611.293152</v>
      </c>
      <c r="Z1063" s="37">
        <v>1758.7552485000001</v>
      </c>
      <c r="AA1063" s="37">
        <v>1712</v>
      </c>
      <c r="AB1063" s="56">
        <v>202212</v>
      </c>
      <c r="AC1063" s="32">
        <v>214</v>
      </c>
      <c r="AD1063" s="32">
        <v>165</v>
      </c>
      <c r="AE1063" s="32">
        <v>257</v>
      </c>
      <c r="AF1063" s="32">
        <v>216</v>
      </c>
      <c r="AG1063" s="32">
        <v>255</v>
      </c>
      <c r="AH1063" s="38">
        <v>18.055555555555557</v>
      </c>
      <c r="AI1063" s="39">
        <v>19.158878504672906</v>
      </c>
      <c r="AJ1063" s="32">
        <v>64</v>
      </c>
      <c r="AK1063" s="32">
        <v>10</v>
      </c>
      <c r="AL1063" s="32">
        <v>63</v>
      </c>
      <c r="AM1063" s="32">
        <v>43</v>
      </c>
      <c r="AN1063" s="32">
        <v>63</v>
      </c>
      <c r="AO1063" s="40">
        <v>46.511627906976742</v>
      </c>
      <c r="AP1063" s="39">
        <v>-1.5625</v>
      </c>
      <c r="AQ1063" s="36">
        <v>20.044792833146698</v>
      </c>
      <c r="AR1063" s="36">
        <v>9.5642458100558656</v>
      </c>
      <c r="AS1063" s="36">
        <v>0.97134751773049643</v>
      </c>
      <c r="AT1063" s="36">
        <v>10.156028368794326</v>
      </c>
      <c r="AU1063" s="41">
        <v>6.9503546099290787</v>
      </c>
      <c r="AV1063" s="42" t="s">
        <v>72</v>
      </c>
      <c r="AW1063" s="39" t="s">
        <v>72</v>
      </c>
      <c r="AX1063" s="32">
        <v>1762.5</v>
      </c>
      <c r="AY1063" s="43">
        <v>23800</v>
      </c>
      <c r="AZ1063" s="43" t="s">
        <v>72</v>
      </c>
      <c r="BA1063" s="32">
        <v>122.5</v>
      </c>
      <c r="BB1063" s="32">
        <v>23800</v>
      </c>
      <c r="BC1063" s="44" t="s">
        <v>72</v>
      </c>
    </row>
    <row r="1064" spans="1:55" s="51" customFormat="1" ht="21" customHeight="1" x14ac:dyDescent="0.3">
      <c r="A1064" s="25">
        <v>310200</v>
      </c>
      <c r="B1064" s="26" t="s">
        <v>2834</v>
      </c>
      <c r="C1064" s="26" t="s">
        <v>93</v>
      </c>
      <c r="D1064" s="28" t="s">
        <v>3923</v>
      </c>
      <c r="E1064" s="29" t="s">
        <v>4069</v>
      </c>
      <c r="F1064" s="29" t="s">
        <v>4069</v>
      </c>
      <c r="G1064" s="30" t="s">
        <v>1022</v>
      </c>
      <c r="H1064" s="31" t="s">
        <v>72</v>
      </c>
      <c r="I1064" s="32" t="s">
        <v>72</v>
      </c>
      <c r="J1064" s="32" t="s">
        <v>72</v>
      </c>
      <c r="K1064" s="32" t="s">
        <v>72</v>
      </c>
      <c r="L1064" s="32">
        <v>262</v>
      </c>
      <c r="M1064" s="32">
        <v>285</v>
      </c>
      <c r="N1064" s="33">
        <v>8.7786259541984712</v>
      </c>
      <c r="O1064" s="34"/>
      <c r="P1064" s="35"/>
      <c r="Q1064" s="33">
        <v>-12.752812391141111</v>
      </c>
      <c r="R1064" s="36">
        <v>18.444121644177148</v>
      </c>
      <c r="S1064" s="36">
        <v>87.411707489287394</v>
      </c>
      <c r="T1064" s="36">
        <v>-0.5030143639953355</v>
      </c>
      <c r="U1064" s="36">
        <v>-11.745676438356368</v>
      </c>
      <c r="V1064" s="36">
        <v>0.51</v>
      </c>
      <c r="W1064" s="37">
        <v>1442.8744764</v>
      </c>
      <c r="X1064" s="37">
        <v>911.89607249999995</v>
      </c>
      <c r="Y1064" s="37">
        <v>1717.6399758</v>
      </c>
      <c r="Z1064" s="37">
        <v>1936.44903845</v>
      </c>
      <c r="AA1064" s="37">
        <v>1709</v>
      </c>
      <c r="AB1064" s="56">
        <v>202212</v>
      </c>
      <c r="AC1064" s="32">
        <v>254</v>
      </c>
      <c r="AD1064" s="32">
        <v>140</v>
      </c>
      <c r="AE1064" s="32">
        <v>108</v>
      </c>
      <c r="AF1064" s="32">
        <v>151</v>
      </c>
      <c r="AG1064" s="32">
        <v>182</v>
      </c>
      <c r="AH1064" s="38">
        <v>20.529801324503303</v>
      </c>
      <c r="AI1064" s="39">
        <v>-28.346456692913392</v>
      </c>
      <c r="AJ1064" s="32">
        <v>55</v>
      </c>
      <c r="AK1064" s="32">
        <v>48</v>
      </c>
      <c r="AL1064" s="32">
        <v>-12</v>
      </c>
      <c r="AM1064" s="32">
        <v>47</v>
      </c>
      <c r="AN1064" s="32">
        <v>12</v>
      </c>
      <c r="AO1064" s="40">
        <v>-74.468085106382986</v>
      </c>
      <c r="AP1064" s="39">
        <v>-78.181818181818187</v>
      </c>
      <c r="AQ1064" s="36">
        <v>16.351118760757316</v>
      </c>
      <c r="AR1064" s="36">
        <v>17.989473684210527</v>
      </c>
      <c r="AS1064" s="36">
        <v>2.9288774635818338</v>
      </c>
      <c r="AT1064" s="36">
        <v>16.281062553556129</v>
      </c>
      <c r="AU1064" s="41">
        <v>83.161953727506415</v>
      </c>
      <c r="AV1064" s="42" t="s">
        <v>72</v>
      </c>
      <c r="AW1064" s="39" t="s">
        <v>72</v>
      </c>
      <c r="AX1064" s="32">
        <v>583.5</v>
      </c>
      <c r="AY1064" s="43">
        <v>3905</v>
      </c>
      <c r="AZ1064" s="43" t="s">
        <v>72</v>
      </c>
      <c r="BA1064" s="32">
        <v>485.25</v>
      </c>
      <c r="BB1064" s="32">
        <v>3905</v>
      </c>
      <c r="BC1064" s="44" t="s">
        <v>72</v>
      </c>
    </row>
    <row r="1065" spans="1:55" s="51" customFormat="1" ht="21" customHeight="1" x14ac:dyDescent="0.3">
      <c r="A1065" s="25">
        <v>159580</v>
      </c>
      <c r="B1065" s="26" t="s">
        <v>2738</v>
      </c>
      <c r="C1065" s="26" t="s">
        <v>93</v>
      </c>
      <c r="D1065" s="28" t="s">
        <v>3925</v>
      </c>
      <c r="E1065" s="29" t="s">
        <v>3926</v>
      </c>
      <c r="F1065" s="29" t="s">
        <v>4138</v>
      </c>
      <c r="G1065" s="30" t="s">
        <v>857</v>
      </c>
      <c r="H1065" s="31" t="s">
        <v>72</v>
      </c>
      <c r="I1065" s="32" t="s">
        <v>72</v>
      </c>
      <c r="J1065" s="32" t="s">
        <v>72</v>
      </c>
      <c r="K1065" s="32" t="s">
        <v>72</v>
      </c>
      <c r="L1065" s="32" t="s">
        <v>72</v>
      </c>
      <c r="M1065" s="32" t="s">
        <v>72</v>
      </c>
      <c r="N1065" s="33" t="s">
        <v>72</v>
      </c>
      <c r="O1065" s="34"/>
      <c r="P1065" s="35"/>
      <c r="Q1065" s="33">
        <v>28.851963746223564</v>
      </c>
      <c r="R1065" s="36">
        <v>-15.949960735844648</v>
      </c>
      <c r="S1065" s="36">
        <v>32.676189507181455</v>
      </c>
      <c r="T1065" s="36">
        <v>25.827123677164732</v>
      </c>
      <c r="U1065" s="36">
        <v>-5.3154385647972475</v>
      </c>
      <c r="V1065" s="36">
        <v>-1.95</v>
      </c>
      <c r="W1065" s="37">
        <v>2033.3125540000001</v>
      </c>
      <c r="X1065" s="37">
        <v>1288.0984948</v>
      </c>
      <c r="Y1065" s="37">
        <v>1358.2127207999999</v>
      </c>
      <c r="Z1065" s="37">
        <v>1804.9405036000001</v>
      </c>
      <c r="AA1065" s="37">
        <v>1709</v>
      </c>
      <c r="AB1065" s="56">
        <v>202212</v>
      </c>
      <c r="AC1065" s="32">
        <v>261</v>
      </c>
      <c r="AD1065" s="32">
        <v>241</v>
      </c>
      <c r="AE1065" s="32">
        <v>238</v>
      </c>
      <c r="AF1065" s="32">
        <v>187</v>
      </c>
      <c r="AG1065" s="32">
        <v>238</v>
      </c>
      <c r="AH1065" s="38">
        <v>27.27272727272727</v>
      </c>
      <c r="AI1065" s="39">
        <v>-8.8122605363984636</v>
      </c>
      <c r="AJ1065" s="32">
        <v>-14</v>
      </c>
      <c r="AK1065" s="32">
        <v>12</v>
      </c>
      <c r="AL1065" s="32">
        <v>8</v>
      </c>
      <c r="AM1065" s="32">
        <v>53</v>
      </c>
      <c r="AN1065" s="32">
        <v>20</v>
      </c>
      <c r="AO1065" s="40">
        <v>-62.264150943396224</v>
      </c>
      <c r="AP1065" s="39" t="s">
        <v>120</v>
      </c>
      <c r="AQ1065" s="36">
        <v>10.287610619469026</v>
      </c>
      <c r="AR1065" s="36">
        <v>18.376344086021504</v>
      </c>
      <c r="AS1065" s="36">
        <v>2.2180402336145359</v>
      </c>
      <c r="AT1065" s="36">
        <v>12.070084360804673</v>
      </c>
      <c r="AU1065" s="41">
        <v>29.688513951979235</v>
      </c>
      <c r="AV1065" s="42" t="s">
        <v>72</v>
      </c>
      <c r="AW1065" s="39" t="s">
        <v>72</v>
      </c>
      <c r="AX1065" s="32">
        <v>770.5</v>
      </c>
      <c r="AY1065" s="43">
        <v>8530</v>
      </c>
      <c r="AZ1065" s="43" t="s">
        <v>72</v>
      </c>
      <c r="BA1065" s="32">
        <v>228.75</v>
      </c>
      <c r="BB1065" s="32">
        <v>8530</v>
      </c>
      <c r="BC1065" s="44" t="s">
        <v>72</v>
      </c>
    </row>
    <row r="1066" spans="1:55" s="51" customFormat="1" ht="21" customHeight="1" x14ac:dyDescent="0.3">
      <c r="A1066" s="25">
        <v>93520</v>
      </c>
      <c r="B1066" s="26" t="s">
        <v>2694</v>
      </c>
      <c r="C1066" s="26" t="s">
        <v>93</v>
      </c>
      <c r="D1066" s="28" t="s">
        <v>3871</v>
      </c>
      <c r="E1066" s="29" t="s">
        <v>4081</v>
      </c>
      <c r="F1066" s="29" t="s">
        <v>4095</v>
      </c>
      <c r="G1066" s="30" t="s">
        <v>926</v>
      </c>
      <c r="H1066" s="31">
        <v>1714</v>
      </c>
      <c r="I1066" s="32">
        <v>1748</v>
      </c>
      <c r="J1066" s="32">
        <v>1776</v>
      </c>
      <c r="K1066" s="32">
        <v>1567</v>
      </c>
      <c r="L1066" s="32">
        <v>1595</v>
      </c>
      <c r="M1066" s="32">
        <v>1615</v>
      </c>
      <c r="N1066" s="33">
        <v>1.2539184952978122</v>
      </c>
      <c r="O1066" s="34"/>
      <c r="P1066" s="35"/>
      <c r="Q1066" s="33">
        <v>35.038363171355492</v>
      </c>
      <c r="R1066" s="36">
        <v>-3.990017391586842</v>
      </c>
      <c r="S1066" s="36">
        <v>60.992348886058643</v>
      </c>
      <c r="T1066" s="36">
        <v>24.541251025064238</v>
      </c>
      <c r="U1066" s="36">
        <v>-1.3903073116204645</v>
      </c>
      <c r="V1066" s="36">
        <v>0.19</v>
      </c>
      <c r="W1066" s="37">
        <v>1777.94012</v>
      </c>
      <c r="X1066" s="37">
        <v>1060.2988352</v>
      </c>
      <c r="Y1066" s="37">
        <v>1370.6302016</v>
      </c>
      <c r="Z1066" s="37">
        <v>1731.0671531999999</v>
      </c>
      <c r="AA1066" s="37">
        <v>1707</v>
      </c>
      <c r="AB1066" s="56">
        <v>202212</v>
      </c>
      <c r="AC1066" s="32">
        <v>418</v>
      </c>
      <c r="AD1066" s="32">
        <v>441</v>
      </c>
      <c r="AE1066" s="32">
        <v>503</v>
      </c>
      <c r="AF1066" s="32">
        <v>506</v>
      </c>
      <c r="AG1066" s="32">
        <v>488</v>
      </c>
      <c r="AH1066" s="38">
        <v>-3.5573122529644285</v>
      </c>
      <c r="AI1066" s="39">
        <v>16.746411483253599</v>
      </c>
      <c r="AJ1066" s="32">
        <v>108</v>
      </c>
      <c r="AK1066" s="32">
        <v>92</v>
      </c>
      <c r="AL1066" s="32">
        <v>66</v>
      </c>
      <c r="AM1066" s="32">
        <v>95</v>
      </c>
      <c r="AN1066" s="32">
        <v>62</v>
      </c>
      <c r="AO1066" s="40">
        <v>-34.736842105263158</v>
      </c>
      <c r="AP1066" s="39">
        <v>-42.592592592592595</v>
      </c>
      <c r="AQ1066" s="36">
        <v>16.253869969040245</v>
      </c>
      <c r="AR1066" s="36">
        <v>5.4190476190476193</v>
      </c>
      <c r="AS1066" s="36">
        <v>1.8887966804979253</v>
      </c>
      <c r="AT1066" s="36">
        <v>34.854771784232362</v>
      </c>
      <c r="AU1066" s="41">
        <v>224.89626556016597</v>
      </c>
      <c r="AV1066" s="42">
        <v>120</v>
      </c>
      <c r="AW1066" s="39">
        <v>1.1363636363636365</v>
      </c>
      <c r="AX1066" s="32">
        <v>903.75</v>
      </c>
      <c r="AY1066" s="43">
        <v>10560</v>
      </c>
      <c r="AZ1066" s="43">
        <v>5.7709999999999999</v>
      </c>
      <c r="BA1066" s="32">
        <v>2032.5</v>
      </c>
      <c r="BB1066" s="32">
        <v>10560</v>
      </c>
      <c r="BC1066" s="44">
        <v>1.1363636363636365</v>
      </c>
    </row>
    <row r="1067" spans="1:55" s="51" customFormat="1" ht="21" customHeight="1" x14ac:dyDescent="0.3">
      <c r="A1067" s="25">
        <v>16610</v>
      </c>
      <c r="B1067" s="26" t="s">
        <v>2479</v>
      </c>
      <c r="C1067" s="26" t="s">
        <v>69</v>
      </c>
      <c r="D1067" s="28" t="s">
        <v>3888</v>
      </c>
      <c r="E1067" s="29" t="s">
        <v>3934</v>
      </c>
      <c r="F1067" s="29" t="s">
        <v>3934</v>
      </c>
      <c r="G1067" s="30" t="s">
        <v>131</v>
      </c>
      <c r="H1067" s="31" t="s">
        <v>72</v>
      </c>
      <c r="I1067" s="32" t="s">
        <v>72</v>
      </c>
      <c r="J1067" s="32" t="s">
        <v>72</v>
      </c>
      <c r="K1067" s="32" t="s">
        <v>72</v>
      </c>
      <c r="L1067" s="32" t="s">
        <v>72</v>
      </c>
      <c r="M1067" s="32" t="s">
        <v>72</v>
      </c>
      <c r="N1067" s="33" t="s">
        <v>72</v>
      </c>
      <c r="O1067" s="34"/>
      <c r="P1067" s="35"/>
      <c r="Q1067" s="33">
        <v>-0.74074074074074181</v>
      </c>
      <c r="R1067" s="36">
        <v>-39.922457516573537</v>
      </c>
      <c r="S1067" s="36">
        <v>-9.6811777046914571</v>
      </c>
      <c r="T1067" s="36">
        <v>-3.2686500086346548</v>
      </c>
      <c r="U1067" s="36">
        <v>-2.5651492814247279</v>
      </c>
      <c r="V1067" s="36">
        <v>0.37</v>
      </c>
      <c r="W1067" s="37">
        <v>2839.6634241000002</v>
      </c>
      <c r="X1067" s="37">
        <v>1888.8643105000001</v>
      </c>
      <c r="Y1067" s="37">
        <v>1763.6474629500001</v>
      </c>
      <c r="Z1067" s="37">
        <v>1750.9135462500001</v>
      </c>
      <c r="AA1067" s="37">
        <v>1706</v>
      </c>
      <c r="AB1067" s="56">
        <v>202212</v>
      </c>
      <c r="AC1067" s="32">
        <v>3156</v>
      </c>
      <c r="AD1067" s="32">
        <v>3950</v>
      </c>
      <c r="AE1067" s="32">
        <v>4388</v>
      </c>
      <c r="AF1067" s="32">
        <v>4871</v>
      </c>
      <c r="AG1067" s="32">
        <v>-978</v>
      </c>
      <c r="AH1067" s="38">
        <v>-120.07801272839254</v>
      </c>
      <c r="AI1067" s="39">
        <v>-130.98859315589354</v>
      </c>
      <c r="AJ1067" s="32">
        <v>262</v>
      </c>
      <c r="AK1067" s="32">
        <v>261</v>
      </c>
      <c r="AL1067" s="32">
        <v>-45</v>
      </c>
      <c r="AM1067" s="32">
        <v>87</v>
      </c>
      <c r="AN1067" s="32">
        <v>-65</v>
      </c>
      <c r="AO1067" s="40" t="s">
        <v>115</v>
      </c>
      <c r="AP1067" s="39" t="s">
        <v>115</v>
      </c>
      <c r="AQ1067" s="36">
        <v>1.9458752350584581</v>
      </c>
      <c r="AR1067" s="36">
        <v>7.1680672268907566</v>
      </c>
      <c r="AS1067" s="36">
        <v>0.16153773316920747</v>
      </c>
      <c r="AT1067" s="36">
        <v>2.2535744721143831</v>
      </c>
      <c r="AU1067" s="41">
        <v>828.43954171006521</v>
      </c>
      <c r="AV1067" s="42">
        <v>500</v>
      </c>
      <c r="AW1067" s="39">
        <v>12.437810945273633</v>
      </c>
      <c r="AX1067" s="32">
        <v>10561</v>
      </c>
      <c r="AY1067" s="43">
        <v>4020</v>
      </c>
      <c r="AZ1067" s="43">
        <v>16.334</v>
      </c>
      <c r="BA1067" s="32">
        <v>87491.5</v>
      </c>
      <c r="BB1067" s="32">
        <v>4020</v>
      </c>
      <c r="BC1067" s="44">
        <v>12.437810945273633</v>
      </c>
    </row>
    <row r="1068" spans="1:55" s="51" customFormat="1" ht="21" customHeight="1" x14ac:dyDescent="0.3">
      <c r="A1068" s="25">
        <v>245620</v>
      </c>
      <c r="B1068" s="26" t="s">
        <v>2556</v>
      </c>
      <c r="C1068" s="26" t="s">
        <v>93</v>
      </c>
      <c r="D1068" s="28" t="s">
        <v>3877</v>
      </c>
      <c r="E1068" s="29" t="s">
        <v>177</v>
      </c>
      <c r="F1068" s="29" t="s">
        <v>4091</v>
      </c>
      <c r="G1068" s="30" t="s">
        <v>605</v>
      </c>
      <c r="H1068" s="31" t="s">
        <v>72</v>
      </c>
      <c r="I1068" s="32" t="s">
        <v>72</v>
      </c>
      <c r="J1068" s="32" t="s">
        <v>72</v>
      </c>
      <c r="K1068" s="32" t="s">
        <v>72</v>
      </c>
      <c r="L1068" s="32" t="s">
        <v>72</v>
      </c>
      <c r="M1068" s="32" t="s">
        <v>72</v>
      </c>
      <c r="N1068" s="33" t="s">
        <v>72</v>
      </c>
      <c r="O1068" s="34"/>
      <c r="P1068" s="35"/>
      <c r="Q1068" s="33">
        <v>11.570247933884303</v>
      </c>
      <c r="R1068" s="36">
        <v>-46.7534315724305</v>
      </c>
      <c r="S1068" s="36">
        <v>-10.175167371560711</v>
      </c>
      <c r="T1068" s="36">
        <v>11.908838440403645</v>
      </c>
      <c r="U1068" s="36">
        <v>20.210681054676915</v>
      </c>
      <c r="V1068" s="36">
        <v>7.71</v>
      </c>
      <c r="W1068" s="37">
        <v>3198.3281745499999</v>
      </c>
      <c r="X1068" s="37">
        <v>1895.91224405</v>
      </c>
      <c r="Y1068" s="37">
        <v>1521.7743511000001</v>
      </c>
      <c r="Z1068" s="37">
        <v>1416.6794373499999</v>
      </c>
      <c r="AA1068" s="37">
        <v>1703</v>
      </c>
      <c r="AB1068" s="56">
        <v>202212</v>
      </c>
      <c r="AC1068" s="32">
        <v>248</v>
      </c>
      <c r="AD1068" s="32">
        <v>223</v>
      </c>
      <c r="AE1068" s="32">
        <v>242</v>
      </c>
      <c r="AF1068" s="32">
        <v>207</v>
      </c>
      <c r="AG1068" s="32">
        <v>271</v>
      </c>
      <c r="AH1068" s="38">
        <v>30.917874396135268</v>
      </c>
      <c r="AI1068" s="39">
        <v>9.2741935483870996</v>
      </c>
      <c r="AJ1068" s="32">
        <v>-42</v>
      </c>
      <c r="AK1068" s="32">
        <v>-36</v>
      </c>
      <c r="AL1068" s="32">
        <v>-22</v>
      </c>
      <c r="AM1068" s="32">
        <v>-26</v>
      </c>
      <c r="AN1068" s="32">
        <v>-12</v>
      </c>
      <c r="AO1068" s="40" t="s">
        <v>88</v>
      </c>
      <c r="AP1068" s="39" t="s">
        <v>88</v>
      </c>
      <c r="AQ1068" s="36">
        <v>-10.180275715800637</v>
      </c>
      <c r="AR1068" s="36">
        <v>-17.739583333333332</v>
      </c>
      <c r="AS1068" s="36">
        <v>3.4317380352644835</v>
      </c>
      <c r="AT1068" s="36">
        <v>-19.345088161209066</v>
      </c>
      <c r="AU1068" s="41">
        <v>297.32997481108316</v>
      </c>
      <c r="AV1068" s="42" t="s">
        <v>72</v>
      </c>
      <c r="AW1068" s="39" t="s">
        <v>72</v>
      </c>
      <c r="AX1068" s="32">
        <v>496.25</v>
      </c>
      <c r="AY1068" s="43">
        <v>2025</v>
      </c>
      <c r="AZ1068" s="43" t="s">
        <v>72</v>
      </c>
      <c r="BA1068" s="32">
        <v>1475.5</v>
      </c>
      <c r="BB1068" s="32">
        <v>2025</v>
      </c>
      <c r="BC1068" s="44" t="s">
        <v>72</v>
      </c>
    </row>
    <row r="1069" spans="1:55" s="51" customFormat="1" ht="21" customHeight="1" x14ac:dyDescent="0.3">
      <c r="A1069" s="25">
        <v>10820</v>
      </c>
      <c r="B1069" s="26" t="s">
        <v>2668</v>
      </c>
      <c r="C1069" s="26" t="s">
        <v>69</v>
      </c>
      <c r="D1069" s="28" t="s">
        <v>125</v>
      </c>
      <c r="E1069" s="29" t="s">
        <v>4324</v>
      </c>
      <c r="F1069" s="29" t="s">
        <v>4324</v>
      </c>
      <c r="G1069" s="30" t="s">
        <v>125</v>
      </c>
      <c r="H1069" s="31" t="s">
        <v>72</v>
      </c>
      <c r="I1069" s="32" t="s">
        <v>72</v>
      </c>
      <c r="J1069" s="32" t="s">
        <v>72</v>
      </c>
      <c r="K1069" s="32" t="s">
        <v>72</v>
      </c>
      <c r="L1069" s="32" t="s">
        <v>72</v>
      </c>
      <c r="M1069" s="32" t="s">
        <v>72</v>
      </c>
      <c r="N1069" s="33" t="s">
        <v>72</v>
      </c>
      <c r="O1069" s="34"/>
      <c r="P1069" s="35"/>
      <c r="Q1069" s="33">
        <v>8.5889570552147418</v>
      </c>
      <c r="R1069" s="36">
        <v>-7.5922108128306682</v>
      </c>
      <c r="S1069" s="36">
        <v>11.296173769452377</v>
      </c>
      <c r="T1069" s="36">
        <v>7.5750251023886328</v>
      </c>
      <c r="U1069" s="36">
        <v>6.9250249507125661</v>
      </c>
      <c r="V1069" s="36">
        <v>-3.28</v>
      </c>
      <c r="W1069" s="37">
        <v>1840.7539180000001</v>
      </c>
      <c r="X1069" s="37">
        <v>1528.3544280000001</v>
      </c>
      <c r="Y1069" s="37">
        <v>1581.2220339999999</v>
      </c>
      <c r="Z1069" s="37">
        <v>1590.8343259999999</v>
      </c>
      <c r="AA1069" s="37">
        <v>1701</v>
      </c>
      <c r="AB1069" s="56">
        <v>202212</v>
      </c>
      <c r="AC1069" s="32">
        <v>442</v>
      </c>
      <c r="AD1069" s="32">
        <v>310</v>
      </c>
      <c r="AE1069" s="32">
        <v>391</v>
      </c>
      <c r="AF1069" s="32">
        <v>350</v>
      </c>
      <c r="AG1069" s="32">
        <v>551</v>
      </c>
      <c r="AH1069" s="38">
        <v>57.428571428571431</v>
      </c>
      <c r="AI1069" s="39">
        <v>24.660633484162897</v>
      </c>
      <c r="AJ1069" s="32">
        <v>33</v>
      </c>
      <c r="AK1069" s="32">
        <v>-8</v>
      </c>
      <c r="AL1069" s="32">
        <v>2</v>
      </c>
      <c r="AM1069" s="32">
        <v>-1</v>
      </c>
      <c r="AN1069" s="32">
        <v>39</v>
      </c>
      <c r="AO1069" s="40" t="s">
        <v>120</v>
      </c>
      <c r="AP1069" s="39">
        <v>18.181818181818187</v>
      </c>
      <c r="AQ1069" s="36">
        <v>1.9975031210986267</v>
      </c>
      <c r="AR1069" s="36">
        <v>53.15625</v>
      </c>
      <c r="AS1069" s="36">
        <v>3.9261396422388919</v>
      </c>
      <c r="AT1069" s="36">
        <v>7.3860357761107904</v>
      </c>
      <c r="AU1069" s="41">
        <v>363.12752452394693</v>
      </c>
      <c r="AV1069" s="42" t="s">
        <v>72</v>
      </c>
      <c r="AW1069" s="39" t="s">
        <v>72</v>
      </c>
      <c r="AX1069" s="32">
        <v>433.25</v>
      </c>
      <c r="AY1069" s="43">
        <v>3540</v>
      </c>
      <c r="AZ1069" s="43" t="s">
        <v>72</v>
      </c>
      <c r="BA1069" s="32">
        <v>1573.25</v>
      </c>
      <c r="BB1069" s="32">
        <v>3540</v>
      </c>
      <c r="BC1069" s="44" t="s">
        <v>72</v>
      </c>
    </row>
    <row r="1070" spans="1:55" s="51" customFormat="1" ht="21" customHeight="1" x14ac:dyDescent="0.3">
      <c r="A1070" s="25">
        <v>361390</v>
      </c>
      <c r="B1070" s="26" t="s">
        <v>2567</v>
      </c>
      <c r="C1070" s="26" t="s">
        <v>93</v>
      </c>
      <c r="D1070" s="28" t="s">
        <v>3902</v>
      </c>
      <c r="E1070" s="29" t="s">
        <v>4014</v>
      </c>
      <c r="F1070" s="29" t="s">
        <v>4014</v>
      </c>
      <c r="G1070" s="30" t="s">
        <v>718</v>
      </c>
      <c r="H1070" s="31">
        <v>803</v>
      </c>
      <c r="I1070" s="32">
        <v>818</v>
      </c>
      <c r="J1070" s="32">
        <v>781</v>
      </c>
      <c r="K1070" s="32">
        <v>678</v>
      </c>
      <c r="L1070" s="32">
        <v>585</v>
      </c>
      <c r="M1070" s="32">
        <v>601</v>
      </c>
      <c r="N1070" s="33">
        <v>2.7350427350427253</v>
      </c>
      <c r="O1070" s="34"/>
      <c r="P1070" s="35"/>
      <c r="Q1070" s="33">
        <v>17.357512953367895</v>
      </c>
      <c r="R1070" s="36">
        <v>-34.154213798413835</v>
      </c>
      <c r="S1070" s="36">
        <v>6.8441059120077474</v>
      </c>
      <c r="T1070" s="36">
        <v>15.861639147548035</v>
      </c>
      <c r="U1070" s="36">
        <v>-1.0875526054775486</v>
      </c>
      <c r="V1070" s="36">
        <v>-1.52</v>
      </c>
      <c r="W1070" s="37">
        <v>2580.271416</v>
      </c>
      <c r="X1070" s="37">
        <v>1590.1672679999999</v>
      </c>
      <c r="Y1070" s="37">
        <v>1466.4042495000001</v>
      </c>
      <c r="Z1070" s="37">
        <v>1717.680681</v>
      </c>
      <c r="AA1070" s="37">
        <v>1699</v>
      </c>
      <c r="AB1070" s="56">
        <v>202212</v>
      </c>
      <c r="AC1070" s="32">
        <v>135</v>
      </c>
      <c r="AD1070" s="32">
        <v>137</v>
      </c>
      <c r="AE1070" s="32">
        <v>144</v>
      </c>
      <c r="AF1070" s="32">
        <v>84</v>
      </c>
      <c r="AG1070" s="32">
        <v>142</v>
      </c>
      <c r="AH1070" s="38">
        <v>69.047619047619051</v>
      </c>
      <c r="AI1070" s="39">
        <v>5.1851851851851816</v>
      </c>
      <c r="AJ1070" s="32">
        <v>10</v>
      </c>
      <c r="AK1070" s="32">
        <v>8</v>
      </c>
      <c r="AL1070" s="32">
        <v>28</v>
      </c>
      <c r="AM1070" s="32">
        <v>-5</v>
      </c>
      <c r="AN1070" s="32">
        <v>1</v>
      </c>
      <c r="AO1070" s="40" t="s">
        <v>120</v>
      </c>
      <c r="AP1070" s="39">
        <v>-90</v>
      </c>
      <c r="AQ1070" s="36">
        <v>6.3116370808678504</v>
      </c>
      <c r="AR1070" s="36">
        <v>53.09375</v>
      </c>
      <c r="AS1070" s="36">
        <v>5.1368102796674222</v>
      </c>
      <c r="AT1070" s="36">
        <v>9.6749811035525326</v>
      </c>
      <c r="AU1070" s="41">
        <v>98.034769463340893</v>
      </c>
      <c r="AV1070" s="42">
        <v>50</v>
      </c>
      <c r="AW1070" s="39">
        <v>0.22075055187637968</v>
      </c>
      <c r="AX1070" s="32">
        <v>330.75</v>
      </c>
      <c r="AY1070" s="43">
        <v>22650</v>
      </c>
      <c r="AZ1070" s="43" t="s">
        <v>719</v>
      </c>
      <c r="BA1070" s="32">
        <v>324.25</v>
      </c>
      <c r="BB1070" s="32">
        <v>22650</v>
      </c>
      <c r="BC1070" s="44">
        <v>0.22075055187637968</v>
      </c>
    </row>
    <row r="1071" spans="1:55" s="51" customFormat="1" ht="21" customHeight="1" x14ac:dyDescent="0.3">
      <c r="A1071" s="25">
        <v>92200</v>
      </c>
      <c r="B1071" s="26" t="s">
        <v>2565</v>
      </c>
      <c r="C1071" s="26" t="s">
        <v>69</v>
      </c>
      <c r="D1071" s="28" t="s">
        <v>3881</v>
      </c>
      <c r="E1071" s="29" t="s">
        <v>3890</v>
      </c>
      <c r="F1071" s="29" t="s">
        <v>4074</v>
      </c>
      <c r="G1071" s="30" t="s">
        <v>502</v>
      </c>
      <c r="H1071" s="31" t="s">
        <v>72</v>
      </c>
      <c r="I1071" s="32" t="s">
        <v>72</v>
      </c>
      <c r="J1071" s="32" t="s">
        <v>72</v>
      </c>
      <c r="K1071" s="32" t="s">
        <v>72</v>
      </c>
      <c r="L1071" s="32" t="s">
        <v>72</v>
      </c>
      <c r="M1071" s="32" t="s">
        <v>72</v>
      </c>
      <c r="N1071" s="33" t="s">
        <v>72</v>
      </c>
      <c r="O1071" s="34"/>
      <c r="P1071" s="35"/>
      <c r="Q1071" s="33">
        <v>26.666666666666661</v>
      </c>
      <c r="R1071" s="36">
        <v>-15.820942579511277</v>
      </c>
      <c r="S1071" s="36">
        <v>2.0769411243776847</v>
      </c>
      <c r="T1071" s="36">
        <v>23.764676490746872</v>
      </c>
      <c r="U1071" s="36">
        <v>11.451354084779709</v>
      </c>
      <c r="V1071" s="36">
        <v>-2.02</v>
      </c>
      <c r="W1071" s="37">
        <v>2018.3167311</v>
      </c>
      <c r="X1071" s="37">
        <v>1664.4307532</v>
      </c>
      <c r="Y1071" s="37">
        <v>1372.7664857</v>
      </c>
      <c r="Z1071" s="37">
        <v>1524.4319048</v>
      </c>
      <c r="AA1071" s="37">
        <v>1699</v>
      </c>
      <c r="AB1071" s="56">
        <v>202212</v>
      </c>
      <c r="AC1071" s="32">
        <v>1512</v>
      </c>
      <c r="AD1071" s="32">
        <v>1560</v>
      </c>
      <c r="AE1071" s="32">
        <v>1745</v>
      </c>
      <c r="AF1071" s="32">
        <v>1707</v>
      </c>
      <c r="AG1071" s="32">
        <v>1947</v>
      </c>
      <c r="AH1071" s="38">
        <v>14.059753954305808</v>
      </c>
      <c r="AI1071" s="39">
        <v>28.76984126984128</v>
      </c>
      <c r="AJ1071" s="32">
        <v>34</v>
      </c>
      <c r="AK1071" s="32">
        <v>95</v>
      </c>
      <c r="AL1071" s="32">
        <v>116</v>
      </c>
      <c r="AM1071" s="32">
        <v>66</v>
      </c>
      <c r="AN1071" s="32">
        <v>35</v>
      </c>
      <c r="AO1071" s="40">
        <v>-46.969696969696969</v>
      </c>
      <c r="AP1071" s="39">
        <v>2.9411764705882248</v>
      </c>
      <c r="AQ1071" s="36">
        <v>4.4834027877568614</v>
      </c>
      <c r="AR1071" s="36">
        <v>5.4455128205128203</v>
      </c>
      <c r="AS1071" s="36">
        <v>1.1603209834386206</v>
      </c>
      <c r="AT1071" s="36">
        <v>21.307836776506743</v>
      </c>
      <c r="AU1071" s="41">
        <v>337.85214273518864</v>
      </c>
      <c r="AV1071" s="42" t="s">
        <v>72</v>
      </c>
      <c r="AW1071" s="39" t="s">
        <v>72</v>
      </c>
      <c r="AX1071" s="32">
        <v>1464.25</v>
      </c>
      <c r="AY1071" s="43">
        <v>4370</v>
      </c>
      <c r="AZ1071" s="43" t="s">
        <v>72</v>
      </c>
      <c r="BA1071" s="32">
        <v>4947</v>
      </c>
      <c r="BB1071" s="32">
        <v>4370</v>
      </c>
      <c r="BC1071" s="44" t="s">
        <v>72</v>
      </c>
    </row>
    <row r="1072" spans="1:55" s="51" customFormat="1" ht="21" customHeight="1" x14ac:dyDescent="0.3">
      <c r="A1072" s="25">
        <v>396300</v>
      </c>
      <c r="B1072" s="26" t="s">
        <v>2699</v>
      </c>
      <c r="C1072" s="26" t="s">
        <v>93</v>
      </c>
      <c r="D1072" s="28" t="s">
        <v>3874</v>
      </c>
      <c r="E1072" s="29" t="s">
        <v>4015</v>
      </c>
      <c r="F1072" s="29" t="s">
        <v>4015</v>
      </c>
      <c r="G1072" s="30" t="s">
        <v>706</v>
      </c>
      <c r="H1072" s="31" t="s">
        <v>72</v>
      </c>
      <c r="I1072" s="32">
        <v>243</v>
      </c>
      <c r="J1072" s="32">
        <v>234</v>
      </c>
      <c r="K1072" s="32">
        <v>233</v>
      </c>
      <c r="L1072" s="32" t="s">
        <v>72</v>
      </c>
      <c r="M1072" s="32" t="s">
        <v>72</v>
      </c>
      <c r="N1072" s="33" t="s">
        <v>72</v>
      </c>
      <c r="O1072" s="34"/>
      <c r="P1072" s="35"/>
      <c r="Q1072" s="33">
        <v>47.635524798154535</v>
      </c>
      <c r="R1072" s="36">
        <v>-3.1957371628909326</v>
      </c>
      <c r="S1072" s="36">
        <v>9.3805431373146888</v>
      </c>
      <c r="T1072" s="36">
        <v>45.75767137888176</v>
      </c>
      <c r="U1072" s="36">
        <v>5.7646574137671047</v>
      </c>
      <c r="V1072" s="36">
        <v>3.39</v>
      </c>
      <c r="W1072" s="37">
        <v>1750.95595</v>
      </c>
      <c r="X1072" s="37">
        <v>1549.6357499999999</v>
      </c>
      <c r="Y1072" s="37">
        <v>1162.88905</v>
      </c>
      <c r="Z1072" s="37">
        <v>1602.61475</v>
      </c>
      <c r="AA1072" s="37">
        <v>1695</v>
      </c>
      <c r="AB1072" s="56">
        <v>202212</v>
      </c>
      <c r="AC1072" s="32">
        <v>259</v>
      </c>
      <c r="AD1072" s="32">
        <v>231</v>
      </c>
      <c r="AE1072" s="32">
        <v>195</v>
      </c>
      <c r="AF1072" s="32">
        <v>240</v>
      </c>
      <c r="AG1072" s="32">
        <v>210</v>
      </c>
      <c r="AH1072" s="38">
        <v>-12.5</v>
      </c>
      <c r="AI1072" s="39">
        <v>-18.918918918918916</v>
      </c>
      <c r="AJ1072" s="32">
        <v>2</v>
      </c>
      <c r="AK1072" s="32">
        <v>5</v>
      </c>
      <c r="AL1072" s="32">
        <v>2</v>
      </c>
      <c r="AM1072" s="32">
        <v>13</v>
      </c>
      <c r="AN1072" s="32">
        <v>3</v>
      </c>
      <c r="AO1072" s="40">
        <v>-76.92307692307692</v>
      </c>
      <c r="AP1072" s="39">
        <v>50</v>
      </c>
      <c r="AQ1072" s="36">
        <v>2.6255707762557075</v>
      </c>
      <c r="AR1072" s="36">
        <v>73.695652173913047</v>
      </c>
      <c r="AS1072" s="36">
        <v>2.734973779749899</v>
      </c>
      <c r="AT1072" s="36">
        <v>3.7111738604275919</v>
      </c>
      <c r="AU1072" s="41">
        <v>22.630092779346512</v>
      </c>
      <c r="AV1072" s="42" t="s">
        <v>72</v>
      </c>
      <c r="AW1072" s="39" t="s">
        <v>72</v>
      </c>
      <c r="AX1072" s="32">
        <v>619.75</v>
      </c>
      <c r="AY1072" s="43">
        <v>6400</v>
      </c>
      <c r="AZ1072" s="43" t="s">
        <v>72</v>
      </c>
      <c r="BA1072" s="32">
        <v>140.25</v>
      </c>
      <c r="BB1072" s="32">
        <v>6400</v>
      </c>
      <c r="BC1072" s="44" t="s">
        <v>72</v>
      </c>
    </row>
    <row r="1073" spans="1:55" s="51" customFormat="1" ht="21" customHeight="1" x14ac:dyDescent="0.3">
      <c r="A1073" s="25">
        <v>23910</v>
      </c>
      <c r="B1073" s="26" t="s">
        <v>2510</v>
      </c>
      <c r="C1073" s="26" t="s">
        <v>93</v>
      </c>
      <c r="D1073" s="28" t="s">
        <v>3877</v>
      </c>
      <c r="E1073" s="29" t="s">
        <v>3931</v>
      </c>
      <c r="F1073" s="29" t="s">
        <v>3932</v>
      </c>
      <c r="G1073" s="30" t="s">
        <v>360</v>
      </c>
      <c r="H1073" s="31">
        <v>4829</v>
      </c>
      <c r="I1073" s="32">
        <v>4800</v>
      </c>
      <c r="J1073" s="32">
        <v>4844</v>
      </c>
      <c r="K1073" s="32">
        <v>4889</v>
      </c>
      <c r="L1073" s="32">
        <v>4971</v>
      </c>
      <c r="M1073" s="32">
        <v>5011</v>
      </c>
      <c r="N1073" s="33">
        <v>0.8046670690001978</v>
      </c>
      <c r="O1073" s="34"/>
      <c r="P1073" s="35"/>
      <c r="Q1073" s="33">
        <v>-5.2013422818791959</v>
      </c>
      <c r="R1073" s="36">
        <v>-3.2534246575342429</v>
      </c>
      <c r="S1073" s="36">
        <v>7.6190476190476142</v>
      </c>
      <c r="T1073" s="36">
        <v>-6.1461794019933569</v>
      </c>
      <c r="U1073" s="36">
        <v>-2.4179620034542326</v>
      </c>
      <c r="V1073" s="36">
        <v>-1.74</v>
      </c>
      <c r="W1073" s="37">
        <v>1752</v>
      </c>
      <c r="X1073" s="37">
        <v>1575</v>
      </c>
      <c r="Y1073" s="37">
        <v>1806</v>
      </c>
      <c r="Z1073" s="37">
        <v>1737</v>
      </c>
      <c r="AA1073" s="37">
        <v>1695</v>
      </c>
      <c r="AB1073" s="56">
        <v>202212</v>
      </c>
      <c r="AC1073" s="32">
        <v>447</v>
      </c>
      <c r="AD1073" s="32">
        <v>413</v>
      </c>
      <c r="AE1073" s="32">
        <v>464</v>
      </c>
      <c r="AF1073" s="32">
        <v>487</v>
      </c>
      <c r="AG1073" s="32">
        <v>478</v>
      </c>
      <c r="AH1073" s="38">
        <v>-1.848049281314168</v>
      </c>
      <c r="AI1073" s="39">
        <v>6.9351230425055865</v>
      </c>
      <c r="AJ1073" s="32">
        <v>74</v>
      </c>
      <c r="AK1073" s="32">
        <v>78</v>
      </c>
      <c r="AL1073" s="32">
        <v>84</v>
      </c>
      <c r="AM1073" s="32">
        <v>93</v>
      </c>
      <c r="AN1073" s="32">
        <v>75</v>
      </c>
      <c r="AO1073" s="40">
        <v>-19.354838709677423</v>
      </c>
      <c r="AP1073" s="39">
        <v>1.3513513513513598</v>
      </c>
      <c r="AQ1073" s="36">
        <v>17.915309446254071</v>
      </c>
      <c r="AR1073" s="36">
        <v>5.1363636363636367</v>
      </c>
      <c r="AS1073" s="36">
        <v>0.78119599032146558</v>
      </c>
      <c r="AT1073" s="36">
        <v>15.209125475285171</v>
      </c>
      <c r="AU1073" s="41">
        <v>28.459499942389677</v>
      </c>
      <c r="AV1073" s="42">
        <v>400</v>
      </c>
      <c r="AW1073" s="39">
        <v>1.415929203539823</v>
      </c>
      <c r="AX1073" s="32">
        <v>2169.75</v>
      </c>
      <c r="AY1073" s="43">
        <v>28250</v>
      </c>
      <c r="AZ1073" s="43" t="s">
        <v>793</v>
      </c>
      <c r="BA1073" s="32">
        <v>617.5</v>
      </c>
      <c r="BB1073" s="32">
        <v>28250</v>
      </c>
      <c r="BC1073" s="44">
        <v>1.415929203539823</v>
      </c>
    </row>
    <row r="1074" spans="1:55" s="51" customFormat="1" ht="21" customHeight="1" x14ac:dyDescent="0.3">
      <c r="A1074" s="62">
        <v>205470</v>
      </c>
      <c r="B1074" s="63" t="s">
        <v>1942</v>
      </c>
      <c r="C1074" s="26" t="s">
        <v>93</v>
      </c>
      <c r="D1074" s="28" t="s">
        <v>3877</v>
      </c>
      <c r="E1074" s="29" t="s">
        <v>3939</v>
      </c>
      <c r="F1074" s="29" t="s">
        <v>134</v>
      </c>
      <c r="G1074" s="30" t="s">
        <v>174</v>
      </c>
      <c r="H1074" s="31" t="s">
        <v>72</v>
      </c>
      <c r="I1074" s="32" t="s">
        <v>72</v>
      </c>
      <c r="J1074" s="32" t="s">
        <v>72</v>
      </c>
      <c r="K1074" s="32" t="s">
        <v>72</v>
      </c>
      <c r="L1074" s="32" t="s">
        <v>72</v>
      </c>
      <c r="M1074" s="32" t="s">
        <v>72</v>
      </c>
      <c r="N1074" s="33" t="s">
        <v>72</v>
      </c>
      <c r="O1074" s="34"/>
      <c r="P1074" s="35"/>
      <c r="Q1074" s="33">
        <v>0</v>
      </c>
      <c r="R1074" s="36">
        <v>-70.001396201251481</v>
      </c>
      <c r="S1074" s="36">
        <v>-59.920893710174042</v>
      </c>
      <c r="T1074" s="36">
        <v>-71.616322870298973</v>
      </c>
      <c r="U1074" s="36">
        <v>-68.201609326369322</v>
      </c>
      <c r="V1074" s="36">
        <v>-0.3</v>
      </c>
      <c r="W1074" s="37">
        <v>5646.9294749999999</v>
      </c>
      <c r="X1074" s="37">
        <v>4226.6411525000003</v>
      </c>
      <c r="Y1074" s="37">
        <v>5968.2189600000002</v>
      </c>
      <c r="Z1074" s="37">
        <v>5327.3136285</v>
      </c>
      <c r="AA1074" s="37">
        <v>1694</v>
      </c>
      <c r="AB1074" s="56">
        <v>202212</v>
      </c>
      <c r="AC1074" s="32">
        <v>1739</v>
      </c>
      <c r="AD1074" s="32">
        <v>3264</v>
      </c>
      <c r="AE1074" s="32">
        <v>1148</v>
      </c>
      <c r="AF1074" s="32">
        <v>243</v>
      </c>
      <c r="AG1074" s="32">
        <v>58</v>
      </c>
      <c r="AH1074" s="38">
        <v>-76.13168724279835</v>
      </c>
      <c r="AI1074" s="39">
        <v>-96.664749856239212</v>
      </c>
      <c r="AJ1074" s="32">
        <v>996</v>
      </c>
      <c r="AK1074" s="32">
        <v>2032</v>
      </c>
      <c r="AL1074" s="32">
        <v>698</v>
      </c>
      <c r="AM1074" s="32">
        <v>-91</v>
      </c>
      <c r="AN1074" s="32">
        <v>-492</v>
      </c>
      <c r="AO1074" s="40" t="s">
        <v>88</v>
      </c>
      <c r="AP1074" s="39" t="s">
        <v>115</v>
      </c>
      <c r="AQ1074" s="36">
        <v>45.554848291958407</v>
      </c>
      <c r="AR1074" s="36">
        <v>0.78900791802515136</v>
      </c>
      <c r="AS1074" s="36">
        <v>0.45397293313680825</v>
      </c>
      <c r="AT1074" s="36">
        <v>57.537183438295592</v>
      </c>
      <c r="AU1074" s="41">
        <v>41.833043012193485</v>
      </c>
      <c r="AV1074" s="42">
        <v>200</v>
      </c>
      <c r="AW1074" s="39">
        <v>4.0040040040040044</v>
      </c>
      <c r="AX1074" s="32">
        <v>3731.5</v>
      </c>
      <c r="AY1074" s="43">
        <v>4995</v>
      </c>
      <c r="AZ1074" s="43">
        <v>4.5229999999999997</v>
      </c>
      <c r="BA1074" s="32">
        <v>1561</v>
      </c>
      <c r="BB1074" s="32">
        <v>4995</v>
      </c>
      <c r="BC1074" s="44">
        <v>4.0040040040040044</v>
      </c>
    </row>
    <row r="1075" spans="1:55" s="51" customFormat="1" ht="21" customHeight="1" x14ac:dyDescent="0.3">
      <c r="A1075" s="25">
        <v>71970</v>
      </c>
      <c r="B1075" s="26" t="s">
        <v>2713</v>
      </c>
      <c r="C1075" s="26" t="s">
        <v>69</v>
      </c>
      <c r="D1075" s="28" t="s">
        <v>95</v>
      </c>
      <c r="E1075" s="29" t="s">
        <v>4029</v>
      </c>
      <c r="F1075" s="29" t="s">
        <v>413</v>
      </c>
      <c r="G1075" s="30" t="s">
        <v>907</v>
      </c>
      <c r="H1075" s="31" t="s">
        <v>72</v>
      </c>
      <c r="I1075" s="32" t="s">
        <v>72</v>
      </c>
      <c r="J1075" s="32" t="s">
        <v>72</v>
      </c>
      <c r="K1075" s="32" t="s">
        <v>72</v>
      </c>
      <c r="L1075" s="32" t="s">
        <v>72</v>
      </c>
      <c r="M1075" s="32" t="s">
        <v>72</v>
      </c>
      <c r="N1075" s="33" t="s">
        <v>72</v>
      </c>
      <c r="O1075" s="34"/>
      <c r="P1075" s="35"/>
      <c r="Q1075" s="33">
        <v>-13.307137313652696</v>
      </c>
      <c r="R1075" s="36">
        <v>20.360442176973372</v>
      </c>
      <c r="S1075" s="36">
        <v>54.950374194022935</v>
      </c>
      <c r="T1075" s="36">
        <v>-15.416488872459944</v>
      </c>
      <c r="U1075" s="36">
        <v>-2.3286097041299803</v>
      </c>
      <c r="V1075" s="36">
        <v>-1.99</v>
      </c>
      <c r="W1075" s="37">
        <v>1404.115812</v>
      </c>
      <c r="X1075" s="37">
        <v>1090.6717772</v>
      </c>
      <c r="Y1075" s="37">
        <v>1998.0253568000001</v>
      </c>
      <c r="Z1075" s="37">
        <v>1730.2917414000001</v>
      </c>
      <c r="AA1075" s="37">
        <v>1690</v>
      </c>
      <c r="AB1075" s="56">
        <v>202212</v>
      </c>
      <c r="AC1075" s="32">
        <v>469</v>
      </c>
      <c r="AD1075" s="32">
        <v>217</v>
      </c>
      <c r="AE1075" s="32">
        <v>574</v>
      </c>
      <c r="AF1075" s="32">
        <v>530</v>
      </c>
      <c r="AG1075" s="32">
        <v>472</v>
      </c>
      <c r="AH1075" s="38">
        <v>-10.943396226415093</v>
      </c>
      <c r="AI1075" s="39">
        <v>0.63965884861407751</v>
      </c>
      <c r="AJ1075" s="32">
        <v>13</v>
      </c>
      <c r="AK1075" s="32">
        <v>-14</v>
      </c>
      <c r="AL1075" s="32">
        <v>5</v>
      </c>
      <c r="AM1075" s="32">
        <v>41</v>
      </c>
      <c r="AN1075" s="32">
        <v>82</v>
      </c>
      <c r="AO1075" s="40">
        <v>100</v>
      </c>
      <c r="AP1075" s="39">
        <v>530.76923076923072</v>
      </c>
      <c r="AQ1075" s="36">
        <v>6.3580591187953148</v>
      </c>
      <c r="AR1075" s="36">
        <v>14.824561403508772</v>
      </c>
      <c r="AS1075" s="36">
        <v>1.0390408853366124</v>
      </c>
      <c r="AT1075" s="36">
        <v>7.0089148478327701</v>
      </c>
      <c r="AU1075" s="41">
        <v>153.45834614202275</v>
      </c>
      <c r="AV1075" s="42" t="s">
        <v>72</v>
      </c>
      <c r="AW1075" s="39" t="s">
        <v>72</v>
      </c>
      <c r="AX1075" s="32">
        <v>1626.5</v>
      </c>
      <c r="AY1075" s="43">
        <v>5920</v>
      </c>
      <c r="AZ1075" s="43" t="s">
        <v>72</v>
      </c>
      <c r="BA1075" s="32">
        <v>2496</v>
      </c>
      <c r="BB1075" s="32">
        <v>5920</v>
      </c>
      <c r="BC1075" s="44" t="s">
        <v>72</v>
      </c>
    </row>
    <row r="1076" spans="1:55" s="51" customFormat="1" ht="21" customHeight="1" x14ac:dyDescent="0.3">
      <c r="A1076" s="62">
        <v>60560</v>
      </c>
      <c r="B1076" s="63" t="s">
        <v>2578</v>
      </c>
      <c r="C1076" s="26" t="s">
        <v>93</v>
      </c>
      <c r="D1076" s="28" t="s">
        <v>3887</v>
      </c>
      <c r="E1076" s="29" t="s">
        <v>3942</v>
      </c>
      <c r="F1076" s="29" t="s">
        <v>491</v>
      </c>
      <c r="G1076" s="30" t="s">
        <v>491</v>
      </c>
      <c r="H1076" s="31" t="s">
        <v>72</v>
      </c>
      <c r="I1076" s="32" t="s">
        <v>72</v>
      </c>
      <c r="J1076" s="32" t="s">
        <v>72</v>
      </c>
      <c r="K1076" s="32" t="s">
        <v>72</v>
      </c>
      <c r="L1076" s="32" t="s">
        <v>72</v>
      </c>
      <c r="M1076" s="32" t="s">
        <v>72</v>
      </c>
      <c r="N1076" s="33" t="s">
        <v>72</v>
      </c>
      <c r="O1076" s="34"/>
      <c r="P1076" s="35"/>
      <c r="Q1076" s="33">
        <v>17.511111111111099</v>
      </c>
      <c r="R1076" s="36">
        <v>-4.1910427882377199</v>
      </c>
      <c r="S1076" s="36">
        <v>20.745535116193569</v>
      </c>
      <c r="T1076" s="36">
        <v>11.106185674144498</v>
      </c>
      <c r="U1076" s="36">
        <v>5.0169666022493731</v>
      </c>
      <c r="V1076" s="36">
        <v>-1.49</v>
      </c>
      <c r="W1076" s="37">
        <v>1761.8394450000001</v>
      </c>
      <c r="X1076" s="37">
        <v>1397.98129875</v>
      </c>
      <c r="Y1076" s="37">
        <v>1519.2673474999999</v>
      </c>
      <c r="Z1076" s="37">
        <v>1607.3593197499999</v>
      </c>
      <c r="AA1076" s="37">
        <v>1688</v>
      </c>
      <c r="AB1076" s="56">
        <v>202212</v>
      </c>
      <c r="AC1076" s="32">
        <v>966</v>
      </c>
      <c r="AD1076" s="32">
        <v>883</v>
      </c>
      <c r="AE1076" s="32">
        <v>1078</v>
      </c>
      <c r="AF1076" s="32">
        <v>1166</v>
      </c>
      <c r="AG1076" s="32">
        <v>1194</v>
      </c>
      <c r="AH1076" s="38">
        <v>2.4013722126929649</v>
      </c>
      <c r="AI1076" s="39">
        <v>23.602484472049689</v>
      </c>
      <c r="AJ1076" s="32">
        <v>86</v>
      </c>
      <c r="AK1076" s="32">
        <v>28</v>
      </c>
      <c r="AL1076" s="32">
        <v>70</v>
      </c>
      <c r="AM1076" s="32">
        <v>69</v>
      </c>
      <c r="AN1076" s="32">
        <v>69</v>
      </c>
      <c r="AO1076" s="40">
        <v>0</v>
      </c>
      <c r="AP1076" s="39">
        <v>-19.767441860465119</v>
      </c>
      <c r="AQ1076" s="36">
        <v>5.4616986808609118</v>
      </c>
      <c r="AR1076" s="36">
        <v>7.1525423728813555</v>
      </c>
      <c r="AS1076" s="36">
        <v>0.84189526184538654</v>
      </c>
      <c r="AT1076" s="36">
        <v>11.770573566084789</v>
      </c>
      <c r="AU1076" s="41">
        <v>100.28678304239402</v>
      </c>
      <c r="AV1076" s="42" t="s">
        <v>72</v>
      </c>
      <c r="AW1076" s="39" t="s">
        <v>72</v>
      </c>
      <c r="AX1076" s="32">
        <v>2005</v>
      </c>
      <c r="AY1076" s="43">
        <v>1322</v>
      </c>
      <c r="AZ1076" s="43" t="s">
        <v>72</v>
      </c>
      <c r="BA1076" s="32">
        <v>2010.75</v>
      </c>
      <c r="BB1076" s="32">
        <v>1322</v>
      </c>
      <c r="BC1076" s="44" t="s">
        <v>72</v>
      </c>
    </row>
    <row r="1077" spans="1:55" s="51" customFormat="1" ht="21" customHeight="1" x14ac:dyDescent="0.3">
      <c r="A1077" s="25">
        <v>37950</v>
      </c>
      <c r="B1077" s="26" t="s">
        <v>3243</v>
      </c>
      <c r="C1077" s="26" t="s">
        <v>93</v>
      </c>
      <c r="D1077" s="28" t="s">
        <v>3920</v>
      </c>
      <c r="E1077" s="29" t="s">
        <v>3921</v>
      </c>
      <c r="F1077" s="29" t="s">
        <v>4167</v>
      </c>
      <c r="G1077" s="30" t="s">
        <v>1071</v>
      </c>
      <c r="H1077" s="31" t="s">
        <v>72</v>
      </c>
      <c r="I1077" s="32" t="s">
        <v>72</v>
      </c>
      <c r="J1077" s="32" t="s">
        <v>72</v>
      </c>
      <c r="K1077" s="32" t="s">
        <v>72</v>
      </c>
      <c r="L1077" s="32" t="s">
        <v>72</v>
      </c>
      <c r="M1077" s="32" t="s">
        <v>72</v>
      </c>
      <c r="N1077" s="33" t="s">
        <v>72</v>
      </c>
      <c r="O1077" s="34"/>
      <c r="P1077" s="35"/>
      <c r="Q1077" s="33">
        <v>80.633484162895925</v>
      </c>
      <c r="R1077" s="36">
        <v>34.44486573412955</v>
      </c>
      <c r="S1077" s="36">
        <v>123.32284744427557</v>
      </c>
      <c r="T1077" s="36">
        <v>55.977051261861234</v>
      </c>
      <c r="U1077" s="36">
        <v>67.35173982831715</v>
      </c>
      <c r="V1077" s="36">
        <v>-8.44</v>
      </c>
      <c r="W1077" s="37">
        <v>1254.0456571499999</v>
      </c>
      <c r="X1077" s="37">
        <v>754.96081986000002</v>
      </c>
      <c r="Y1077" s="37">
        <v>1080.9282432</v>
      </c>
      <c r="Z1077" s="37">
        <v>1007.45890167</v>
      </c>
      <c r="AA1077" s="37">
        <v>1686</v>
      </c>
      <c r="AB1077" s="56">
        <v>202212</v>
      </c>
      <c r="AC1077" s="32">
        <v>128</v>
      </c>
      <c r="AD1077" s="32">
        <v>106</v>
      </c>
      <c r="AE1077" s="32">
        <v>90</v>
      </c>
      <c r="AF1077" s="32">
        <v>88</v>
      </c>
      <c r="AG1077" s="32">
        <v>132</v>
      </c>
      <c r="AH1077" s="38">
        <v>50</v>
      </c>
      <c r="AI1077" s="39">
        <v>3.125</v>
      </c>
      <c r="AJ1077" s="32">
        <v>27</v>
      </c>
      <c r="AK1077" s="32">
        <v>19</v>
      </c>
      <c r="AL1077" s="32">
        <v>12</v>
      </c>
      <c r="AM1077" s="32">
        <v>7</v>
      </c>
      <c r="AN1077" s="32">
        <v>11</v>
      </c>
      <c r="AO1077" s="40">
        <v>57.142857142857139</v>
      </c>
      <c r="AP1077" s="39">
        <v>-59.259259259259252</v>
      </c>
      <c r="AQ1077" s="36">
        <v>11.778846153846153</v>
      </c>
      <c r="AR1077" s="36">
        <v>34.408163265306122</v>
      </c>
      <c r="AS1077" s="36">
        <v>2.6879234754882422</v>
      </c>
      <c r="AT1077" s="36">
        <v>7.8118772419290554</v>
      </c>
      <c r="AU1077" s="41">
        <v>15.703467516939021</v>
      </c>
      <c r="AV1077" s="42" t="s">
        <v>72</v>
      </c>
      <c r="AW1077" s="39" t="s">
        <v>72</v>
      </c>
      <c r="AX1077" s="32">
        <v>627.25</v>
      </c>
      <c r="AY1077" s="43">
        <v>1996</v>
      </c>
      <c r="AZ1077" s="43" t="s">
        <v>72</v>
      </c>
      <c r="BA1077" s="32">
        <v>98.5</v>
      </c>
      <c r="BB1077" s="32">
        <v>1996</v>
      </c>
      <c r="BC1077" s="44" t="s">
        <v>72</v>
      </c>
    </row>
    <row r="1078" spans="1:55" s="51" customFormat="1" ht="21" customHeight="1" x14ac:dyDescent="0.3">
      <c r="A1078" s="25">
        <v>74430</v>
      </c>
      <c r="B1078" s="26" t="s">
        <v>2536</v>
      </c>
      <c r="C1078" s="26" t="s">
        <v>93</v>
      </c>
      <c r="D1078" s="28" t="s">
        <v>3877</v>
      </c>
      <c r="E1078" s="29" t="s">
        <v>3931</v>
      </c>
      <c r="F1078" s="29" t="s">
        <v>3967</v>
      </c>
      <c r="G1078" s="30" t="s">
        <v>169</v>
      </c>
      <c r="H1078" s="31" t="s">
        <v>72</v>
      </c>
      <c r="I1078" s="32" t="s">
        <v>72</v>
      </c>
      <c r="J1078" s="32" t="s">
        <v>72</v>
      </c>
      <c r="K1078" s="32" t="s">
        <v>72</v>
      </c>
      <c r="L1078" s="32" t="s">
        <v>72</v>
      </c>
      <c r="M1078" s="32" t="s">
        <v>72</v>
      </c>
      <c r="N1078" s="33" t="s">
        <v>72</v>
      </c>
      <c r="O1078" s="34"/>
      <c r="P1078" s="35"/>
      <c r="Q1078" s="33">
        <v>8.3050847457627253</v>
      </c>
      <c r="R1078" s="36">
        <v>-3.405077335692186</v>
      </c>
      <c r="S1078" s="36">
        <v>-2.1729992404841747</v>
      </c>
      <c r="T1078" s="36">
        <v>2.8101455703222644</v>
      </c>
      <c r="U1078" s="36">
        <v>2.1346629447571708E-2</v>
      </c>
      <c r="V1078" s="36">
        <v>-1.59</v>
      </c>
      <c r="W1078" s="37">
        <v>1743.3628533999999</v>
      </c>
      <c r="X1078" s="37">
        <v>1721.4061423999999</v>
      </c>
      <c r="Y1078" s="37">
        <v>1637.9706406</v>
      </c>
      <c r="Z1078" s="37">
        <v>1683.64059948</v>
      </c>
      <c r="AA1078" s="37">
        <v>1684</v>
      </c>
      <c r="AB1078" s="56">
        <v>202212</v>
      </c>
      <c r="AC1078" s="32">
        <v>65</v>
      </c>
      <c r="AD1078" s="32">
        <v>82</v>
      </c>
      <c r="AE1078" s="32">
        <v>55</v>
      </c>
      <c r="AF1078" s="32">
        <v>76</v>
      </c>
      <c r="AG1078" s="32">
        <v>60</v>
      </c>
      <c r="AH1078" s="38">
        <v>-21.052631578947366</v>
      </c>
      <c r="AI1078" s="39">
        <v>-7.6923076923076872</v>
      </c>
      <c r="AJ1078" s="32">
        <v>9</v>
      </c>
      <c r="AK1078" s="32">
        <v>28</v>
      </c>
      <c r="AL1078" s="32">
        <v>18</v>
      </c>
      <c r="AM1078" s="32">
        <v>21</v>
      </c>
      <c r="AN1078" s="32">
        <v>3</v>
      </c>
      <c r="AO1078" s="40">
        <v>-85.714285714285722</v>
      </c>
      <c r="AP1078" s="39">
        <v>-66.666666666666671</v>
      </c>
      <c r="AQ1078" s="36">
        <v>25.641025641025639</v>
      </c>
      <c r="AR1078" s="36">
        <v>24.057142857142857</v>
      </c>
      <c r="AS1078" s="36">
        <v>2.7629204265791634</v>
      </c>
      <c r="AT1078" s="36">
        <v>11.484823625922887</v>
      </c>
      <c r="AU1078" s="41">
        <v>7.1369975389663667</v>
      </c>
      <c r="AV1078" s="42" t="s">
        <v>72</v>
      </c>
      <c r="AW1078" s="39" t="s">
        <v>72</v>
      </c>
      <c r="AX1078" s="32">
        <v>609.5</v>
      </c>
      <c r="AY1078" s="43">
        <v>1917</v>
      </c>
      <c r="AZ1078" s="43" t="s">
        <v>72</v>
      </c>
      <c r="BA1078" s="32">
        <v>43.5</v>
      </c>
      <c r="BB1078" s="32">
        <v>1917</v>
      </c>
      <c r="BC1078" s="44" t="s">
        <v>72</v>
      </c>
    </row>
    <row r="1079" spans="1:55" s="51" customFormat="1" ht="21" customHeight="1" x14ac:dyDescent="0.3">
      <c r="A1079" s="62">
        <v>23440</v>
      </c>
      <c r="B1079" s="63" t="s">
        <v>3299</v>
      </c>
      <c r="C1079" s="26" t="s">
        <v>93</v>
      </c>
      <c r="D1079" s="28" t="s">
        <v>3879</v>
      </c>
      <c r="E1079" s="29" t="s">
        <v>3885</v>
      </c>
      <c r="F1079" s="29" t="s">
        <v>4023</v>
      </c>
      <c r="G1079" s="30" t="s">
        <v>352</v>
      </c>
      <c r="H1079" s="31" t="s">
        <v>72</v>
      </c>
      <c r="I1079" s="32" t="s">
        <v>72</v>
      </c>
      <c r="J1079" s="32" t="s">
        <v>72</v>
      </c>
      <c r="K1079" s="32" t="s">
        <v>72</v>
      </c>
      <c r="L1079" s="32" t="s">
        <v>72</v>
      </c>
      <c r="M1079" s="32" t="s">
        <v>72</v>
      </c>
      <c r="N1079" s="33" t="s">
        <v>72</v>
      </c>
      <c r="O1079" s="34"/>
      <c r="P1079" s="35"/>
      <c r="Q1079" s="33">
        <v>53.459870141164046</v>
      </c>
      <c r="R1079" s="36">
        <v>72.435870133024977</v>
      </c>
      <c r="S1079" s="36">
        <v>127.14450370872892</v>
      </c>
      <c r="T1079" s="36">
        <v>34.519720915855288</v>
      </c>
      <c r="U1079" s="36">
        <v>53.890946829086353</v>
      </c>
      <c r="V1079" s="36">
        <v>2.5</v>
      </c>
      <c r="W1079" s="37">
        <v>974.27524719999997</v>
      </c>
      <c r="X1079" s="37">
        <v>739.61728000000005</v>
      </c>
      <c r="Y1079" s="37">
        <v>1248.8875152000001</v>
      </c>
      <c r="Z1079" s="37">
        <v>1091.6821519499999</v>
      </c>
      <c r="AA1079" s="37">
        <v>1680</v>
      </c>
      <c r="AB1079" s="56">
        <v>202212</v>
      </c>
      <c r="AC1079" s="32">
        <v>255</v>
      </c>
      <c r="AD1079" s="32">
        <v>300</v>
      </c>
      <c r="AE1079" s="32">
        <v>183</v>
      </c>
      <c r="AF1079" s="32">
        <v>202</v>
      </c>
      <c r="AG1079" s="32">
        <v>156</v>
      </c>
      <c r="AH1079" s="38">
        <v>-22.772277227722771</v>
      </c>
      <c r="AI1079" s="39">
        <v>-38.823529411764703</v>
      </c>
      <c r="AJ1079" s="32">
        <v>1</v>
      </c>
      <c r="AK1079" s="32">
        <v>-14</v>
      </c>
      <c r="AL1079" s="32">
        <v>8</v>
      </c>
      <c r="AM1079" s="32">
        <v>-18</v>
      </c>
      <c r="AN1079" s="32">
        <v>-37</v>
      </c>
      <c r="AO1079" s="40" t="s">
        <v>88</v>
      </c>
      <c r="AP1079" s="39" t="s">
        <v>115</v>
      </c>
      <c r="AQ1079" s="36">
        <v>-7.2532699167657544</v>
      </c>
      <c r="AR1079" s="36">
        <v>-27.540983606557376</v>
      </c>
      <c r="AS1079" s="36">
        <v>2.3595505617977528</v>
      </c>
      <c r="AT1079" s="36">
        <v>-8.5674157303370784</v>
      </c>
      <c r="AU1079" s="41">
        <v>92.345505617977537</v>
      </c>
      <c r="AV1079" s="42" t="s">
        <v>72</v>
      </c>
      <c r="AW1079" s="39" t="s">
        <v>72</v>
      </c>
      <c r="AX1079" s="32">
        <v>712</v>
      </c>
      <c r="AY1079" s="43">
        <v>4100</v>
      </c>
      <c r="AZ1079" s="43" t="s">
        <v>72</v>
      </c>
      <c r="BA1079" s="32">
        <v>657.5</v>
      </c>
      <c r="BB1079" s="32">
        <v>4100</v>
      </c>
      <c r="BC1079" s="44" t="s">
        <v>72</v>
      </c>
    </row>
    <row r="1080" spans="1:55" s="51" customFormat="1" ht="21" customHeight="1" x14ac:dyDescent="0.3">
      <c r="A1080" s="25">
        <v>300120</v>
      </c>
      <c r="B1080" s="46" t="s">
        <v>3045</v>
      </c>
      <c r="C1080" s="26" t="s">
        <v>93</v>
      </c>
      <c r="D1080" s="28" t="s">
        <v>3920</v>
      </c>
      <c r="E1080" s="29" t="s">
        <v>3921</v>
      </c>
      <c r="F1080" s="29" t="s">
        <v>4358</v>
      </c>
      <c r="G1080" s="30" t="s">
        <v>591</v>
      </c>
      <c r="H1080" s="31" t="s">
        <v>72</v>
      </c>
      <c r="I1080" s="32" t="s">
        <v>72</v>
      </c>
      <c r="J1080" s="32" t="s">
        <v>72</v>
      </c>
      <c r="K1080" s="32" t="s">
        <v>72</v>
      </c>
      <c r="L1080" s="32" t="s">
        <v>72</v>
      </c>
      <c r="M1080" s="32" t="s">
        <v>72</v>
      </c>
      <c r="N1080" s="33" t="s">
        <v>72</v>
      </c>
      <c r="O1080" s="34"/>
      <c r="P1080" s="35"/>
      <c r="Q1080" s="33">
        <v>83.012457531143838</v>
      </c>
      <c r="R1080" s="36">
        <v>15.278442602768671</v>
      </c>
      <c r="S1080" s="36">
        <v>90.563203735270136</v>
      </c>
      <c r="T1080" s="36">
        <v>66.595460585060891</v>
      </c>
      <c r="U1080" s="36">
        <v>-9.5198226385727391</v>
      </c>
      <c r="V1080" s="36">
        <v>-2.06</v>
      </c>
      <c r="W1080" s="37">
        <v>1456.473528</v>
      </c>
      <c r="X1080" s="37">
        <v>881.07250880000004</v>
      </c>
      <c r="Y1080" s="37">
        <v>1007.830582</v>
      </c>
      <c r="Z1080" s="37">
        <v>1855.6550715999999</v>
      </c>
      <c r="AA1080" s="37">
        <v>1679</v>
      </c>
      <c r="AB1080" s="56">
        <v>202212</v>
      </c>
      <c r="AC1080" s="32">
        <v>68</v>
      </c>
      <c r="AD1080" s="32">
        <v>82</v>
      </c>
      <c r="AE1080" s="32">
        <v>56</v>
      </c>
      <c r="AF1080" s="32">
        <v>56</v>
      </c>
      <c r="AG1080" s="32">
        <v>72</v>
      </c>
      <c r="AH1080" s="38">
        <v>28.57142857142858</v>
      </c>
      <c r="AI1080" s="39">
        <v>5.8823529411764719</v>
      </c>
      <c r="AJ1080" s="32">
        <v>-22</v>
      </c>
      <c r="AK1080" s="32">
        <v>11</v>
      </c>
      <c r="AL1080" s="32">
        <v>-5</v>
      </c>
      <c r="AM1080" s="32">
        <v>4</v>
      </c>
      <c r="AN1080" s="32">
        <v>14</v>
      </c>
      <c r="AO1080" s="40">
        <v>250</v>
      </c>
      <c r="AP1080" s="39" t="s">
        <v>120</v>
      </c>
      <c r="AQ1080" s="36">
        <v>9.0225563909774422</v>
      </c>
      <c r="AR1080" s="36">
        <v>69.958333333333329</v>
      </c>
      <c r="AS1080" s="36">
        <v>3.1530516431924882</v>
      </c>
      <c r="AT1080" s="36">
        <v>4.507042253521127</v>
      </c>
      <c r="AU1080" s="41">
        <v>64.647887323943664</v>
      </c>
      <c r="AV1080" s="42" t="s">
        <v>72</v>
      </c>
      <c r="AW1080" s="39" t="s">
        <v>72</v>
      </c>
      <c r="AX1080" s="32">
        <v>532.5</v>
      </c>
      <c r="AY1080" s="43">
        <v>8080</v>
      </c>
      <c r="AZ1080" s="43" t="s">
        <v>72</v>
      </c>
      <c r="BA1080" s="32">
        <v>344.25</v>
      </c>
      <c r="BB1080" s="32">
        <v>8080</v>
      </c>
      <c r="BC1080" s="44" t="s">
        <v>72</v>
      </c>
    </row>
    <row r="1081" spans="1:55" s="51" customFormat="1" ht="21" customHeight="1" x14ac:dyDescent="0.3">
      <c r="A1081" s="25">
        <v>389140</v>
      </c>
      <c r="B1081" s="26" t="s">
        <v>2786</v>
      </c>
      <c r="C1081" s="26" t="s">
        <v>93</v>
      </c>
      <c r="D1081" s="28" t="s">
        <v>3944</v>
      </c>
      <c r="E1081" s="29" t="s">
        <v>3944</v>
      </c>
      <c r="F1081" s="29" t="s">
        <v>4348</v>
      </c>
      <c r="G1081" s="30" t="s">
        <v>685</v>
      </c>
      <c r="H1081" s="31" t="s">
        <v>72</v>
      </c>
      <c r="I1081" s="32" t="s">
        <v>72</v>
      </c>
      <c r="J1081" s="32" t="s">
        <v>72</v>
      </c>
      <c r="K1081" s="32" t="s">
        <v>72</v>
      </c>
      <c r="L1081" s="32" t="s">
        <v>72</v>
      </c>
      <c r="M1081" s="32" t="s">
        <v>72</v>
      </c>
      <c r="N1081" s="33" t="s">
        <v>72</v>
      </c>
      <c r="O1081" s="34"/>
      <c r="P1081" s="35"/>
      <c r="Q1081" s="33">
        <v>52.236311254232803</v>
      </c>
      <c r="R1081" s="36" t="s">
        <v>72</v>
      </c>
      <c r="S1081" s="36">
        <v>27.643619865814383</v>
      </c>
      <c r="T1081" s="36">
        <v>53.239628290553732</v>
      </c>
      <c r="U1081" s="36">
        <v>-15.900151228403224</v>
      </c>
      <c r="V1081" s="36">
        <v>-1.3</v>
      </c>
      <c r="W1081" s="37" t="e">
        <v>#N/A</v>
      </c>
      <c r="X1081" s="37">
        <v>1313.8141975000001</v>
      </c>
      <c r="Y1081" s="37">
        <v>1094.3644400000001</v>
      </c>
      <c r="Z1081" s="37">
        <v>1994.0582824999999</v>
      </c>
      <c r="AA1081" s="37">
        <v>1677</v>
      </c>
      <c r="AB1081" s="56">
        <v>202212</v>
      </c>
      <c r="AC1081" s="32">
        <v>60</v>
      </c>
      <c r="AD1081" s="32">
        <v>17</v>
      </c>
      <c r="AE1081" s="32">
        <v>72</v>
      </c>
      <c r="AF1081" s="32">
        <v>24</v>
      </c>
      <c r="AG1081" s="32">
        <v>49</v>
      </c>
      <c r="AH1081" s="38">
        <v>104.16666666666666</v>
      </c>
      <c r="AI1081" s="39">
        <v>-18.333333333333336</v>
      </c>
      <c r="AJ1081" s="32">
        <v>9</v>
      </c>
      <c r="AK1081" s="32">
        <v>-14</v>
      </c>
      <c r="AL1081" s="32">
        <v>-7</v>
      </c>
      <c r="AM1081" s="32">
        <v>-30</v>
      </c>
      <c r="AN1081" s="32">
        <v>-55</v>
      </c>
      <c r="AO1081" s="40" t="s">
        <v>88</v>
      </c>
      <c r="AP1081" s="39" t="s">
        <v>115</v>
      </c>
      <c r="AQ1081" s="36">
        <v>-65.432098765432102</v>
      </c>
      <c r="AR1081" s="36">
        <v>-15.820754716981131</v>
      </c>
      <c r="AS1081" s="36">
        <v>3.5737879595098563</v>
      </c>
      <c r="AT1081" s="36">
        <v>-22.589238145977625</v>
      </c>
      <c r="AU1081" s="43">
        <v>11.401172083111348</v>
      </c>
      <c r="AV1081" s="42" t="s">
        <v>72</v>
      </c>
      <c r="AW1081" s="39" t="s">
        <v>72</v>
      </c>
      <c r="AX1081" s="32">
        <v>469.25</v>
      </c>
      <c r="AY1081" s="43">
        <v>15940</v>
      </c>
      <c r="AZ1081" s="43" t="s">
        <v>72</v>
      </c>
      <c r="BA1081" s="32">
        <v>53.5</v>
      </c>
      <c r="BB1081" s="32">
        <v>15940</v>
      </c>
      <c r="BC1081" s="44" t="s">
        <v>72</v>
      </c>
    </row>
    <row r="1082" spans="1:55" s="51" customFormat="1" ht="21" customHeight="1" x14ac:dyDescent="0.3">
      <c r="A1082" s="1">
        <v>347890</v>
      </c>
      <c r="B1082" s="2" t="s">
        <v>2706</v>
      </c>
      <c r="C1082" s="26" t="s">
        <v>93</v>
      </c>
      <c r="D1082" s="28" t="s">
        <v>3882</v>
      </c>
      <c r="E1082" s="29" t="s">
        <v>3977</v>
      </c>
      <c r="F1082" s="29" t="s">
        <v>3977</v>
      </c>
      <c r="G1082" s="30" t="s">
        <v>811</v>
      </c>
      <c r="H1082" s="31" t="s">
        <v>72</v>
      </c>
      <c r="I1082" s="32" t="s">
        <v>72</v>
      </c>
      <c r="J1082" s="32" t="s">
        <v>72</v>
      </c>
      <c r="K1082" s="32" t="s">
        <v>72</v>
      </c>
      <c r="L1082" s="32">
        <v>1005</v>
      </c>
      <c r="M1082" s="32">
        <v>1026</v>
      </c>
      <c r="N1082" s="33">
        <v>2.0895522388059806</v>
      </c>
      <c r="O1082" s="34"/>
      <c r="P1082" s="35"/>
      <c r="Q1082" s="33">
        <v>26.489226869455006</v>
      </c>
      <c r="R1082" s="36">
        <v>4.2555600050617537</v>
      </c>
      <c r="S1082" s="36">
        <v>12.992719054183578</v>
      </c>
      <c r="T1082" s="36">
        <v>24.871803410318027</v>
      </c>
      <c r="U1082" s="36">
        <v>3.1774259822586526</v>
      </c>
      <c r="V1082" s="36">
        <v>0.1</v>
      </c>
      <c r="W1082" s="37">
        <v>1607.5881228000001</v>
      </c>
      <c r="X1082" s="37">
        <v>1483.2814132000001</v>
      </c>
      <c r="Y1082" s="37">
        <v>1342.1764995999999</v>
      </c>
      <c r="Z1082" s="37">
        <v>1624.3863268</v>
      </c>
      <c r="AA1082" s="37">
        <v>1676</v>
      </c>
      <c r="AB1082" s="56">
        <v>202212</v>
      </c>
      <c r="AC1082" s="32">
        <v>97</v>
      </c>
      <c r="AD1082" s="32">
        <v>106</v>
      </c>
      <c r="AE1082" s="32">
        <v>112</v>
      </c>
      <c r="AF1082" s="32">
        <v>110</v>
      </c>
      <c r="AG1082" s="32">
        <v>89</v>
      </c>
      <c r="AH1082" s="38">
        <v>-19.090909090909093</v>
      </c>
      <c r="AI1082" s="39">
        <v>-8.2474226804123756</v>
      </c>
      <c r="AJ1082" s="32">
        <v>19</v>
      </c>
      <c r="AK1082" s="32">
        <v>33</v>
      </c>
      <c r="AL1082" s="32">
        <v>33</v>
      </c>
      <c r="AM1082" s="32">
        <v>32</v>
      </c>
      <c r="AN1082" s="32">
        <v>18</v>
      </c>
      <c r="AO1082" s="40">
        <v>-43.75</v>
      </c>
      <c r="AP1082" s="39">
        <v>-5.2631578947368478</v>
      </c>
      <c r="AQ1082" s="36">
        <v>27.817745803357312</v>
      </c>
      <c r="AR1082" s="36">
        <v>14.448275862068966</v>
      </c>
      <c r="AS1082" s="36">
        <v>2.432510885341074</v>
      </c>
      <c r="AT1082" s="36">
        <v>16.835994194484762</v>
      </c>
      <c r="AU1082" s="41">
        <v>12.772133526850507</v>
      </c>
      <c r="AV1082" s="42">
        <v>250</v>
      </c>
      <c r="AW1082" s="39">
        <v>2.5050100200400802</v>
      </c>
      <c r="AX1082" s="32">
        <v>689</v>
      </c>
      <c r="AY1082" s="43">
        <v>9980</v>
      </c>
      <c r="AZ1082" s="43" t="s">
        <v>812</v>
      </c>
      <c r="BA1082" s="32">
        <v>88</v>
      </c>
      <c r="BB1082" s="32">
        <v>9980</v>
      </c>
      <c r="BC1082" s="44">
        <v>2.5050100200400802</v>
      </c>
    </row>
    <row r="1083" spans="1:55" s="51" customFormat="1" ht="21" customHeight="1" x14ac:dyDescent="0.3">
      <c r="A1083" s="62">
        <v>4970</v>
      </c>
      <c r="B1083" s="63" t="s">
        <v>2482</v>
      </c>
      <c r="C1083" s="26" t="s">
        <v>69</v>
      </c>
      <c r="D1083" s="28" t="s">
        <v>3895</v>
      </c>
      <c r="E1083" s="29" t="s">
        <v>267</v>
      </c>
      <c r="F1083" s="29" t="s">
        <v>267</v>
      </c>
      <c r="G1083" s="30" t="s">
        <v>267</v>
      </c>
      <c r="H1083" s="31" t="s">
        <v>72</v>
      </c>
      <c r="I1083" s="32" t="s">
        <v>72</v>
      </c>
      <c r="J1083" s="32" t="s">
        <v>72</v>
      </c>
      <c r="K1083" s="32" t="s">
        <v>72</v>
      </c>
      <c r="L1083" s="32" t="s">
        <v>72</v>
      </c>
      <c r="M1083" s="32" t="s">
        <v>72</v>
      </c>
      <c r="N1083" s="33" t="s">
        <v>72</v>
      </c>
      <c r="O1083" s="34"/>
      <c r="P1083" s="35"/>
      <c r="Q1083" s="33">
        <v>-5.6756756756756737</v>
      </c>
      <c r="R1083" s="36">
        <v>-16.249999999999996</v>
      </c>
      <c r="S1083" s="36">
        <v>-5.2601809954751166</v>
      </c>
      <c r="T1083" s="36">
        <v>-3.067129629629628</v>
      </c>
      <c r="U1083" s="36">
        <v>-4.8295454545454586</v>
      </c>
      <c r="V1083" s="36">
        <v>-0.76</v>
      </c>
      <c r="W1083" s="37">
        <v>2000</v>
      </c>
      <c r="X1083" s="37">
        <v>1768</v>
      </c>
      <c r="Y1083" s="37">
        <v>1728</v>
      </c>
      <c r="Z1083" s="37">
        <v>1760</v>
      </c>
      <c r="AA1083" s="37">
        <v>1675</v>
      </c>
      <c r="AB1083" s="56">
        <v>202212</v>
      </c>
      <c r="AC1083" s="32">
        <v>814</v>
      </c>
      <c r="AD1083" s="32">
        <v>997</v>
      </c>
      <c r="AE1083" s="32">
        <v>1197</v>
      </c>
      <c r="AF1083" s="32">
        <v>952</v>
      </c>
      <c r="AG1083" s="32">
        <v>1180</v>
      </c>
      <c r="AH1083" s="38">
        <v>23.949579831932777</v>
      </c>
      <c r="AI1083" s="39">
        <v>44.963144963144977</v>
      </c>
      <c r="AJ1083" s="32">
        <v>17</v>
      </c>
      <c r="AK1083" s="32">
        <v>34</v>
      </c>
      <c r="AL1083" s="32">
        <v>94</v>
      </c>
      <c r="AM1083" s="32">
        <v>16</v>
      </c>
      <c r="AN1083" s="32">
        <v>0</v>
      </c>
      <c r="AO1083" s="40" t="s">
        <v>88</v>
      </c>
      <c r="AP1083" s="39" t="s">
        <v>88</v>
      </c>
      <c r="AQ1083" s="36">
        <v>3.3287101248266295</v>
      </c>
      <c r="AR1083" s="36">
        <v>11.631944444444445</v>
      </c>
      <c r="AS1083" s="36">
        <v>0.29608025100534713</v>
      </c>
      <c r="AT1083" s="36">
        <v>2.5454063370011935</v>
      </c>
      <c r="AU1083" s="41">
        <v>26.536744884882228</v>
      </c>
      <c r="AV1083" s="42">
        <v>500</v>
      </c>
      <c r="AW1083" s="39">
        <v>4.7755491881566376</v>
      </c>
      <c r="AX1083" s="32">
        <v>5657.25</v>
      </c>
      <c r="AY1083" s="43">
        <v>10470</v>
      </c>
      <c r="AZ1083" s="43">
        <v>17.725000000000001</v>
      </c>
      <c r="BA1083" s="32">
        <v>1501.25</v>
      </c>
      <c r="BB1083" s="32">
        <v>10470</v>
      </c>
      <c r="BC1083" s="44">
        <v>4.7755491881566376</v>
      </c>
    </row>
    <row r="1084" spans="1:55" s="51" customFormat="1" ht="21" customHeight="1" x14ac:dyDescent="0.3">
      <c r="A1084" s="25">
        <v>46140</v>
      </c>
      <c r="B1084" s="26" t="s">
        <v>2802</v>
      </c>
      <c r="C1084" s="26" t="s">
        <v>93</v>
      </c>
      <c r="D1084" s="28" t="s">
        <v>3923</v>
      </c>
      <c r="E1084" s="29" t="s">
        <v>3955</v>
      </c>
      <c r="F1084" s="29" t="s">
        <v>4017</v>
      </c>
      <c r="G1084" s="30" t="s">
        <v>833</v>
      </c>
      <c r="H1084" s="31" t="s">
        <v>72</v>
      </c>
      <c r="I1084" s="32" t="s">
        <v>72</v>
      </c>
      <c r="J1084" s="32" t="s">
        <v>72</v>
      </c>
      <c r="K1084" s="32" t="s">
        <v>72</v>
      </c>
      <c r="L1084" s="32" t="s">
        <v>72</v>
      </c>
      <c r="M1084" s="32" t="s">
        <v>72</v>
      </c>
      <c r="N1084" s="33" t="s">
        <v>72</v>
      </c>
      <c r="O1084" s="34"/>
      <c r="P1084" s="35"/>
      <c r="Q1084" s="33">
        <v>41.560798548094382</v>
      </c>
      <c r="R1084" s="36">
        <v>-2.3871442254892461</v>
      </c>
      <c r="S1084" s="36">
        <v>35.875734780198762</v>
      </c>
      <c r="T1084" s="36">
        <v>33.320806433904423</v>
      </c>
      <c r="U1084" s="36">
        <v>3.3015520050782676</v>
      </c>
      <c r="V1084" s="36">
        <v>0.39</v>
      </c>
      <c r="W1084" s="37">
        <v>1714.9380444999999</v>
      </c>
      <c r="X1084" s="37">
        <v>1232.008057</v>
      </c>
      <c r="Y1084" s="37">
        <v>1255.6179675000001</v>
      </c>
      <c r="Z1084" s="37">
        <v>1620.4984025000001</v>
      </c>
      <c r="AA1084" s="37">
        <v>1674</v>
      </c>
      <c r="AB1084" s="56">
        <v>202212</v>
      </c>
      <c r="AC1084" s="32">
        <v>596</v>
      </c>
      <c r="AD1084" s="32">
        <v>436</v>
      </c>
      <c r="AE1084" s="32">
        <v>332</v>
      </c>
      <c r="AF1084" s="32">
        <v>513</v>
      </c>
      <c r="AG1084" s="32">
        <v>696</v>
      </c>
      <c r="AH1084" s="38">
        <v>35.672514619883032</v>
      </c>
      <c r="AI1084" s="39">
        <v>16.778523489932894</v>
      </c>
      <c r="AJ1084" s="32">
        <v>56</v>
      </c>
      <c r="AK1084" s="32">
        <v>22</v>
      </c>
      <c r="AL1084" s="32">
        <v>7</v>
      </c>
      <c r="AM1084" s="32">
        <v>43</v>
      </c>
      <c r="AN1084" s="32">
        <v>49</v>
      </c>
      <c r="AO1084" s="40">
        <v>13.953488372093027</v>
      </c>
      <c r="AP1084" s="39">
        <v>-12.5</v>
      </c>
      <c r="AQ1084" s="36">
        <v>6.1203844208396561</v>
      </c>
      <c r="AR1084" s="36">
        <v>13.834710743801653</v>
      </c>
      <c r="AS1084" s="36">
        <v>0.97580880209851351</v>
      </c>
      <c r="AT1084" s="36">
        <v>7.0533372194695421</v>
      </c>
      <c r="AU1084" s="41">
        <v>33.649081900320603</v>
      </c>
      <c r="AV1084" s="42">
        <v>75</v>
      </c>
      <c r="AW1084" s="39">
        <v>0.96153846153846156</v>
      </c>
      <c r="AX1084" s="32">
        <v>1715.5</v>
      </c>
      <c r="AY1084" s="43">
        <v>7800</v>
      </c>
      <c r="AZ1084" s="43">
        <v>9.7780000000000005</v>
      </c>
      <c r="BA1084" s="32">
        <v>577.25</v>
      </c>
      <c r="BB1084" s="32">
        <v>7800</v>
      </c>
      <c r="BC1084" s="44">
        <v>0.96153846153846156</v>
      </c>
    </row>
    <row r="1085" spans="1:55" s="51" customFormat="1" ht="21" customHeight="1" x14ac:dyDescent="0.3">
      <c r="A1085" s="25">
        <v>105330</v>
      </c>
      <c r="B1085" s="26" t="s">
        <v>2859</v>
      </c>
      <c r="C1085" s="26" t="s">
        <v>93</v>
      </c>
      <c r="D1085" s="28" t="s">
        <v>3928</v>
      </c>
      <c r="E1085" s="29" t="s">
        <v>4020</v>
      </c>
      <c r="F1085" s="29" t="s">
        <v>4021</v>
      </c>
      <c r="G1085" s="30" t="s">
        <v>930</v>
      </c>
      <c r="H1085" s="31" t="s">
        <v>72</v>
      </c>
      <c r="I1085" s="32" t="s">
        <v>72</v>
      </c>
      <c r="J1085" s="32" t="s">
        <v>72</v>
      </c>
      <c r="K1085" s="32" t="s">
        <v>72</v>
      </c>
      <c r="L1085" s="32" t="s">
        <v>72</v>
      </c>
      <c r="M1085" s="32" t="s">
        <v>72</v>
      </c>
      <c r="N1085" s="33" t="s">
        <v>72</v>
      </c>
      <c r="O1085" s="34"/>
      <c r="P1085" s="35"/>
      <c r="Q1085" s="33">
        <v>62.765957446808528</v>
      </c>
      <c r="R1085" s="36">
        <v>28.68834643941609</v>
      </c>
      <c r="S1085" s="36">
        <v>44.943716515973911</v>
      </c>
      <c r="T1085" s="36">
        <v>61.426179003722424</v>
      </c>
      <c r="U1085" s="36">
        <v>18.499596118911544</v>
      </c>
      <c r="V1085" s="36">
        <v>2.46</v>
      </c>
      <c r="W1085" s="37">
        <v>1298.485874</v>
      </c>
      <c r="X1085" s="37">
        <v>1152.8612900000001</v>
      </c>
      <c r="Y1085" s="37">
        <v>1035.1480845999999</v>
      </c>
      <c r="Z1085" s="37">
        <v>1410.1313884000001</v>
      </c>
      <c r="AA1085" s="37">
        <v>1671</v>
      </c>
      <c r="AB1085" s="56">
        <v>202212</v>
      </c>
      <c r="AC1085" s="32">
        <v>-5</v>
      </c>
      <c r="AD1085" s="32">
        <v>226</v>
      </c>
      <c r="AE1085" s="32">
        <v>200</v>
      </c>
      <c r="AF1085" s="32">
        <v>285</v>
      </c>
      <c r="AG1085" s="32">
        <v>284</v>
      </c>
      <c r="AH1085" s="38">
        <v>-0.35087719298245723</v>
      </c>
      <c r="AI1085" s="39">
        <v>-5780</v>
      </c>
      <c r="AJ1085" s="32">
        <v>57</v>
      </c>
      <c r="AK1085" s="32">
        <v>23</v>
      </c>
      <c r="AL1085" s="32">
        <v>21</v>
      </c>
      <c r="AM1085" s="32">
        <v>61</v>
      </c>
      <c r="AN1085" s="32">
        <v>48</v>
      </c>
      <c r="AO1085" s="40">
        <v>-21.311475409836067</v>
      </c>
      <c r="AP1085" s="39">
        <v>-15.789473684210531</v>
      </c>
      <c r="AQ1085" s="36">
        <v>15.376884422110553</v>
      </c>
      <c r="AR1085" s="36">
        <v>10.921568627450981</v>
      </c>
      <c r="AS1085" s="36">
        <v>2.3297316138027186</v>
      </c>
      <c r="AT1085" s="36">
        <v>21.331474381317534</v>
      </c>
      <c r="AU1085" s="41">
        <v>95.573370512373643</v>
      </c>
      <c r="AV1085" s="42" t="s">
        <v>72</v>
      </c>
      <c r="AW1085" s="39" t="s">
        <v>72</v>
      </c>
      <c r="AX1085" s="32">
        <v>717.25</v>
      </c>
      <c r="AY1085" s="43">
        <v>13770</v>
      </c>
      <c r="AZ1085" s="43" t="s">
        <v>72</v>
      </c>
      <c r="BA1085" s="32">
        <v>685.5</v>
      </c>
      <c r="BB1085" s="32">
        <v>13770</v>
      </c>
      <c r="BC1085" s="44" t="s">
        <v>72</v>
      </c>
    </row>
    <row r="1086" spans="1:55" s="51" customFormat="1" ht="21" customHeight="1" x14ac:dyDescent="0.3">
      <c r="A1086" s="25">
        <v>194700</v>
      </c>
      <c r="B1086" s="26" t="s">
        <v>2471</v>
      </c>
      <c r="C1086" s="26" t="s">
        <v>93</v>
      </c>
      <c r="D1086" s="28" t="s">
        <v>3895</v>
      </c>
      <c r="E1086" s="29" t="s">
        <v>3869</v>
      </c>
      <c r="F1086" s="29" t="s">
        <v>4344</v>
      </c>
      <c r="G1086" s="30" t="s">
        <v>261</v>
      </c>
      <c r="H1086" s="31">
        <v>1740</v>
      </c>
      <c r="I1086" s="32" t="s">
        <v>72</v>
      </c>
      <c r="J1086" s="32">
        <v>1235</v>
      </c>
      <c r="K1086" s="32">
        <v>1244</v>
      </c>
      <c r="L1086" s="32">
        <v>1253</v>
      </c>
      <c r="M1086" s="32">
        <v>1262</v>
      </c>
      <c r="N1086" s="33">
        <v>0.71827613727055706</v>
      </c>
      <c r="O1086" s="34"/>
      <c r="P1086" s="35"/>
      <c r="Q1086" s="33">
        <v>-9.1836734693877649</v>
      </c>
      <c r="R1086" s="36">
        <v>-53.190046973297044</v>
      </c>
      <c r="S1086" s="36">
        <v>-23.93989402122979</v>
      </c>
      <c r="T1086" s="36">
        <v>-8.1627203352310111</v>
      </c>
      <c r="U1086" s="36">
        <v>-10.019894848168709</v>
      </c>
      <c r="V1086" s="36">
        <v>-0.34</v>
      </c>
      <c r="W1086" s="37">
        <v>3565.4810400000001</v>
      </c>
      <c r="X1086" s="37">
        <v>2194.3172159999999</v>
      </c>
      <c r="Y1086" s="37">
        <v>1817.3447712</v>
      </c>
      <c r="Z1086" s="37">
        <v>1854.8544672</v>
      </c>
      <c r="AA1086" s="37">
        <v>1669</v>
      </c>
      <c r="AB1086" s="56">
        <v>202212</v>
      </c>
      <c r="AC1086" s="32">
        <v>796</v>
      </c>
      <c r="AD1086" s="32">
        <v>783</v>
      </c>
      <c r="AE1086" s="32">
        <v>781</v>
      </c>
      <c r="AF1086" s="32">
        <v>581</v>
      </c>
      <c r="AG1086" s="32">
        <v>671</v>
      </c>
      <c r="AH1086" s="38">
        <v>15.490533562822728</v>
      </c>
      <c r="AI1086" s="39">
        <v>-15.703517587939697</v>
      </c>
      <c r="AJ1086" s="32">
        <v>94</v>
      </c>
      <c r="AK1086" s="32">
        <v>85</v>
      </c>
      <c r="AL1086" s="32">
        <v>88</v>
      </c>
      <c r="AM1086" s="32">
        <v>42</v>
      </c>
      <c r="AN1086" s="32">
        <v>38</v>
      </c>
      <c r="AO1086" s="40">
        <v>-9.5238095238095237</v>
      </c>
      <c r="AP1086" s="39">
        <v>-59.574468085106382</v>
      </c>
      <c r="AQ1086" s="36">
        <v>8.984375</v>
      </c>
      <c r="AR1086" s="36">
        <v>6.5968379446640313</v>
      </c>
      <c r="AS1086" s="36">
        <v>1.020327067094605</v>
      </c>
      <c r="AT1086" s="36">
        <v>15.466911202812167</v>
      </c>
      <c r="AU1086" s="41">
        <v>59.682103010851293</v>
      </c>
      <c r="AV1086" s="42">
        <v>300</v>
      </c>
      <c r="AW1086" s="39">
        <v>3.3707865168539324</v>
      </c>
      <c r="AX1086" s="32">
        <v>1635.75</v>
      </c>
      <c r="AY1086" s="43">
        <v>8900</v>
      </c>
      <c r="AZ1086" s="43">
        <v>9.0649999999999995</v>
      </c>
      <c r="BA1086" s="32">
        <v>976.25</v>
      </c>
      <c r="BB1086" s="32">
        <v>8900</v>
      </c>
      <c r="BC1086" s="44">
        <v>3.3707865168539324</v>
      </c>
    </row>
    <row r="1087" spans="1:55" s="51" customFormat="1" ht="21" customHeight="1" x14ac:dyDescent="0.3">
      <c r="A1087" s="25">
        <v>390</v>
      </c>
      <c r="B1087" s="26" t="s">
        <v>2525</v>
      </c>
      <c r="C1087" s="26" t="s">
        <v>69</v>
      </c>
      <c r="D1087" s="28" t="s">
        <v>3879</v>
      </c>
      <c r="E1087" s="29" t="s">
        <v>3880</v>
      </c>
      <c r="F1087" s="29" t="s">
        <v>639</v>
      </c>
      <c r="G1087" s="30" t="s">
        <v>639</v>
      </c>
      <c r="H1087" s="31" t="s">
        <v>72</v>
      </c>
      <c r="I1087" s="32" t="s">
        <v>72</v>
      </c>
      <c r="J1087" s="32" t="s">
        <v>72</v>
      </c>
      <c r="K1087" s="32" t="s">
        <v>72</v>
      </c>
      <c r="L1087" s="32" t="s">
        <v>72</v>
      </c>
      <c r="M1087" s="32" t="s">
        <v>72</v>
      </c>
      <c r="N1087" s="33" t="s">
        <v>72</v>
      </c>
      <c r="O1087" s="34"/>
      <c r="P1087" s="35"/>
      <c r="Q1087" s="33">
        <v>9.285714285714274</v>
      </c>
      <c r="R1087" s="36">
        <v>-39.994677106200292</v>
      </c>
      <c r="S1087" s="36">
        <v>-0.96208842770922898</v>
      </c>
      <c r="T1087" s="36">
        <v>5.7088589838958592</v>
      </c>
      <c r="U1087" s="36">
        <v>2.0090489194594996</v>
      </c>
      <c r="V1087" s="36">
        <v>-0.97</v>
      </c>
      <c r="W1087" s="37">
        <v>2774.7538380000001</v>
      </c>
      <c r="X1087" s="37">
        <v>1681.1743842000001</v>
      </c>
      <c r="Y1087" s="37">
        <v>1575.0808551</v>
      </c>
      <c r="Z1087" s="37">
        <v>1632.20814</v>
      </c>
      <c r="AA1087" s="37">
        <v>1665</v>
      </c>
      <c r="AB1087" s="56">
        <v>202212</v>
      </c>
      <c r="AC1087" s="32">
        <v>1739</v>
      </c>
      <c r="AD1087" s="32">
        <v>1496</v>
      </c>
      <c r="AE1087" s="32">
        <v>1761</v>
      </c>
      <c r="AF1087" s="32">
        <v>1585</v>
      </c>
      <c r="AG1087" s="32">
        <v>1619</v>
      </c>
      <c r="AH1087" s="38">
        <v>2.1451104100946417</v>
      </c>
      <c r="AI1087" s="39">
        <v>-6.900517538815409</v>
      </c>
      <c r="AJ1087" s="32">
        <v>12</v>
      </c>
      <c r="AK1087" s="32">
        <v>23</v>
      </c>
      <c r="AL1087" s="32">
        <v>112</v>
      </c>
      <c r="AM1087" s="32">
        <v>45</v>
      </c>
      <c r="AN1087" s="32">
        <v>18</v>
      </c>
      <c r="AO1087" s="40">
        <v>-60</v>
      </c>
      <c r="AP1087" s="39">
        <v>50</v>
      </c>
      <c r="AQ1087" s="36">
        <v>3.0645410927101069</v>
      </c>
      <c r="AR1087" s="36">
        <v>8.4090909090909083</v>
      </c>
      <c r="AS1087" s="36">
        <v>0.54941428807127535</v>
      </c>
      <c r="AT1087" s="36">
        <v>6.5335753176043552</v>
      </c>
      <c r="AU1087" s="41">
        <v>105.97261178023429</v>
      </c>
      <c r="AV1087" s="42">
        <v>100</v>
      </c>
      <c r="AW1087" s="39">
        <v>1.6339869281045754</v>
      </c>
      <c r="AX1087" s="32">
        <v>3030.5</v>
      </c>
      <c r="AY1087" s="43">
        <v>6120</v>
      </c>
      <c r="AZ1087" s="43">
        <v>-97.241</v>
      </c>
      <c r="BA1087" s="32">
        <v>3211.5</v>
      </c>
      <c r="BB1087" s="32">
        <v>6120</v>
      </c>
      <c r="BC1087" s="44">
        <v>1.6339869281045754</v>
      </c>
    </row>
    <row r="1088" spans="1:55" s="51" customFormat="1" ht="21" customHeight="1" x14ac:dyDescent="0.3">
      <c r="A1088" s="62">
        <v>90850</v>
      </c>
      <c r="B1088" s="63" t="s">
        <v>2688</v>
      </c>
      <c r="C1088" s="26" t="s">
        <v>93</v>
      </c>
      <c r="D1088" s="28" t="s">
        <v>4000</v>
      </c>
      <c r="E1088" s="29" t="s">
        <v>4353</v>
      </c>
      <c r="F1088" s="29" t="s">
        <v>4354</v>
      </c>
      <c r="G1088" s="30" t="s">
        <v>730</v>
      </c>
      <c r="H1088" s="31">
        <v>649</v>
      </c>
      <c r="I1088" s="32">
        <v>657</v>
      </c>
      <c r="J1088" s="32">
        <v>666</v>
      </c>
      <c r="K1088" s="32" t="s">
        <v>72</v>
      </c>
      <c r="L1088" s="32">
        <v>778</v>
      </c>
      <c r="M1088" s="32">
        <v>792</v>
      </c>
      <c r="N1088" s="33">
        <v>1.799485861182526</v>
      </c>
      <c r="O1088" s="34"/>
      <c r="P1088" s="35"/>
      <c r="Q1088" s="33">
        <v>4.4776119402984982</v>
      </c>
      <c r="R1088" s="36">
        <v>-34.893329060907185</v>
      </c>
      <c r="S1088" s="36">
        <v>28.186211098030721</v>
      </c>
      <c r="T1088" s="36">
        <v>1.8772507416663364</v>
      </c>
      <c r="U1088" s="36">
        <v>-8.867615547493779</v>
      </c>
      <c r="V1088" s="36">
        <v>3.4</v>
      </c>
      <c r="W1088" s="37">
        <v>2552.7338074999998</v>
      </c>
      <c r="X1088" s="37">
        <v>1296.5513106000001</v>
      </c>
      <c r="Y1088" s="37">
        <v>1631.3750007000001</v>
      </c>
      <c r="Z1088" s="37">
        <v>1823.7205248</v>
      </c>
      <c r="AA1088" s="37">
        <v>1662</v>
      </c>
      <c r="AB1088" s="56">
        <v>202212</v>
      </c>
      <c r="AC1088" s="32">
        <v>259</v>
      </c>
      <c r="AD1088" s="32">
        <v>314</v>
      </c>
      <c r="AE1088" s="32">
        <v>231</v>
      </c>
      <c r="AF1088" s="32">
        <v>288</v>
      </c>
      <c r="AG1088" s="32">
        <v>291</v>
      </c>
      <c r="AH1088" s="38">
        <v>1.0416666666666741</v>
      </c>
      <c r="AI1088" s="39">
        <v>12.355212355212352</v>
      </c>
      <c r="AJ1088" s="32">
        <v>13</v>
      </c>
      <c r="AK1088" s="32">
        <v>80</v>
      </c>
      <c r="AL1088" s="32">
        <v>44</v>
      </c>
      <c r="AM1088" s="32">
        <v>31</v>
      </c>
      <c r="AN1088" s="32">
        <v>32</v>
      </c>
      <c r="AO1088" s="40">
        <v>3.2258064516129004</v>
      </c>
      <c r="AP1088" s="39">
        <v>146.15384615384616</v>
      </c>
      <c r="AQ1088" s="36">
        <v>16.637010676156581</v>
      </c>
      <c r="AR1088" s="36">
        <v>8.8877005347593592</v>
      </c>
      <c r="AS1088" s="36">
        <v>1.834943417057687</v>
      </c>
      <c r="AT1088" s="36">
        <v>20.64587358542644</v>
      </c>
      <c r="AU1088" s="41">
        <v>108.00441622964394</v>
      </c>
      <c r="AV1088" s="42">
        <v>70</v>
      </c>
      <c r="AW1088" s="39">
        <v>1</v>
      </c>
      <c r="AX1088" s="32">
        <v>905.75</v>
      </c>
      <c r="AY1088" s="43">
        <v>7000</v>
      </c>
      <c r="AZ1088" s="43" t="s">
        <v>731</v>
      </c>
      <c r="BA1088" s="32">
        <v>978.25</v>
      </c>
      <c r="BB1088" s="32">
        <v>7000</v>
      </c>
      <c r="BC1088" s="44">
        <v>1</v>
      </c>
    </row>
    <row r="1089" spans="1:55" s="51" customFormat="1" ht="21" customHeight="1" x14ac:dyDescent="0.3">
      <c r="A1089" s="62">
        <v>5860</v>
      </c>
      <c r="B1089" s="63" t="s">
        <v>2365</v>
      </c>
      <c r="C1089" s="26" t="s">
        <v>93</v>
      </c>
      <c r="D1089" s="28" t="s">
        <v>3895</v>
      </c>
      <c r="E1089" s="29" t="s">
        <v>218</v>
      </c>
      <c r="F1089" s="29" t="s">
        <v>218</v>
      </c>
      <c r="G1089" s="30" t="s">
        <v>218</v>
      </c>
      <c r="H1089" s="31" t="s">
        <v>72</v>
      </c>
      <c r="I1089" s="32" t="s">
        <v>72</v>
      </c>
      <c r="J1089" s="32" t="s">
        <v>72</v>
      </c>
      <c r="K1089" s="32" t="s">
        <v>72</v>
      </c>
      <c r="L1089" s="32" t="s">
        <v>72</v>
      </c>
      <c r="M1089" s="32" t="s">
        <v>72</v>
      </c>
      <c r="N1089" s="33" t="s">
        <v>72</v>
      </c>
      <c r="O1089" s="34"/>
      <c r="P1089" s="35"/>
      <c r="Q1089" s="33">
        <v>2.0606060606060517</v>
      </c>
      <c r="R1089" s="36">
        <v>36.034446560560205</v>
      </c>
      <c r="S1089" s="36">
        <v>-38.35627934041964</v>
      </c>
      <c r="T1089" s="36">
        <v>-3.9848090980766582</v>
      </c>
      <c r="U1089" s="36">
        <v>-15.201085175239914</v>
      </c>
      <c r="V1089" s="36">
        <v>-0.47</v>
      </c>
      <c r="W1089" s="37">
        <v>1219.54405075</v>
      </c>
      <c r="X1089" s="37">
        <v>2691.2716854999999</v>
      </c>
      <c r="Y1089" s="37">
        <v>1727.85158725</v>
      </c>
      <c r="Z1089" s="37">
        <v>1956.39296025</v>
      </c>
      <c r="AA1089" s="37">
        <v>1659</v>
      </c>
      <c r="AB1089" s="56">
        <v>202212</v>
      </c>
      <c r="AC1089" s="32">
        <v>976</v>
      </c>
      <c r="AD1089" s="32">
        <v>902</v>
      </c>
      <c r="AE1089" s="32">
        <v>1043</v>
      </c>
      <c r="AF1089" s="32">
        <v>1095</v>
      </c>
      <c r="AG1089" s="32">
        <v>1043</v>
      </c>
      <c r="AH1089" s="38">
        <v>-4.7488584474885798</v>
      </c>
      <c r="AI1089" s="39">
        <v>6.8647540983606481</v>
      </c>
      <c r="AJ1089" s="32">
        <v>32</v>
      </c>
      <c r="AK1089" s="32">
        <v>-3</v>
      </c>
      <c r="AL1089" s="32">
        <v>1</v>
      </c>
      <c r="AM1089" s="32">
        <v>-10</v>
      </c>
      <c r="AN1089" s="32">
        <v>-71</v>
      </c>
      <c r="AO1089" s="40" t="s">
        <v>88</v>
      </c>
      <c r="AP1089" s="39" t="s">
        <v>115</v>
      </c>
      <c r="AQ1089" s="36">
        <v>-2.032819005633113</v>
      </c>
      <c r="AR1089" s="36">
        <v>-19.987951807228917</v>
      </c>
      <c r="AS1089" s="36">
        <v>2.7650000000000001</v>
      </c>
      <c r="AT1089" s="36">
        <v>-13.833333333333334</v>
      </c>
      <c r="AU1089" s="41">
        <v>226.79166666666669</v>
      </c>
      <c r="AV1089" s="42" t="s">
        <v>72</v>
      </c>
      <c r="AW1089" s="39" t="s">
        <v>72</v>
      </c>
      <c r="AX1089" s="32">
        <v>600</v>
      </c>
      <c r="AY1089" s="43">
        <v>4210</v>
      </c>
      <c r="AZ1089" s="43" t="s">
        <v>72</v>
      </c>
      <c r="BA1089" s="32">
        <v>1360.75</v>
      </c>
      <c r="BB1089" s="32">
        <v>4210</v>
      </c>
      <c r="BC1089" s="44" t="s">
        <v>72</v>
      </c>
    </row>
    <row r="1090" spans="1:55" s="51" customFormat="1" ht="21" customHeight="1" x14ac:dyDescent="0.3">
      <c r="A1090" s="62">
        <v>42520</v>
      </c>
      <c r="B1090" s="63" t="s">
        <v>2985</v>
      </c>
      <c r="C1090" s="26" t="s">
        <v>93</v>
      </c>
      <c r="D1090" s="28" t="s">
        <v>3877</v>
      </c>
      <c r="E1090" s="29" t="s">
        <v>3957</v>
      </c>
      <c r="F1090" s="29" t="s">
        <v>4028</v>
      </c>
      <c r="G1090" s="30" t="s">
        <v>1028</v>
      </c>
      <c r="H1090" s="31" t="s">
        <v>72</v>
      </c>
      <c r="I1090" s="32" t="s">
        <v>72</v>
      </c>
      <c r="J1090" s="32" t="s">
        <v>72</v>
      </c>
      <c r="K1090" s="32">
        <v>1049</v>
      </c>
      <c r="L1090" s="32">
        <v>1088</v>
      </c>
      <c r="M1090" s="32">
        <v>1194</v>
      </c>
      <c r="N1090" s="33">
        <v>9.742647058823529</v>
      </c>
      <c r="O1090" s="34"/>
      <c r="P1090" s="35"/>
      <c r="Q1090" s="33">
        <v>66.659318012203912</v>
      </c>
      <c r="R1090" s="36">
        <v>37.907545399161876</v>
      </c>
      <c r="S1090" s="36">
        <v>64.934652286434797</v>
      </c>
      <c r="T1090" s="36">
        <v>67.630213508685017</v>
      </c>
      <c r="U1090" s="36">
        <v>16.958715990026096</v>
      </c>
      <c r="V1090" s="36">
        <v>2.5099999999999998</v>
      </c>
      <c r="W1090" s="37">
        <v>1202.254739</v>
      </c>
      <c r="X1090" s="37">
        <v>1005.2466095</v>
      </c>
      <c r="Y1090" s="37">
        <v>989.08183989999998</v>
      </c>
      <c r="Z1090" s="37">
        <v>1417.5942219999999</v>
      </c>
      <c r="AA1090" s="37">
        <v>1658</v>
      </c>
      <c r="AB1090" s="56">
        <v>202212</v>
      </c>
      <c r="AC1090" s="32">
        <v>175</v>
      </c>
      <c r="AD1090" s="32">
        <v>172</v>
      </c>
      <c r="AE1090" s="32">
        <v>202</v>
      </c>
      <c r="AF1090" s="32">
        <v>195</v>
      </c>
      <c r="AG1090" s="32">
        <v>201</v>
      </c>
      <c r="AH1090" s="38">
        <v>3.076923076923066</v>
      </c>
      <c r="AI1090" s="39">
        <v>14.857142857142858</v>
      </c>
      <c r="AJ1090" s="32">
        <v>8</v>
      </c>
      <c r="AK1090" s="32">
        <v>0</v>
      </c>
      <c r="AL1090" s="32">
        <v>13</v>
      </c>
      <c r="AM1090" s="32">
        <v>-8</v>
      </c>
      <c r="AN1090" s="32">
        <v>1</v>
      </c>
      <c r="AO1090" s="40" t="s">
        <v>120</v>
      </c>
      <c r="AP1090" s="39">
        <v>-87.5</v>
      </c>
      <c r="AQ1090" s="36">
        <v>0.77922077922077926</v>
      </c>
      <c r="AR1090" s="36">
        <v>276.33333333333331</v>
      </c>
      <c r="AS1090" s="36">
        <v>3.5848648648648647</v>
      </c>
      <c r="AT1090" s="36">
        <v>1.2972972972972971</v>
      </c>
      <c r="AU1090" s="41">
        <v>187.72972972972971</v>
      </c>
      <c r="AV1090" s="42" t="s">
        <v>72</v>
      </c>
      <c r="AW1090" s="39" t="s">
        <v>72</v>
      </c>
      <c r="AX1090" s="32">
        <v>462.5</v>
      </c>
      <c r="AY1090" s="43">
        <v>15490</v>
      </c>
      <c r="AZ1090" s="43" t="s">
        <v>72</v>
      </c>
      <c r="BA1090" s="32">
        <v>868.25</v>
      </c>
      <c r="BB1090" s="32">
        <v>15490</v>
      </c>
      <c r="BC1090" s="44" t="s">
        <v>72</v>
      </c>
    </row>
    <row r="1091" spans="1:55" s="51" customFormat="1" ht="21" customHeight="1" x14ac:dyDescent="0.3">
      <c r="A1091" s="25">
        <v>405100</v>
      </c>
      <c r="B1091" s="26" t="s">
        <v>1544</v>
      </c>
      <c r="C1091" s="26" t="s">
        <v>93</v>
      </c>
      <c r="D1091" s="28" t="s">
        <v>3871</v>
      </c>
      <c r="E1091" s="29" t="s">
        <v>3970</v>
      </c>
      <c r="F1091" s="29" t="s">
        <v>4338</v>
      </c>
      <c r="G1091" s="30" t="s">
        <v>1545</v>
      </c>
      <c r="H1091" s="31" t="s">
        <v>72</v>
      </c>
      <c r="I1091" s="32" t="s">
        <v>72</v>
      </c>
      <c r="J1091" s="32" t="s">
        <v>72</v>
      </c>
      <c r="K1091" s="32" t="s">
        <v>72</v>
      </c>
      <c r="L1091" s="32" t="s">
        <v>72</v>
      </c>
      <c r="M1091" s="32" t="s">
        <v>72</v>
      </c>
      <c r="N1091" s="33" t="s">
        <v>72</v>
      </c>
      <c r="O1091" s="34"/>
      <c r="P1091" s="35"/>
      <c r="Q1091" s="33">
        <v>246.74999999999997</v>
      </c>
      <c r="R1091" s="36" t="s">
        <v>72</v>
      </c>
      <c r="S1091" s="36" t="s">
        <v>72</v>
      </c>
      <c r="T1091" s="36">
        <v>261.83181524736574</v>
      </c>
      <c r="U1091" s="36">
        <v>1.4646641147209483</v>
      </c>
      <c r="V1091" s="36">
        <v>4.4400000000000004</v>
      </c>
      <c r="W1091" s="37" t="e">
        <v>#N/A</v>
      </c>
      <c r="X1091" s="37" t="e">
        <v>#N/A</v>
      </c>
      <c r="Y1091" s="37">
        <v>458.22394000000003</v>
      </c>
      <c r="Z1091" s="37">
        <v>1634.0664156</v>
      </c>
      <c r="AA1091" s="37">
        <v>1658</v>
      </c>
      <c r="AB1091" s="56">
        <v>202212</v>
      </c>
      <c r="AC1091" s="32">
        <v>0</v>
      </c>
      <c r="AD1091" s="32">
        <v>0</v>
      </c>
      <c r="AE1091" s="32">
        <v>705</v>
      </c>
      <c r="AF1091" s="32">
        <v>-402</v>
      </c>
      <c r="AG1091" s="32">
        <v>279</v>
      </c>
      <c r="AH1091" s="38">
        <v>-169.40298507462686</v>
      </c>
      <c r="AI1091" s="39" t="s">
        <v>72</v>
      </c>
      <c r="AJ1091" s="32">
        <v>0</v>
      </c>
      <c r="AK1091" s="32">
        <v>0</v>
      </c>
      <c r="AL1091" s="32">
        <v>187</v>
      </c>
      <c r="AM1091" s="32">
        <v>-92</v>
      </c>
      <c r="AN1091" s="32">
        <v>30</v>
      </c>
      <c r="AO1091" s="40" t="s">
        <v>120</v>
      </c>
      <c r="AP1091" s="39" t="s">
        <v>120</v>
      </c>
      <c r="AQ1091" s="36">
        <v>21.477663230240548</v>
      </c>
      <c r="AR1091" s="36">
        <v>13.263999999999999</v>
      </c>
      <c r="AS1091" s="36">
        <v>3.6063077759651985</v>
      </c>
      <c r="AT1091" s="36">
        <v>27.188689505165854</v>
      </c>
      <c r="AU1091" s="41">
        <v>52.746057640021746</v>
      </c>
      <c r="AV1091" s="42">
        <v>0</v>
      </c>
      <c r="AW1091" s="39">
        <v>0</v>
      </c>
      <c r="AX1091" s="32">
        <v>459.75</v>
      </c>
      <c r="AY1091" s="43">
        <v>13870</v>
      </c>
      <c r="AZ1091" s="43">
        <v>0</v>
      </c>
      <c r="BA1091" s="32">
        <v>242.5</v>
      </c>
      <c r="BB1091" s="32">
        <v>13870</v>
      </c>
      <c r="BC1091" s="44">
        <v>0</v>
      </c>
    </row>
    <row r="1092" spans="1:55" s="51" customFormat="1" ht="21" customHeight="1" x14ac:dyDescent="0.3">
      <c r="A1092" s="25">
        <v>140070</v>
      </c>
      <c r="B1092" s="26" t="s">
        <v>2912</v>
      </c>
      <c r="C1092" s="26" t="s">
        <v>93</v>
      </c>
      <c r="D1092" s="28" t="s">
        <v>3871</v>
      </c>
      <c r="E1092" s="29" t="s">
        <v>3970</v>
      </c>
      <c r="F1092" s="29" t="s">
        <v>4338</v>
      </c>
      <c r="G1092" s="30" t="s">
        <v>893</v>
      </c>
      <c r="H1092" s="31">
        <v>592</v>
      </c>
      <c r="I1092" s="32">
        <v>584</v>
      </c>
      <c r="J1092" s="32">
        <v>595</v>
      </c>
      <c r="K1092" s="32" t="s">
        <v>72</v>
      </c>
      <c r="L1092" s="32" t="s">
        <v>72</v>
      </c>
      <c r="M1092" s="32" t="s">
        <v>72</v>
      </c>
      <c r="N1092" s="33" t="s">
        <v>72</v>
      </c>
      <c r="O1092" s="34"/>
      <c r="P1092" s="35"/>
      <c r="Q1092" s="33">
        <v>30.802919708029197</v>
      </c>
      <c r="R1092" s="36">
        <v>-4.4812090269350291</v>
      </c>
      <c r="S1092" s="36">
        <v>70.660239871876087</v>
      </c>
      <c r="T1092" s="36">
        <v>18.045620464736412</v>
      </c>
      <c r="U1092" s="36">
        <v>1.3536492451752702</v>
      </c>
      <c r="V1092" s="36">
        <v>2.52</v>
      </c>
      <c r="W1092" s="37">
        <v>1734.7372</v>
      </c>
      <c r="X1092" s="37">
        <v>970.93499999999995</v>
      </c>
      <c r="Y1092" s="37">
        <v>1403.6946</v>
      </c>
      <c r="Z1092" s="37">
        <v>1634.8696</v>
      </c>
      <c r="AA1092" s="37">
        <v>1657</v>
      </c>
      <c r="AB1092" s="56">
        <v>202212</v>
      </c>
      <c r="AC1092" s="32">
        <v>439</v>
      </c>
      <c r="AD1092" s="32">
        <v>521</v>
      </c>
      <c r="AE1092" s="32">
        <v>542</v>
      </c>
      <c r="AF1092" s="32">
        <v>734</v>
      </c>
      <c r="AG1092" s="32">
        <v>552</v>
      </c>
      <c r="AH1092" s="38">
        <v>-24.795640326975477</v>
      </c>
      <c r="AI1092" s="39">
        <v>25.740318906605928</v>
      </c>
      <c r="AJ1092" s="32">
        <v>101</v>
      </c>
      <c r="AK1092" s="32">
        <v>83</v>
      </c>
      <c r="AL1092" s="32">
        <v>58</v>
      </c>
      <c r="AM1092" s="32">
        <v>98</v>
      </c>
      <c r="AN1092" s="32">
        <v>81</v>
      </c>
      <c r="AO1092" s="40">
        <v>-17.3469387755102</v>
      </c>
      <c r="AP1092" s="39">
        <v>-19.801980198019798</v>
      </c>
      <c r="AQ1092" s="36">
        <v>13.62281822051937</v>
      </c>
      <c r="AR1092" s="36">
        <v>5.1781249999999996</v>
      </c>
      <c r="AS1092" s="36">
        <v>0.93102963899424074</v>
      </c>
      <c r="AT1092" s="36">
        <v>17.980053378283468</v>
      </c>
      <c r="AU1092" s="41">
        <v>98.103666245259163</v>
      </c>
      <c r="AV1092" s="42">
        <v>50</v>
      </c>
      <c r="AW1092" s="39">
        <v>1.1160714285714286</v>
      </c>
      <c r="AX1092" s="32">
        <v>1779.75</v>
      </c>
      <c r="AY1092" s="43">
        <v>4480</v>
      </c>
      <c r="AZ1092" s="43">
        <v>6.2530000000000001</v>
      </c>
      <c r="BA1092" s="32">
        <v>1746</v>
      </c>
      <c r="BB1092" s="32">
        <v>4480</v>
      </c>
      <c r="BC1092" s="44">
        <v>1.1160714285714286</v>
      </c>
    </row>
    <row r="1093" spans="1:55" s="51" customFormat="1" ht="21" customHeight="1" x14ac:dyDescent="0.3">
      <c r="A1093" s="62">
        <v>23900</v>
      </c>
      <c r="B1093" s="63" t="s">
        <v>2407</v>
      </c>
      <c r="C1093" s="26" t="s">
        <v>93</v>
      </c>
      <c r="D1093" s="28" t="s">
        <v>3895</v>
      </c>
      <c r="E1093" s="29" t="s">
        <v>3954</v>
      </c>
      <c r="F1093" s="29" t="s">
        <v>4109</v>
      </c>
      <c r="G1093" s="30" t="s">
        <v>704</v>
      </c>
      <c r="H1093" s="31" t="s">
        <v>72</v>
      </c>
      <c r="I1093" s="32" t="s">
        <v>72</v>
      </c>
      <c r="J1093" s="32" t="s">
        <v>72</v>
      </c>
      <c r="K1093" s="32" t="s">
        <v>72</v>
      </c>
      <c r="L1093" s="32" t="s">
        <v>72</v>
      </c>
      <c r="M1093" s="32" t="s">
        <v>72</v>
      </c>
      <c r="N1093" s="33" t="s">
        <v>72</v>
      </c>
      <c r="O1093" s="34"/>
      <c r="P1093" s="35"/>
      <c r="Q1093" s="33">
        <v>12.875536480686689</v>
      </c>
      <c r="R1093" s="36">
        <v>-23.541897379106679</v>
      </c>
      <c r="S1093" s="36">
        <v>8.6842450478814115</v>
      </c>
      <c r="T1093" s="36">
        <v>6.9170215511678901</v>
      </c>
      <c r="U1093" s="36">
        <v>-9.3673766313325242</v>
      </c>
      <c r="V1093" s="36">
        <v>0</v>
      </c>
      <c r="W1093" s="37">
        <v>2167.1999999999998</v>
      </c>
      <c r="X1093" s="37">
        <v>1524.6</v>
      </c>
      <c r="Y1093" s="37">
        <v>1549.8</v>
      </c>
      <c r="Z1093" s="37">
        <v>1828.26</v>
      </c>
      <c r="AA1093" s="37">
        <v>1657</v>
      </c>
      <c r="AB1093" s="56">
        <v>202212</v>
      </c>
      <c r="AC1093" s="32">
        <v>355</v>
      </c>
      <c r="AD1093" s="32">
        <v>369</v>
      </c>
      <c r="AE1093" s="32">
        <v>365</v>
      </c>
      <c r="AF1093" s="32">
        <v>401</v>
      </c>
      <c r="AG1093" s="32">
        <v>405</v>
      </c>
      <c r="AH1093" s="38">
        <v>0.99750623441396957</v>
      </c>
      <c r="AI1093" s="39">
        <v>14.084507042253524</v>
      </c>
      <c r="AJ1093" s="32">
        <v>7</v>
      </c>
      <c r="AK1093" s="32">
        <v>13</v>
      </c>
      <c r="AL1093" s="32">
        <v>7</v>
      </c>
      <c r="AM1093" s="32">
        <v>1</v>
      </c>
      <c r="AN1093" s="32">
        <v>17</v>
      </c>
      <c r="AO1093" s="40">
        <v>1600</v>
      </c>
      <c r="AP1093" s="39">
        <v>142.85714285714283</v>
      </c>
      <c r="AQ1093" s="36">
        <v>2.4675324675324677</v>
      </c>
      <c r="AR1093" s="36">
        <v>43.60526315789474</v>
      </c>
      <c r="AS1093" s="36">
        <v>1.0160968879349992</v>
      </c>
      <c r="AT1093" s="36">
        <v>2.3302161582094127</v>
      </c>
      <c r="AU1093" s="41">
        <v>16.449486432623026</v>
      </c>
      <c r="AV1093" s="42">
        <v>120</v>
      </c>
      <c r="AW1093" s="39">
        <v>0.9125475285171103</v>
      </c>
      <c r="AX1093" s="32">
        <v>1630.75</v>
      </c>
      <c r="AY1093" s="43">
        <v>13150</v>
      </c>
      <c r="AZ1093" s="43">
        <v>16.986999999999998</v>
      </c>
      <c r="BA1093" s="32">
        <v>268.25</v>
      </c>
      <c r="BB1093" s="32">
        <v>13150</v>
      </c>
      <c r="BC1093" s="44">
        <v>0.9125475285171103</v>
      </c>
    </row>
    <row r="1094" spans="1:55" s="51" customFormat="1" ht="21" customHeight="1" x14ac:dyDescent="0.3">
      <c r="A1094" s="25">
        <v>6890</v>
      </c>
      <c r="B1094" s="26" t="s">
        <v>2773</v>
      </c>
      <c r="C1094" s="26" t="s">
        <v>69</v>
      </c>
      <c r="D1094" s="28" t="s">
        <v>3879</v>
      </c>
      <c r="E1094" s="29" t="s">
        <v>3880</v>
      </c>
      <c r="F1094" s="29" t="s">
        <v>3880</v>
      </c>
      <c r="G1094" s="30" t="s">
        <v>836</v>
      </c>
      <c r="H1094" s="31" t="s">
        <v>72</v>
      </c>
      <c r="I1094" s="32" t="s">
        <v>72</v>
      </c>
      <c r="J1094" s="32" t="s">
        <v>72</v>
      </c>
      <c r="K1094" s="32" t="s">
        <v>72</v>
      </c>
      <c r="L1094" s="32" t="s">
        <v>72</v>
      </c>
      <c r="M1094" s="32" t="s">
        <v>72</v>
      </c>
      <c r="N1094" s="33" t="s">
        <v>72</v>
      </c>
      <c r="O1094" s="34"/>
      <c r="P1094" s="35"/>
      <c r="Q1094" s="33">
        <v>37.7777777777778</v>
      </c>
      <c r="R1094" s="36">
        <v>-2.0026069439507022</v>
      </c>
      <c r="S1094" s="36">
        <v>19.31900158707256</v>
      </c>
      <c r="T1094" s="36">
        <v>34.515289525048807</v>
      </c>
      <c r="U1094" s="36">
        <v>2.5800049615479992</v>
      </c>
      <c r="V1094" s="36">
        <v>0.99</v>
      </c>
      <c r="W1094" s="37">
        <v>1687.8</v>
      </c>
      <c r="X1094" s="37">
        <v>1386.2</v>
      </c>
      <c r="Y1094" s="37">
        <v>1229.5999999999999</v>
      </c>
      <c r="Z1094" s="37">
        <v>1612.4</v>
      </c>
      <c r="AA1094" s="37">
        <v>1654</v>
      </c>
      <c r="AB1094" s="56">
        <v>202212</v>
      </c>
      <c r="AC1094" s="32">
        <v>125</v>
      </c>
      <c r="AD1094" s="32">
        <v>143</v>
      </c>
      <c r="AE1094" s="32">
        <v>141</v>
      </c>
      <c r="AF1094" s="32">
        <v>154</v>
      </c>
      <c r="AG1094" s="32">
        <v>158</v>
      </c>
      <c r="AH1094" s="38">
        <v>2.5974025974025983</v>
      </c>
      <c r="AI1094" s="39">
        <v>26.400000000000002</v>
      </c>
      <c r="AJ1094" s="32">
        <v>22</v>
      </c>
      <c r="AK1094" s="32">
        <v>25</v>
      </c>
      <c r="AL1094" s="32">
        <v>18</v>
      </c>
      <c r="AM1094" s="32">
        <v>29</v>
      </c>
      <c r="AN1094" s="32">
        <v>32</v>
      </c>
      <c r="AO1094" s="40">
        <v>10.344827586206895</v>
      </c>
      <c r="AP1094" s="39">
        <v>45.45454545454546</v>
      </c>
      <c r="AQ1094" s="36">
        <v>17.449664429530202</v>
      </c>
      <c r="AR1094" s="36">
        <v>15.903846153846153</v>
      </c>
      <c r="AS1094" s="36">
        <v>1.1456277056277056</v>
      </c>
      <c r="AT1094" s="36">
        <v>7.2034632034632038</v>
      </c>
      <c r="AU1094" s="41">
        <v>13.004329004329005</v>
      </c>
      <c r="AV1094" s="42">
        <v>220</v>
      </c>
      <c r="AW1094" s="39">
        <v>1.5427769985974753</v>
      </c>
      <c r="AX1094" s="32">
        <v>1443.75</v>
      </c>
      <c r="AY1094" s="43">
        <v>14260</v>
      </c>
      <c r="AZ1094" s="43">
        <v>22.844000000000001</v>
      </c>
      <c r="BA1094" s="32">
        <v>187.75</v>
      </c>
      <c r="BB1094" s="32">
        <v>14260</v>
      </c>
      <c r="BC1094" s="44">
        <v>1.5427769985974753</v>
      </c>
    </row>
    <row r="1095" spans="1:55" s="51" customFormat="1" ht="21" customHeight="1" x14ac:dyDescent="0.3">
      <c r="A1095" s="25">
        <v>309960</v>
      </c>
      <c r="B1095" s="26" t="s">
        <v>4313</v>
      </c>
      <c r="C1095" s="26" t="s">
        <v>93</v>
      </c>
      <c r="D1095" s="28" t="s">
        <v>3888</v>
      </c>
      <c r="E1095" s="29" t="s">
        <v>576</v>
      </c>
      <c r="F1095" s="29" t="s">
        <v>347</v>
      </c>
      <c r="G1095" s="30" t="s">
        <v>347</v>
      </c>
      <c r="H1095" s="31" t="s">
        <v>72</v>
      </c>
      <c r="I1095" s="32" t="s">
        <v>72</v>
      </c>
      <c r="J1095" s="32" t="s">
        <v>72</v>
      </c>
      <c r="K1095" s="32" t="s">
        <v>72</v>
      </c>
      <c r="L1095" s="32" t="s">
        <v>72</v>
      </c>
      <c r="M1095" s="32" t="s">
        <v>72</v>
      </c>
      <c r="N1095" s="33" t="s">
        <v>72</v>
      </c>
      <c r="O1095" s="34"/>
      <c r="P1095" s="35"/>
      <c r="Q1095" s="33" t="e">
        <v>#N/A</v>
      </c>
      <c r="R1095" s="36" t="s">
        <v>72</v>
      </c>
      <c r="S1095" s="36" t="s">
        <v>72</v>
      </c>
      <c r="T1095" s="36" t="s">
        <v>72</v>
      </c>
      <c r="U1095" s="36" t="s">
        <v>72</v>
      </c>
      <c r="V1095" s="36">
        <v>0.85</v>
      </c>
      <c r="W1095" s="37" t="e">
        <v>#N/A</v>
      </c>
      <c r="X1095" s="37" t="e">
        <v>#N/A</v>
      </c>
      <c r="Y1095" s="37" t="e">
        <v>#N/A</v>
      </c>
      <c r="Z1095" s="37" t="e">
        <v>#N/A</v>
      </c>
      <c r="AA1095" s="37">
        <v>1651</v>
      </c>
      <c r="AB1095" s="56">
        <v>202212</v>
      </c>
      <c r="AC1095" s="32">
        <v>0</v>
      </c>
      <c r="AD1095" s="32">
        <v>0</v>
      </c>
      <c r="AE1095" s="32">
        <v>179</v>
      </c>
      <c r="AF1095" s="32">
        <v>-321</v>
      </c>
      <c r="AG1095" s="32">
        <v>12</v>
      </c>
      <c r="AH1095" s="38">
        <v>-103.73831775700934</v>
      </c>
      <c r="AI1095" s="39" t="s">
        <v>72</v>
      </c>
      <c r="AJ1095" s="32">
        <v>0</v>
      </c>
      <c r="AK1095" s="32">
        <v>0</v>
      </c>
      <c r="AL1095" s="32">
        <v>100</v>
      </c>
      <c r="AM1095" s="32">
        <v>-236</v>
      </c>
      <c r="AN1095" s="32">
        <v>-27</v>
      </c>
      <c r="AO1095" s="40" t="s">
        <v>88</v>
      </c>
      <c r="AP1095" s="39" t="s">
        <v>115</v>
      </c>
      <c r="AQ1095" s="36">
        <v>125.38461538461539</v>
      </c>
      <c r="AR1095" s="36">
        <v>-10.128834355828221</v>
      </c>
      <c r="AS1095" s="36">
        <v>2.3468372423596304</v>
      </c>
      <c r="AT1095" s="36">
        <v>-23.169864960909734</v>
      </c>
      <c r="AU1095" s="41">
        <v>12.153518123667377</v>
      </c>
      <c r="AV1095" s="42">
        <v>0</v>
      </c>
      <c r="AW1095" s="39">
        <v>0</v>
      </c>
      <c r="AX1095" s="32">
        <v>703.5</v>
      </c>
      <c r="AY1095" s="43">
        <v>7110</v>
      </c>
      <c r="AZ1095" s="43">
        <v>0</v>
      </c>
      <c r="BA1095" s="32">
        <v>85.5</v>
      </c>
      <c r="BB1095" s="32">
        <v>7110</v>
      </c>
      <c r="BC1095" s="44">
        <v>0</v>
      </c>
    </row>
    <row r="1096" spans="1:55" s="51" customFormat="1" ht="21" customHeight="1" x14ac:dyDescent="0.3">
      <c r="A1096" s="25">
        <v>10170</v>
      </c>
      <c r="B1096" s="26" t="s">
        <v>2397</v>
      </c>
      <c r="C1096" s="26" t="s">
        <v>93</v>
      </c>
      <c r="D1096" s="28" t="s">
        <v>3902</v>
      </c>
      <c r="E1096" s="29" t="s">
        <v>3983</v>
      </c>
      <c r="F1096" s="29" t="s">
        <v>4101</v>
      </c>
      <c r="G1096" s="30" t="s">
        <v>623</v>
      </c>
      <c r="H1096" s="31" t="s">
        <v>72</v>
      </c>
      <c r="I1096" s="32" t="s">
        <v>72</v>
      </c>
      <c r="J1096" s="32" t="s">
        <v>72</v>
      </c>
      <c r="K1096" s="32" t="s">
        <v>72</v>
      </c>
      <c r="L1096" s="32" t="s">
        <v>72</v>
      </c>
      <c r="M1096" s="32" t="s">
        <v>72</v>
      </c>
      <c r="N1096" s="33" t="s">
        <v>72</v>
      </c>
      <c r="O1096" s="34"/>
      <c r="P1096" s="35"/>
      <c r="Q1096" s="33">
        <v>-30.265730969165272</v>
      </c>
      <c r="R1096" s="36">
        <v>-7.1559240924560115</v>
      </c>
      <c r="S1096" s="36">
        <v>-13.940683485699612</v>
      </c>
      <c r="T1096" s="36">
        <v>-22.900412251215339</v>
      </c>
      <c r="U1096" s="36">
        <v>-14.829492184381522</v>
      </c>
      <c r="V1096" s="36">
        <v>-1.56</v>
      </c>
      <c r="W1096" s="37">
        <v>1777.1731625</v>
      </c>
      <c r="X1096" s="37">
        <v>1917.28225</v>
      </c>
      <c r="Y1096" s="37">
        <v>2140.0892640000002</v>
      </c>
      <c r="Z1096" s="37">
        <v>1937.2903160000001</v>
      </c>
      <c r="AA1096" s="37">
        <v>1650</v>
      </c>
      <c r="AB1096" s="56">
        <v>202212</v>
      </c>
      <c r="AC1096" s="32">
        <v>485</v>
      </c>
      <c r="AD1096" s="32">
        <v>381</v>
      </c>
      <c r="AE1096" s="32">
        <v>474</v>
      </c>
      <c r="AF1096" s="32">
        <v>441</v>
      </c>
      <c r="AG1096" s="32">
        <v>605</v>
      </c>
      <c r="AH1096" s="38">
        <v>37.188208616780052</v>
      </c>
      <c r="AI1096" s="39">
        <v>24.742268041237114</v>
      </c>
      <c r="AJ1096" s="32">
        <v>-149</v>
      </c>
      <c r="AK1096" s="32">
        <v>-11</v>
      </c>
      <c r="AL1096" s="32">
        <v>4</v>
      </c>
      <c r="AM1096" s="32">
        <v>18</v>
      </c>
      <c r="AN1096" s="32">
        <v>24</v>
      </c>
      <c r="AO1096" s="40">
        <v>33.333333333333329</v>
      </c>
      <c r="AP1096" s="39" t="s">
        <v>120</v>
      </c>
      <c r="AQ1096" s="36">
        <v>1.841136244082062</v>
      </c>
      <c r="AR1096" s="36">
        <v>47.142857142857146</v>
      </c>
      <c r="AS1096" s="36">
        <v>1.5808383233532934</v>
      </c>
      <c r="AT1096" s="36">
        <v>3.3532934131736525</v>
      </c>
      <c r="AU1096" s="41">
        <v>134.85029940119762</v>
      </c>
      <c r="AV1096" s="42" t="s">
        <v>72</v>
      </c>
      <c r="AW1096" s="39" t="s">
        <v>72</v>
      </c>
      <c r="AX1096" s="32">
        <v>1043.75</v>
      </c>
      <c r="AY1096" s="43">
        <v>2215</v>
      </c>
      <c r="AZ1096" s="43" t="s">
        <v>72</v>
      </c>
      <c r="BA1096" s="32">
        <v>1407.5</v>
      </c>
      <c r="BB1096" s="32">
        <v>2215</v>
      </c>
      <c r="BC1096" s="44" t="s">
        <v>72</v>
      </c>
    </row>
    <row r="1097" spans="1:55" s="51" customFormat="1" ht="21" customHeight="1" x14ac:dyDescent="0.3">
      <c r="A1097" s="25">
        <v>137950</v>
      </c>
      <c r="B1097" s="46" t="s">
        <v>2526</v>
      </c>
      <c r="C1097" s="26" t="s">
        <v>93</v>
      </c>
      <c r="D1097" s="28" t="s">
        <v>3897</v>
      </c>
      <c r="E1097" s="29" t="s">
        <v>3914</v>
      </c>
      <c r="F1097" s="29" t="s">
        <v>3975</v>
      </c>
      <c r="G1097" s="30" t="s">
        <v>701</v>
      </c>
      <c r="H1097" s="31" t="s">
        <v>72</v>
      </c>
      <c r="I1097" s="32" t="s">
        <v>72</v>
      </c>
      <c r="J1097" s="32" t="s">
        <v>72</v>
      </c>
      <c r="K1097" s="32" t="s">
        <v>72</v>
      </c>
      <c r="L1097" s="32" t="s">
        <v>72</v>
      </c>
      <c r="M1097" s="32" t="s">
        <v>72</v>
      </c>
      <c r="N1097" s="33" t="s">
        <v>72</v>
      </c>
      <c r="O1097" s="34"/>
      <c r="P1097" s="35"/>
      <c r="Q1097" s="33">
        <v>8.333333333333325</v>
      </c>
      <c r="R1097" s="36">
        <v>-17.393558121908882</v>
      </c>
      <c r="S1097" s="36">
        <v>4.0701943323704137</v>
      </c>
      <c r="T1097" s="36">
        <v>6.0056915087950413</v>
      </c>
      <c r="U1097" s="36">
        <v>1.2267463997919892</v>
      </c>
      <c r="V1097" s="36">
        <v>-0.54</v>
      </c>
      <c r="W1097" s="37">
        <v>1997.4229158000001</v>
      </c>
      <c r="X1097" s="37">
        <v>1585.4683568</v>
      </c>
      <c r="Y1097" s="37">
        <v>1556.5201986</v>
      </c>
      <c r="Z1097" s="37">
        <v>1630.0039847999999</v>
      </c>
      <c r="AA1097" s="37">
        <v>1650</v>
      </c>
      <c r="AB1097" s="56">
        <v>202212</v>
      </c>
      <c r="AC1097" s="32">
        <v>899</v>
      </c>
      <c r="AD1097" s="32">
        <v>857</v>
      </c>
      <c r="AE1097" s="32">
        <v>1501</v>
      </c>
      <c r="AF1097" s="32">
        <v>1433</v>
      </c>
      <c r="AG1097" s="32">
        <v>1326</v>
      </c>
      <c r="AH1097" s="38">
        <v>-7.4668527564549887</v>
      </c>
      <c r="AI1097" s="39">
        <v>47.49721913236931</v>
      </c>
      <c r="AJ1097" s="32">
        <v>87</v>
      </c>
      <c r="AK1097" s="32">
        <v>47</v>
      </c>
      <c r="AL1097" s="32">
        <v>217</v>
      </c>
      <c r="AM1097" s="32">
        <v>83</v>
      </c>
      <c r="AN1097" s="32">
        <v>80</v>
      </c>
      <c r="AO1097" s="40">
        <v>-3.6144578313253017</v>
      </c>
      <c r="AP1097" s="39">
        <v>-8.045977011494255</v>
      </c>
      <c r="AQ1097" s="36">
        <v>8.3447332421340636</v>
      </c>
      <c r="AR1097" s="36">
        <v>3.8641686182669788</v>
      </c>
      <c r="AS1097" s="36">
        <v>1.1773100249732429</v>
      </c>
      <c r="AT1097" s="36">
        <v>30.467356403853014</v>
      </c>
      <c r="AU1097" s="41">
        <v>135.23011059579022</v>
      </c>
      <c r="AV1097" s="42">
        <v>150</v>
      </c>
      <c r="AW1097" s="39">
        <v>2.0242914979757085</v>
      </c>
      <c r="AX1097" s="32">
        <v>1401.5</v>
      </c>
      <c r="AY1097" s="43">
        <v>7410</v>
      </c>
      <c r="AZ1097" s="43">
        <v>9.8719999999999999</v>
      </c>
      <c r="BA1097" s="32">
        <v>1895.25</v>
      </c>
      <c r="BB1097" s="32">
        <v>7410</v>
      </c>
      <c r="BC1097" s="44">
        <v>2.0242914979757085</v>
      </c>
    </row>
    <row r="1098" spans="1:55" s="51" customFormat="1" ht="21" customHeight="1" x14ac:dyDescent="0.3">
      <c r="A1098" s="62">
        <v>4310</v>
      </c>
      <c r="B1098" s="63" t="s">
        <v>2591</v>
      </c>
      <c r="C1098" s="26" t="s">
        <v>69</v>
      </c>
      <c r="D1098" s="28" t="s">
        <v>3877</v>
      </c>
      <c r="E1098" s="29" t="s">
        <v>3931</v>
      </c>
      <c r="F1098" s="29" t="s">
        <v>3932</v>
      </c>
      <c r="G1098" s="30" t="s">
        <v>4128</v>
      </c>
      <c r="H1098" s="31" t="s">
        <v>72</v>
      </c>
      <c r="I1098" s="32" t="s">
        <v>72</v>
      </c>
      <c r="J1098" s="32" t="s">
        <v>72</v>
      </c>
      <c r="K1098" s="32" t="s">
        <v>72</v>
      </c>
      <c r="L1098" s="32" t="s">
        <v>72</v>
      </c>
      <c r="M1098" s="32" t="s">
        <v>72</v>
      </c>
      <c r="N1098" s="33" t="s">
        <v>72</v>
      </c>
      <c r="O1098" s="34"/>
      <c r="P1098" s="35"/>
      <c r="Q1098" s="33">
        <v>9.9252934898612644</v>
      </c>
      <c r="R1098" s="36">
        <v>0.38986354775829568</v>
      </c>
      <c r="S1098" s="36">
        <v>-7.0397111913357406</v>
      </c>
      <c r="T1098" s="36">
        <v>8.5353003161222176</v>
      </c>
      <c r="U1098" s="36">
        <v>2.1825396825396748</v>
      </c>
      <c r="V1098" s="36">
        <v>-0.39</v>
      </c>
      <c r="W1098" s="37">
        <v>1641.6</v>
      </c>
      <c r="X1098" s="37">
        <v>1772.8</v>
      </c>
      <c r="Y1098" s="37">
        <v>1518.4</v>
      </c>
      <c r="Z1098" s="37">
        <v>1612.8</v>
      </c>
      <c r="AA1098" s="37">
        <v>1648</v>
      </c>
      <c r="AB1098" s="56">
        <v>202211</v>
      </c>
      <c r="AC1098" s="32">
        <v>338</v>
      </c>
      <c r="AD1098" s="32">
        <v>375</v>
      </c>
      <c r="AE1098" s="32">
        <v>412</v>
      </c>
      <c r="AF1098" s="32">
        <v>429</v>
      </c>
      <c r="AG1098" s="32">
        <v>412</v>
      </c>
      <c r="AH1098" s="38">
        <v>-3.9627039627039617</v>
      </c>
      <c r="AI1098" s="39">
        <v>21.893491124260358</v>
      </c>
      <c r="AJ1098" s="32">
        <v>-32</v>
      </c>
      <c r="AK1098" s="32">
        <v>26</v>
      </c>
      <c r="AL1098" s="32">
        <v>26</v>
      </c>
      <c r="AM1098" s="32">
        <v>33</v>
      </c>
      <c r="AN1098" s="32">
        <v>-5</v>
      </c>
      <c r="AO1098" s="40" t="s">
        <v>115</v>
      </c>
      <c r="AP1098" s="39" t="s">
        <v>88</v>
      </c>
      <c r="AQ1098" s="36">
        <v>4.9140049140049138</v>
      </c>
      <c r="AR1098" s="36">
        <v>20.6</v>
      </c>
      <c r="AS1098" s="36">
        <v>1.8584719481251761</v>
      </c>
      <c r="AT1098" s="36">
        <v>9.0217084860445436</v>
      </c>
      <c r="AU1098" s="41">
        <v>98.872286439244434</v>
      </c>
      <c r="AV1098" s="42">
        <v>30</v>
      </c>
      <c r="AW1098" s="39">
        <v>0.58252427184466016</v>
      </c>
      <c r="AX1098" s="32">
        <v>886.75</v>
      </c>
      <c r="AY1098" s="43">
        <v>5150</v>
      </c>
      <c r="AZ1098" s="43" t="s">
        <v>742</v>
      </c>
      <c r="BA1098" s="32">
        <v>876.75</v>
      </c>
      <c r="BB1098" s="32">
        <v>5150</v>
      </c>
      <c r="BC1098" s="44">
        <v>0.58252427184466016</v>
      </c>
    </row>
    <row r="1099" spans="1:55" s="51" customFormat="1" ht="21" customHeight="1" x14ac:dyDescent="0.3">
      <c r="A1099" s="25">
        <v>214390</v>
      </c>
      <c r="B1099" s="26" t="s">
        <v>2617</v>
      </c>
      <c r="C1099" s="26" t="s">
        <v>69</v>
      </c>
      <c r="D1099" s="28" t="s">
        <v>3877</v>
      </c>
      <c r="E1099" s="29" t="s">
        <v>3931</v>
      </c>
      <c r="F1099" s="29" t="s">
        <v>3967</v>
      </c>
      <c r="G1099" s="30" t="s">
        <v>169</v>
      </c>
      <c r="H1099" s="31" t="s">
        <v>72</v>
      </c>
      <c r="I1099" s="32" t="s">
        <v>72</v>
      </c>
      <c r="J1099" s="32" t="s">
        <v>72</v>
      </c>
      <c r="K1099" s="32" t="s">
        <v>72</v>
      </c>
      <c r="L1099" s="32" t="s">
        <v>72</v>
      </c>
      <c r="M1099" s="32" t="s">
        <v>72</v>
      </c>
      <c r="N1099" s="33" t="s">
        <v>72</v>
      </c>
      <c r="O1099" s="34"/>
      <c r="P1099" s="35"/>
      <c r="Q1099" s="33">
        <v>-32.450980392156858</v>
      </c>
      <c r="R1099" s="36">
        <v>-25.117000254138443</v>
      </c>
      <c r="S1099" s="36">
        <v>29.253958285539628</v>
      </c>
      <c r="T1099" s="36">
        <v>-23.875845562218089</v>
      </c>
      <c r="U1099" s="36">
        <v>-1.4415453988660509</v>
      </c>
      <c r="V1099" s="36">
        <v>-0.72</v>
      </c>
      <c r="W1099" s="37">
        <v>2199.4311200000002</v>
      </c>
      <c r="X1099" s="37">
        <v>1274.2356380000001</v>
      </c>
      <c r="Y1099" s="37">
        <v>2163.5708300000001</v>
      </c>
      <c r="Z1099" s="37">
        <v>1671.089514</v>
      </c>
      <c r="AA1099" s="37">
        <v>1647</v>
      </c>
      <c r="AB1099" s="56">
        <v>202212</v>
      </c>
      <c r="AC1099" s="32">
        <v>419</v>
      </c>
      <c r="AD1099" s="32">
        <v>430</v>
      </c>
      <c r="AE1099" s="32">
        <v>461</v>
      </c>
      <c r="AF1099" s="32">
        <v>493</v>
      </c>
      <c r="AG1099" s="32">
        <v>578</v>
      </c>
      <c r="AH1099" s="38">
        <v>17.241379310344819</v>
      </c>
      <c r="AI1099" s="39">
        <v>37.947494033412887</v>
      </c>
      <c r="AJ1099" s="32">
        <v>-33</v>
      </c>
      <c r="AK1099" s="32">
        <v>-7</v>
      </c>
      <c r="AL1099" s="32">
        <v>-8</v>
      </c>
      <c r="AM1099" s="32">
        <v>-9</v>
      </c>
      <c r="AN1099" s="32">
        <v>38</v>
      </c>
      <c r="AO1099" s="40" t="s">
        <v>120</v>
      </c>
      <c r="AP1099" s="39" t="s">
        <v>120</v>
      </c>
      <c r="AQ1099" s="36">
        <v>0.7135575942915392</v>
      </c>
      <c r="AR1099" s="36">
        <v>117.64285714285714</v>
      </c>
      <c r="AS1099" s="36">
        <v>1.1509433962264151</v>
      </c>
      <c r="AT1099" s="36">
        <v>0.9783368273934312</v>
      </c>
      <c r="AU1099" s="41">
        <v>63.731656184486376</v>
      </c>
      <c r="AV1099" s="42">
        <v>50</v>
      </c>
      <c r="AW1099" s="39">
        <v>0.72568940493468792</v>
      </c>
      <c r="AX1099" s="32">
        <v>1431</v>
      </c>
      <c r="AY1099" s="43">
        <v>6890</v>
      </c>
      <c r="AZ1099" s="43" t="s">
        <v>761</v>
      </c>
      <c r="BA1099" s="32">
        <v>912</v>
      </c>
      <c r="BB1099" s="32">
        <v>6890</v>
      </c>
      <c r="BC1099" s="44">
        <v>0.72568940493468792</v>
      </c>
    </row>
    <row r="1100" spans="1:55" s="51" customFormat="1" ht="21" customHeight="1" x14ac:dyDescent="0.3">
      <c r="A1100" s="62">
        <v>970</v>
      </c>
      <c r="B1100" s="63" t="s">
        <v>2549</v>
      </c>
      <c r="C1100" s="26" t="s">
        <v>69</v>
      </c>
      <c r="D1100" s="28" t="s">
        <v>3879</v>
      </c>
      <c r="E1100" s="29" t="s">
        <v>3885</v>
      </c>
      <c r="F1100" s="29" t="s">
        <v>4044</v>
      </c>
      <c r="G1100" s="30" t="s">
        <v>716</v>
      </c>
      <c r="H1100" s="31" t="s">
        <v>72</v>
      </c>
      <c r="I1100" s="32" t="s">
        <v>72</v>
      </c>
      <c r="J1100" s="32" t="s">
        <v>72</v>
      </c>
      <c r="K1100" s="32" t="s">
        <v>72</v>
      </c>
      <c r="L1100" s="32" t="s">
        <v>72</v>
      </c>
      <c r="M1100" s="32" t="s">
        <v>72</v>
      </c>
      <c r="N1100" s="33" t="s">
        <v>72</v>
      </c>
      <c r="O1100" s="34"/>
      <c r="P1100" s="35"/>
      <c r="Q1100" s="33">
        <v>8.6232980332829214</v>
      </c>
      <c r="R1100" s="36">
        <v>-27.914988829685527</v>
      </c>
      <c r="S1100" s="36">
        <v>2.5666730366188606</v>
      </c>
      <c r="T1100" s="36">
        <v>6.5232509282391771</v>
      </c>
      <c r="U1100" s="36">
        <v>-0.14371192540582056</v>
      </c>
      <c r="V1100" s="36">
        <v>0.42</v>
      </c>
      <c r="W1100" s="37">
        <v>2270.9297999999999</v>
      </c>
      <c r="X1100" s="37">
        <v>1596.0350000000001</v>
      </c>
      <c r="Y1100" s="37">
        <v>1536.7537</v>
      </c>
      <c r="Z1100" s="37">
        <v>1639.3559499999999</v>
      </c>
      <c r="AA1100" s="37">
        <v>1637</v>
      </c>
      <c r="AB1100" s="56">
        <v>202212</v>
      </c>
      <c r="AC1100" s="32">
        <v>1391</v>
      </c>
      <c r="AD1100" s="32">
        <v>1188</v>
      </c>
      <c r="AE1100" s="32">
        <v>1301</v>
      </c>
      <c r="AF1100" s="32">
        <v>1098</v>
      </c>
      <c r="AG1100" s="32">
        <v>1257</v>
      </c>
      <c r="AH1100" s="38">
        <v>14.480874316939897</v>
      </c>
      <c r="AI1100" s="39">
        <v>-9.6333572969086951</v>
      </c>
      <c r="AJ1100" s="32">
        <v>56</v>
      </c>
      <c r="AK1100" s="32">
        <v>40</v>
      </c>
      <c r="AL1100" s="32">
        <v>100</v>
      </c>
      <c r="AM1100" s="32">
        <v>-39</v>
      </c>
      <c r="AN1100" s="32">
        <v>38</v>
      </c>
      <c r="AO1100" s="40" t="s">
        <v>120</v>
      </c>
      <c r="AP1100" s="39">
        <v>-32.142857142857139</v>
      </c>
      <c r="AQ1100" s="36">
        <v>2.8695293146160199</v>
      </c>
      <c r="AR1100" s="36">
        <v>11.776978417266188</v>
      </c>
      <c r="AS1100" s="36">
        <v>0.47077431878639731</v>
      </c>
      <c r="AT1100" s="36">
        <v>3.9974117477892013</v>
      </c>
      <c r="AU1100" s="41">
        <v>22.258969012869365</v>
      </c>
      <c r="AV1100" s="42">
        <v>400</v>
      </c>
      <c r="AW1100" s="39">
        <v>5.5710306406685239</v>
      </c>
      <c r="AX1100" s="32">
        <v>3477.25</v>
      </c>
      <c r="AY1100" s="43">
        <v>7180</v>
      </c>
      <c r="AZ1100" s="43">
        <v>13.057</v>
      </c>
      <c r="BA1100" s="32">
        <v>774</v>
      </c>
      <c r="BB1100" s="32">
        <v>7180</v>
      </c>
      <c r="BC1100" s="44">
        <v>5.5710306406685239</v>
      </c>
    </row>
    <row r="1101" spans="1:55" s="51" customFormat="1" ht="21" customHeight="1" x14ac:dyDescent="0.3">
      <c r="A1101" s="25">
        <v>109610</v>
      </c>
      <c r="B1101" s="26" t="s">
        <v>2282</v>
      </c>
      <c r="C1101" s="26" t="s">
        <v>93</v>
      </c>
      <c r="D1101" s="28" t="s">
        <v>3887</v>
      </c>
      <c r="E1101" s="29" t="s">
        <v>3942</v>
      </c>
      <c r="F1101" s="29" t="s">
        <v>4016</v>
      </c>
      <c r="G1101" s="30" t="s">
        <v>723</v>
      </c>
      <c r="H1101" s="31" t="s">
        <v>72</v>
      </c>
      <c r="I1101" s="32" t="s">
        <v>72</v>
      </c>
      <c r="J1101" s="32" t="s">
        <v>72</v>
      </c>
      <c r="K1101" s="32" t="s">
        <v>72</v>
      </c>
      <c r="L1101" s="32" t="s">
        <v>72</v>
      </c>
      <c r="M1101" s="32" t="s">
        <v>72</v>
      </c>
      <c r="N1101" s="33" t="s">
        <v>72</v>
      </c>
      <c r="O1101" s="34"/>
      <c r="P1101" s="35"/>
      <c r="Q1101" s="33">
        <v>-12.434554973821987</v>
      </c>
      <c r="R1101" s="36">
        <v>-2.33293252623481</v>
      </c>
      <c r="S1101" s="36">
        <v>11.31770585612173</v>
      </c>
      <c r="T1101" s="36">
        <v>-13.001376827660405</v>
      </c>
      <c r="U1101" s="36">
        <v>-0.59146921318105061</v>
      </c>
      <c r="V1101" s="36">
        <v>0.15</v>
      </c>
      <c r="W1101" s="37">
        <v>1675.07845</v>
      </c>
      <c r="X1101" s="37">
        <v>1469.6673699999999</v>
      </c>
      <c r="Y1101" s="37">
        <v>1880.4895300000001</v>
      </c>
      <c r="Z1101" s="37">
        <v>1645.7340099999999</v>
      </c>
      <c r="AA1101" s="37">
        <v>1636</v>
      </c>
      <c r="AB1101" s="56">
        <v>202212</v>
      </c>
      <c r="AC1101" s="32">
        <v>1276</v>
      </c>
      <c r="AD1101" s="32">
        <v>1167</v>
      </c>
      <c r="AE1101" s="32">
        <v>1512</v>
      </c>
      <c r="AF1101" s="32">
        <v>1273</v>
      </c>
      <c r="AG1101" s="32">
        <v>1420</v>
      </c>
      <c r="AH1101" s="38">
        <v>11.547525530243519</v>
      </c>
      <c r="AI1101" s="39">
        <v>11.285266457680244</v>
      </c>
      <c r="AJ1101" s="32">
        <v>-15</v>
      </c>
      <c r="AK1101" s="32">
        <v>24</v>
      </c>
      <c r="AL1101" s="32">
        <v>56</v>
      </c>
      <c r="AM1101" s="32">
        <v>23</v>
      </c>
      <c r="AN1101" s="32">
        <v>38</v>
      </c>
      <c r="AO1101" s="40">
        <v>65.217391304347828</v>
      </c>
      <c r="AP1101" s="39" t="s">
        <v>120</v>
      </c>
      <c r="AQ1101" s="36">
        <v>2.6247207743857035</v>
      </c>
      <c r="AR1101" s="36">
        <v>11.602836879432624</v>
      </c>
      <c r="AS1101" s="36">
        <v>0.86161948650427911</v>
      </c>
      <c r="AT1101" s="36">
        <v>7.4259381171823566</v>
      </c>
      <c r="AU1101" s="41">
        <v>116.22119815668204</v>
      </c>
      <c r="AV1101" s="42" t="s">
        <v>72</v>
      </c>
      <c r="AW1101" s="39" t="s">
        <v>72</v>
      </c>
      <c r="AX1101" s="32">
        <v>1898.75</v>
      </c>
      <c r="AY1101" s="43">
        <v>3345</v>
      </c>
      <c r="AZ1101" s="43" t="s">
        <v>72</v>
      </c>
      <c r="BA1101" s="32">
        <v>2206.75</v>
      </c>
      <c r="BB1101" s="32">
        <v>3345</v>
      </c>
      <c r="BC1101" s="44" t="s">
        <v>72</v>
      </c>
    </row>
    <row r="1102" spans="1:55" s="51" customFormat="1" ht="21" customHeight="1" x14ac:dyDescent="0.3">
      <c r="A1102" s="25">
        <v>90470</v>
      </c>
      <c r="B1102" s="26" t="s">
        <v>2764</v>
      </c>
      <c r="C1102" s="26" t="s">
        <v>93</v>
      </c>
      <c r="D1102" s="28" t="s">
        <v>3928</v>
      </c>
      <c r="E1102" s="29" t="s">
        <v>3969</v>
      </c>
      <c r="F1102" s="29" t="s">
        <v>4336</v>
      </c>
      <c r="G1102" s="30" t="s">
        <v>1100</v>
      </c>
      <c r="H1102" s="31" t="s">
        <v>72</v>
      </c>
      <c r="I1102" s="32" t="s">
        <v>72</v>
      </c>
      <c r="J1102" s="32" t="s">
        <v>72</v>
      </c>
      <c r="K1102" s="32" t="s">
        <v>72</v>
      </c>
      <c r="L1102" s="32" t="s">
        <v>72</v>
      </c>
      <c r="M1102" s="32" t="s">
        <v>72</v>
      </c>
      <c r="N1102" s="33" t="s">
        <v>72</v>
      </c>
      <c r="O1102" s="34"/>
      <c r="P1102" s="35"/>
      <c r="Q1102" s="33">
        <v>48.337349866691028</v>
      </c>
      <c r="R1102" s="36">
        <v>61.155564288248684</v>
      </c>
      <c r="S1102" s="36">
        <v>75.829069356880424</v>
      </c>
      <c r="T1102" s="36">
        <v>37.258722034721629</v>
      </c>
      <c r="U1102" s="36">
        <v>2.5509426108600408</v>
      </c>
      <c r="V1102" s="36">
        <v>1.61</v>
      </c>
      <c r="W1102" s="37">
        <v>1014.547656</v>
      </c>
      <c r="X1102" s="37">
        <v>929.88036959999999</v>
      </c>
      <c r="Y1102" s="37">
        <v>1191.1811327999999</v>
      </c>
      <c r="Z1102" s="37">
        <v>1594.3295677000001</v>
      </c>
      <c r="AA1102" s="37">
        <v>1635</v>
      </c>
      <c r="AB1102" s="56">
        <v>202212</v>
      </c>
      <c r="AC1102" s="32">
        <v>171</v>
      </c>
      <c r="AD1102" s="32">
        <v>280</v>
      </c>
      <c r="AE1102" s="32">
        <v>436</v>
      </c>
      <c r="AF1102" s="32">
        <v>345</v>
      </c>
      <c r="AG1102" s="32">
        <v>378</v>
      </c>
      <c r="AH1102" s="38">
        <v>9.565217391304337</v>
      </c>
      <c r="AI1102" s="39">
        <v>121.05263157894738</v>
      </c>
      <c r="AJ1102" s="32">
        <v>0</v>
      </c>
      <c r="AK1102" s="32">
        <v>29</v>
      </c>
      <c r="AL1102" s="32">
        <v>81</v>
      </c>
      <c r="AM1102" s="32">
        <v>96</v>
      </c>
      <c r="AN1102" s="32">
        <v>169</v>
      </c>
      <c r="AO1102" s="40">
        <v>76.041666666666671</v>
      </c>
      <c r="AP1102" s="39" t="s">
        <v>120</v>
      </c>
      <c r="AQ1102" s="36">
        <v>26.059763724808892</v>
      </c>
      <c r="AR1102" s="36">
        <v>4.3600000000000003</v>
      </c>
      <c r="AS1102" s="36">
        <v>1.2006609142647329</v>
      </c>
      <c r="AT1102" s="36">
        <v>27.53809436387002</v>
      </c>
      <c r="AU1102" s="41">
        <v>35.248760785753625</v>
      </c>
      <c r="AV1102" s="42">
        <v>50</v>
      </c>
      <c r="AW1102" s="39">
        <v>0.49603174603174599</v>
      </c>
      <c r="AX1102" s="32">
        <v>1361.75</v>
      </c>
      <c r="AY1102" s="43">
        <v>10080</v>
      </c>
      <c r="AZ1102" s="43">
        <v>13.522</v>
      </c>
      <c r="BA1102" s="32">
        <v>480</v>
      </c>
      <c r="BB1102" s="32">
        <v>10080</v>
      </c>
      <c r="BC1102" s="44">
        <v>0.49603174603174599</v>
      </c>
    </row>
    <row r="1103" spans="1:55" s="51" customFormat="1" ht="21" customHeight="1" x14ac:dyDescent="0.3">
      <c r="A1103" s="25">
        <v>3830</v>
      </c>
      <c r="B1103" s="26" t="s">
        <v>2606</v>
      </c>
      <c r="C1103" s="26" t="s">
        <v>69</v>
      </c>
      <c r="D1103" s="28" t="s">
        <v>3879</v>
      </c>
      <c r="E1103" s="29" t="s">
        <v>3880</v>
      </c>
      <c r="F1103" s="29" t="s">
        <v>3964</v>
      </c>
      <c r="G1103" s="30" t="s">
        <v>642</v>
      </c>
      <c r="H1103" s="31" t="s">
        <v>72</v>
      </c>
      <c r="I1103" s="32" t="s">
        <v>72</v>
      </c>
      <c r="J1103" s="32" t="s">
        <v>72</v>
      </c>
      <c r="K1103" s="32" t="s">
        <v>72</v>
      </c>
      <c r="L1103" s="32" t="s">
        <v>72</v>
      </c>
      <c r="M1103" s="32" t="s">
        <v>72</v>
      </c>
      <c r="N1103" s="33" t="s">
        <v>72</v>
      </c>
      <c r="O1103" s="34"/>
      <c r="P1103" s="35"/>
      <c r="Q1103" s="33">
        <v>5.042735042735047</v>
      </c>
      <c r="R1103" s="36">
        <v>-0.89389817333851429</v>
      </c>
      <c r="S1103" s="36">
        <v>21.674818084218074</v>
      </c>
      <c r="T1103" s="36">
        <v>8.7535984646550666</v>
      </c>
      <c r="U1103" s="36">
        <v>-6.970805249765144</v>
      </c>
      <c r="V1103" s="36">
        <v>-0.89</v>
      </c>
      <c r="W1103" s="37">
        <v>1646.72</v>
      </c>
      <c r="X1103" s="37">
        <v>1341.28</v>
      </c>
      <c r="Y1103" s="37">
        <v>1500.64</v>
      </c>
      <c r="Z1103" s="37">
        <v>1754.288</v>
      </c>
      <c r="AA1103" s="37">
        <v>1632</v>
      </c>
      <c r="AB1103" s="56">
        <v>202212</v>
      </c>
      <c r="AC1103" s="32">
        <v>351</v>
      </c>
      <c r="AD1103" s="32">
        <v>362</v>
      </c>
      <c r="AE1103" s="32">
        <v>393</v>
      </c>
      <c r="AF1103" s="32">
        <v>400</v>
      </c>
      <c r="AG1103" s="32">
        <v>354</v>
      </c>
      <c r="AH1103" s="38">
        <v>-11.5</v>
      </c>
      <c r="AI1103" s="39">
        <v>0.85470085470085166</v>
      </c>
      <c r="AJ1103" s="32">
        <v>-7</v>
      </c>
      <c r="AK1103" s="32">
        <v>22</v>
      </c>
      <c r="AL1103" s="32">
        <v>20</v>
      </c>
      <c r="AM1103" s="32">
        <v>14</v>
      </c>
      <c r="AN1103" s="32">
        <v>8</v>
      </c>
      <c r="AO1103" s="40">
        <v>-42.857142857142861</v>
      </c>
      <c r="AP1103" s="39" t="s">
        <v>120</v>
      </c>
      <c r="AQ1103" s="36">
        <v>4.2412193505632869</v>
      </c>
      <c r="AR1103" s="36">
        <v>25.5</v>
      </c>
      <c r="AS1103" s="36">
        <v>0.22596053997923157</v>
      </c>
      <c r="AT1103" s="36">
        <v>0.88611976462443753</v>
      </c>
      <c r="AU1103" s="41">
        <v>21.325718241606094</v>
      </c>
      <c r="AV1103" s="42">
        <v>750</v>
      </c>
      <c r="AW1103" s="39">
        <v>0.6102522375915379</v>
      </c>
      <c r="AX1103" s="32">
        <v>7222.5</v>
      </c>
      <c r="AY1103" s="43">
        <v>122900</v>
      </c>
      <c r="AZ1103" s="43" t="s">
        <v>862</v>
      </c>
      <c r="BA1103" s="32">
        <v>1540.25</v>
      </c>
      <c r="BB1103" s="32">
        <v>122900</v>
      </c>
      <c r="BC1103" s="44">
        <v>0.6102522375915379</v>
      </c>
    </row>
    <row r="1104" spans="1:55" s="51" customFormat="1" ht="21" customHeight="1" x14ac:dyDescent="0.3">
      <c r="A1104" s="25">
        <v>60370</v>
      </c>
      <c r="B1104" s="26" t="s">
        <v>2775</v>
      </c>
      <c r="C1104" s="26" t="s">
        <v>93</v>
      </c>
      <c r="D1104" s="28" t="s">
        <v>3902</v>
      </c>
      <c r="E1104" s="29" t="s">
        <v>3983</v>
      </c>
      <c r="F1104" s="29" t="s">
        <v>3983</v>
      </c>
      <c r="G1104" s="30" t="s">
        <v>863</v>
      </c>
      <c r="H1104" s="31" t="s">
        <v>72</v>
      </c>
      <c r="I1104" s="32" t="s">
        <v>72</v>
      </c>
      <c r="J1104" s="32" t="s">
        <v>72</v>
      </c>
      <c r="K1104" s="32" t="s">
        <v>72</v>
      </c>
      <c r="L1104" s="32" t="s">
        <v>72</v>
      </c>
      <c r="M1104" s="32" t="s">
        <v>72</v>
      </c>
      <c r="N1104" s="33" t="s">
        <v>72</v>
      </c>
      <c r="O1104" s="34"/>
      <c r="P1104" s="35"/>
      <c r="Q1104" s="33">
        <v>27.975584944048837</v>
      </c>
      <c r="R1104" s="36">
        <v>31.894775124257492</v>
      </c>
      <c r="S1104" s="36">
        <v>18.099125111260662</v>
      </c>
      <c r="T1104" s="36">
        <v>22.888098155649161</v>
      </c>
      <c r="U1104" s="36">
        <v>4.1700434696893662</v>
      </c>
      <c r="V1104" s="36">
        <v>0.64</v>
      </c>
      <c r="W1104" s="37">
        <v>1237.3499999999999</v>
      </c>
      <c r="X1104" s="37">
        <v>1381.89</v>
      </c>
      <c r="Y1104" s="37">
        <v>1328.0374784000001</v>
      </c>
      <c r="Z1104" s="37">
        <v>1566.6692128</v>
      </c>
      <c r="AA1104" s="37">
        <v>1632</v>
      </c>
      <c r="AB1104" s="56">
        <v>202212</v>
      </c>
      <c r="AC1104" s="32">
        <v>56</v>
      </c>
      <c r="AD1104" s="32">
        <v>111</v>
      </c>
      <c r="AE1104" s="32">
        <v>112</v>
      </c>
      <c r="AF1104" s="32">
        <v>105</v>
      </c>
      <c r="AG1104" s="32">
        <v>100</v>
      </c>
      <c r="AH1104" s="38">
        <v>-4.7619047619047672</v>
      </c>
      <c r="AI1104" s="39">
        <v>78.571428571428584</v>
      </c>
      <c r="AJ1104" s="32">
        <v>-46</v>
      </c>
      <c r="AK1104" s="32">
        <v>1</v>
      </c>
      <c r="AL1104" s="32">
        <v>-18</v>
      </c>
      <c r="AM1104" s="32">
        <v>-29</v>
      </c>
      <c r="AN1104" s="32">
        <v>-19</v>
      </c>
      <c r="AO1104" s="40" t="s">
        <v>88</v>
      </c>
      <c r="AP1104" s="39" t="s">
        <v>88</v>
      </c>
      <c r="AQ1104" s="36">
        <v>-15.186915887850466</v>
      </c>
      <c r="AR1104" s="36">
        <v>-25.107692307692307</v>
      </c>
      <c r="AS1104" s="36">
        <v>1.5906432748538011</v>
      </c>
      <c r="AT1104" s="36">
        <v>-6.3352826510721245</v>
      </c>
      <c r="AU1104" s="41">
        <v>10.867446393762183</v>
      </c>
      <c r="AV1104" s="42">
        <v>30</v>
      </c>
      <c r="AW1104" s="39">
        <v>0.47694753577106513</v>
      </c>
      <c r="AX1104" s="32">
        <v>1026</v>
      </c>
      <c r="AY1104" s="43">
        <v>6290</v>
      </c>
      <c r="AZ1104" s="43" t="s">
        <v>864</v>
      </c>
      <c r="BA1104" s="32">
        <v>111.5</v>
      </c>
      <c r="BB1104" s="32">
        <v>6290</v>
      </c>
      <c r="BC1104" s="44">
        <v>0.47694753577106513</v>
      </c>
    </row>
    <row r="1105" spans="1:55" s="51" customFormat="1" ht="21" customHeight="1" x14ac:dyDescent="0.3">
      <c r="A1105" s="25">
        <v>267850</v>
      </c>
      <c r="B1105" s="26" t="s">
        <v>2723</v>
      </c>
      <c r="C1105" s="26" t="s">
        <v>69</v>
      </c>
      <c r="D1105" s="28" t="s">
        <v>3882</v>
      </c>
      <c r="E1105" s="29" t="s">
        <v>3913</v>
      </c>
      <c r="F1105" s="29" t="s">
        <v>4322</v>
      </c>
      <c r="G1105" s="30" t="s">
        <v>805</v>
      </c>
      <c r="H1105" s="31" t="s">
        <v>72</v>
      </c>
      <c r="I1105" s="32" t="s">
        <v>72</v>
      </c>
      <c r="J1105" s="32" t="s">
        <v>72</v>
      </c>
      <c r="K1105" s="32" t="s">
        <v>72</v>
      </c>
      <c r="L1105" s="32" t="s">
        <v>72</v>
      </c>
      <c r="M1105" s="32" t="s">
        <v>72</v>
      </c>
      <c r="N1105" s="33" t="s">
        <v>72</v>
      </c>
      <c r="O1105" s="34"/>
      <c r="P1105" s="35"/>
      <c r="Q1105" s="33">
        <v>-1.7391304347826209</v>
      </c>
      <c r="R1105" s="36">
        <v>-21.633633633633632</v>
      </c>
      <c r="S1105" s="36">
        <v>25.587125587125591</v>
      </c>
      <c r="T1105" s="36">
        <v>-9.017376509636577</v>
      </c>
      <c r="U1105" s="36">
        <v>-6.1705383544463981</v>
      </c>
      <c r="V1105" s="36">
        <v>1.24</v>
      </c>
      <c r="W1105" s="37">
        <v>2081.25</v>
      </c>
      <c r="X1105" s="37">
        <v>1298.7</v>
      </c>
      <c r="Y1105" s="37">
        <v>1792.65</v>
      </c>
      <c r="Z1105" s="37">
        <v>1738.26</v>
      </c>
      <c r="AA1105" s="37">
        <v>1631</v>
      </c>
      <c r="AB1105" s="56">
        <v>202212</v>
      </c>
      <c r="AC1105" s="32">
        <v>506</v>
      </c>
      <c r="AD1105" s="32">
        <v>516</v>
      </c>
      <c r="AE1105" s="32">
        <v>468</v>
      </c>
      <c r="AF1105" s="32">
        <v>382</v>
      </c>
      <c r="AG1105" s="32">
        <v>448</v>
      </c>
      <c r="AH1105" s="38">
        <v>17.277486910994753</v>
      </c>
      <c r="AI1105" s="39">
        <v>-11.462450592885375</v>
      </c>
      <c r="AJ1105" s="32">
        <v>26</v>
      </c>
      <c r="AK1105" s="32">
        <v>25</v>
      </c>
      <c r="AL1105" s="32">
        <v>26</v>
      </c>
      <c r="AM1105" s="32">
        <v>7</v>
      </c>
      <c r="AN1105" s="32">
        <v>45</v>
      </c>
      <c r="AO1105" s="40">
        <v>542.85714285714289</v>
      </c>
      <c r="AP1105" s="39">
        <v>73.07692307692308</v>
      </c>
      <c r="AQ1105" s="36">
        <v>5.6780595369349509</v>
      </c>
      <c r="AR1105" s="36">
        <v>15.83495145631068</v>
      </c>
      <c r="AS1105" s="36">
        <v>1.0473591266655964</v>
      </c>
      <c r="AT1105" s="36">
        <v>6.6142237919409208</v>
      </c>
      <c r="AU1105" s="41">
        <v>32.220260073848131</v>
      </c>
      <c r="AV1105" s="42">
        <v>500</v>
      </c>
      <c r="AW1105" s="39">
        <v>3.4036759700476518</v>
      </c>
      <c r="AX1105" s="32">
        <v>1557.25</v>
      </c>
      <c r="AY1105" s="43">
        <v>14690</v>
      </c>
      <c r="AZ1105" s="43" t="s">
        <v>806</v>
      </c>
      <c r="BA1105" s="32">
        <v>501.75</v>
      </c>
      <c r="BB1105" s="32">
        <v>14690</v>
      </c>
      <c r="BC1105" s="44">
        <v>3.4036759700476518</v>
      </c>
    </row>
    <row r="1106" spans="1:55" s="51" customFormat="1" ht="21" customHeight="1" x14ac:dyDescent="0.3">
      <c r="A1106" s="25">
        <v>282690</v>
      </c>
      <c r="B1106" s="26" t="s">
        <v>2562</v>
      </c>
      <c r="C1106" s="26" t="s">
        <v>69</v>
      </c>
      <c r="D1106" s="28" t="s">
        <v>3881</v>
      </c>
      <c r="E1106" s="29" t="s">
        <v>3890</v>
      </c>
      <c r="F1106" s="29" t="s">
        <v>127</v>
      </c>
      <c r="G1106" s="30" t="s">
        <v>127</v>
      </c>
      <c r="H1106" s="31" t="s">
        <v>72</v>
      </c>
      <c r="I1106" s="32" t="s">
        <v>72</v>
      </c>
      <c r="J1106" s="32" t="s">
        <v>72</v>
      </c>
      <c r="K1106" s="32" t="s">
        <v>72</v>
      </c>
      <c r="L1106" s="32" t="s">
        <v>72</v>
      </c>
      <c r="M1106" s="32" t="s">
        <v>72</v>
      </c>
      <c r="N1106" s="33" t="s">
        <v>72</v>
      </c>
      <c r="O1106" s="34"/>
      <c r="P1106" s="35"/>
      <c r="Q1106" s="33">
        <v>7.6363636363636411</v>
      </c>
      <c r="R1106" s="36">
        <v>-6.4025274805899368</v>
      </c>
      <c r="S1106" s="36">
        <v>0.76664062727975768</v>
      </c>
      <c r="T1106" s="36">
        <v>5.7150024437979674</v>
      </c>
      <c r="U1106" s="36">
        <v>-0.83684862893321776</v>
      </c>
      <c r="V1106" s="36">
        <v>-0.17</v>
      </c>
      <c r="W1106" s="37">
        <v>1737.2263975000001</v>
      </c>
      <c r="X1106" s="37">
        <v>1613.6292625000001</v>
      </c>
      <c r="Y1106" s="37">
        <v>1538.0976800000001</v>
      </c>
      <c r="Z1106" s="37">
        <v>1639.7219909999999</v>
      </c>
      <c r="AA1106" s="37">
        <v>1626</v>
      </c>
      <c r="AB1106" s="56">
        <v>202212</v>
      </c>
      <c r="AC1106" s="32">
        <v>506</v>
      </c>
      <c r="AD1106" s="32">
        <v>522</v>
      </c>
      <c r="AE1106" s="32">
        <v>522</v>
      </c>
      <c r="AF1106" s="32">
        <v>509</v>
      </c>
      <c r="AG1106" s="32">
        <v>506</v>
      </c>
      <c r="AH1106" s="38">
        <v>-0.5893909626719096</v>
      </c>
      <c r="AI1106" s="39">
        <v>0</v>
      </c>
      <c r="AJ1106" s="32">
        <v>52</v>
      </c>
      <c r="AK1106" s="32">
        <v>58</v>
      </c>
      <c r="AL1106" s="32">
        <v>61</v>
      </c>
      <c r="AM1106" s="32">
        <v>48</v>
      </c>
      <c r="AN1106" s="32">
        <v>57</v>
      </c>
      <c r="AO1106" s="40">
        <v>18.75</v>
      </c>
      <c r="AP1106" s="39">
        <v>9.6153846153846256</v>
      </c>
      <c r="AQ1106" s="36">
        <v>10.87906750849927</v>
      </c>
      <c r="AR1106" s="36">
        <v>7.2589285714285712</v>
      </c>
      <c r="AS1106" s="36">
        <v>0.44997924449979243</v>
      </c>
      <c r="AT1106" s="36">
        <v>6.19897606198976</v>
      </c>
      <c r="AU1106" s="41">
        <v>21.544209215442091</v>
      </c>
      <c r="AV1106" s="42">
        <v>1000</v>
      </c>
      <c r="AW1106" s="39">
        <v>8.4459459459459456</v>
      </c>
      <c r="AX1106" s="32">
        <v>3613.5</v>
      </c>
      <c r="AY1106" s="43">
        <v>11840</v>
      </c>
      <c r="AZ1106" s="43">
        <v>83.028999999999996</v>
      </c>
      <c r="BA1106" s="32">
        <v>778.5</v>
      </c>
      <c r="BB1106" s="32">
        <v>11840</v>
      </c>
      <c r="BC1106" s="44">
        <v>8.4459459459459456</v>
      </c>
    </row>
    <row r="1107" spans="1:55" s="51" customFormat="1" ht="21" customHeight="1" x14ac:dyDescent="0.3">
      <c r="A1107" s="25">
        <v>5960</v>
      </c>
      <c r="B1107" s="26" t="s">
        <v>2563</v>
      </c>
      <c r="C1107" s="26" t="s">
        <v>69</v>
      </c>
      <c r="D1107" s="28" t="s">
        <v>3887</v>
      </c>
      <c r="E1107" s="29" t="s">
        <v>3887</v>
      </c>
      <c r="F1107" s="29" t="s">
        <v>3887</v>
      </c>
      <c r="G1107" s="30" t="s">
        <v>363</v>
      </c>
      <c r="H1107" s="31" t="s">
        <v>72</v>
      </c>
      <c r="I1107" s="32" t="s">
        <v>72</v>
      </c>
      <c r="J1107" s="32" t="s">
        <v>72</v>
      </c>
      <c r="K1107" s="32" t="s">
        <v>72</v>
      </c>
      <c r="L1107" s="32" t="s">
        <v>72</v>
      </c>
      <c r="M1107" s="32" t="s">
        <v>72</v>
      </c>
      <c r="N1107" s="33" t="s">
        <v>72</v>
      </c>
      <c r="O1107" s="34"/>
      <c r="P1107" s="35"/>
      <c r="Q1107" s="33">
        <v>4.8674445974295155</v>
      </c>
      <c r="R1107" s="36">
        <v>-46.55018258326141</v>
      </c>
      <c r="S1107" s="36">
        <v>-18.388431310183972</v>
      </c>
      <c r="T1107" s="36">
        <v>-1.1369675436515569</v>
      </c>
      <c r="U1107" s="36">
        <v>-0.30519925579861606</v>
      </c>
      <c r="V1107" s="36">
        <v>-2.87</v>
      </c>
      <c r="W1107" s="37">
        <v>3042.1058079999998</v>
      </c>
      <c r="X1107" s="37">
        <v>1992.364595</v>
      </c>
      <c r="Y1107" s="37">
        <v>1644.6997018</v>
      </c>
      <c r="Z1107" s="37">
        <v>1630.9777319</v>
      </c>
      <c r="AA1107" s="37">
        <v>1626</v>
      </c>
      <c r="AB1107" s="56">
        <v>202212</v>
      </c>
      <c r="AC1107" s="32">
        <v>3424</v>
      </c>
      <c r="AD1107" s="32">
        <v>2818</v>
      </c>
      <c r="AE1107" s="32">
        <v>3275</v>
      </c>
      <c r="AF1107" s="32">
        <v>3395</v>
      </c>
      <c r="AG1107" s="32">
        <v>5124</v>
      </c>
      <c r="AH1107" s="38">
        <v>50.927835051546388</v>
      </c>
      <c r="AI1107" s="39">
        <v>49.649532710280361</v>
      </c>
      <c r="AJ1107" s="32">
        <v>100</v>
      </c>
      <c r="AK1107" s="32">
        <v>165</v>
      </c>
      <c r="AL1107" s="32">
        <v>86</v>
      </c>
      <c r="AM1107" s="32">
        <v>-134</v>
      </c>
      <c r="AN1107" s="32">
        <v>297</v>
      </c>
      <c r="AO1107" s="40" t="s">
        <v>120</v>
      </c>
      <c r="AP1107" s="39">
        <v>197.00000000000003</v>
      </c>
      <c r="AQ1107" s="36">
        <v>2.8332877087325485</v>
      </c>
      <c r="AR1107" s="36">
        <v>3.9275362318840581</v>
      </c>
      <c r="AS1107" s="36">
        <v>0.28445221954952987</v>
      </c>
      <c r="AT1107" s="36">
        <v>7.24251038705445</v>
      </c>
      <c r="AU1107" s="41">
        <v>150.95123551279249</v>
      </c>
      <c r="AV1107" s="42">
        <v>900</v>
      </c>
      <c r="AW1107" s="39">
        <v>12.658227848101266</v>
      </c>
      <c r="AX1107" s="32">
        <v>5716.25</v>
      </c>
      <c r="AY1107" s="43">
        <v>7110</v>
      </c>
      <c r="AZ1107" s="43">
        <v>17.751000000000001</v>
      </c>
      <c r="BA1107" s="32">
        <v>8628.75</v>
      </c>
      <c r="BB1107" s="32">
        <v>7110</v>
      </c>
      <c r="BC1107" s="44">
        <v>12.658227848101266</v>
      </c>
    </row>
    <row r="1108" spans="1:55" s="51" customFormat="1" ht="21" customHeight="1" x14ac:dyDescent="0.3">
      <c r="A1108" s="62">
        <v>68790</v>
      </c>
      <c r="B1108" s="63" t="s">
        <v>2747</v>
      </c>
      <c r="C1108" s="26" t="s">
        <v>93</v>
      </c>
      <c r="D1108" s="28" t="s">
        <v>3928</v>
      </c>
      <c r="E1108" s="29" t="s">
        <v>3969</v>
      </c>
      <c r="F1108" s="29" t="s">
        <v>4336</v>
      </c>
      <c r="G1108" s="30" t="s">
        <v>896</v>
      </c>
      <c r="H1108" s="31" t="s">
        <v>72</v>
      </c>
      <c r="I1108" s="32" t="s">
        <v>72</v>
      </c>
      <c r="J1108" s="32" t="s">
        <v>72</v>
      </c>
      <c r="K1108" s="32" t="s">
        <v>72</v>
      </c>
      <c r="L1108" s="32" t="s">
        <v>72</v>
      </c>
      <c r="M1108" s="32" t="s">
        <v>72</v>
      </c>
      <c r="N1108" s="33" t="s">
        <v>72</v>
      </c>
      <c r="O1108" s="34"/>
      <c r="P1108" s="35"/>
      <c r="Q1108" s="33">
        <v>11.86440677966103</v>
      </c>
      <c r="R1108" s="36">
        <v>3.2977193219626999</v>
      </c>
      <c r="S1108" s="36">
        <v>35.399472095864937</v>
      </c>
      <c r="T1108" s="36">
        <v>6.9809443220975043</v>
      </c>
      <c r="U1108" s="36">
        <v>-3.6390618295851662</v>
      </c>
      <c r="V1108" s="36">
        <v>0.92</v>
      </c>
      <c r="W1108" s="37">
        <v>1570.2185979000001</v>
      </c>
      <c r="X1108" s="37">
        <v>1197.9367237500001</v>
      </c>
      <c r="Y1108" s="37">
        <v>1516.1578637</v>
      </c>
      <c r="Z1108" s="37">
        <v>1683.2546785</v>
      </c>
      <c r="AA1108" s="37">
        <v>1622</v>
      </c>
      <c r="AB1108" s="56">
        <v>202212</v>
      </c>
      <c r="AC1108" s="32">
        <v>655</v>
      </c>
      <c r="AD1108" s="32">
        <v>577</v>
      </c>
      <c r="AE1108" s="32">
        <v>773</v>
      </c>
      <c r="AF1108" s="32">
        <v>992</v>
      </c>
      <c r="AG1108" s="32">
        <v>828</v>
      </c>
      <c r="AH1108" s="38">
        <v>-16.532258064516125</v>
      </c>
      <c r="AI1108" s="39">
        <v>26.412213740458014</v>
      </c>
      <c r="AJ1108" s="32">
        <v>118</v>
      </c>
      <c r="AK1108" s="32">
        <v>96</v>
      </c>
      <c r="AL1108" s="32">
        <v>138</v>
      </c>
      <c r="AM1108" s="32">
        <v>91</v>
      </c>
      <c r="AN1108" s="32">
        <v>210</v>
      </c>
      <c r="AO1108" s="40">
        <v>130.76923076923075</v>
      </c>
      <c r="AP1108" s="39">
        <v>77.966101694915253</v>
      </c>
      <c r="AQ1108" s="36">
        <v>16.876971608832807</v>
      </c>
      <c r="AR1108" s="36">
        <v>3.0317757009345794</v>
      </c>
      <c r="AS1108" s="36">
        <v>0.51264222503160561</v>
      </c>
      <c r="AT1108" s="36">
        <v>16.908975979772439</v>
      </c>
      <c r="AU1108" s="41">
        <v>40.818584070796462</v>
      </c>
      <c r="AV1108" s="42">
        <v>100</v>
      </c>
      <c r="AW1108" s="39">
        <v>1.5151515151515151</v>
      </c>
      <c r="AX1108" s="32">
        <v>3164</v>
      </c>
      <c r="AY1108" s="43">
        <v>6600</v>
      </c>
      <c r="AZ1108" s="43">
        <v>6.9409999999999998</v>
      </c>
      <c r="BA1108" s="32">
        <v>1291.5</v>
      </c>
      <c r="BB1108" s="32">
        <v>6600</v>
      </c>
      <c r="BC1108" s="44">
        <v>1.5151515151515151</v>
      </c>
    </row>
    <row r="1109" spans="1:55" s="51" customFormat="1" ht="21" customHeight="1" x14ac:dyDescent="0.3">
      <c r="A1109" s="25">
        <v>203400</v>
      </c>
      <c r="B1109" s="26" t="s">
        <v>2797</v>
      </c>
      <c r="C1109" s="26" t="s">
        <v>93</v>
      </c>
      <c r="D1109" s="28" t="s">
        <v>3877</v>
      </c>
      <c r="E1109" s="29" t="s">
        <v>177</v>
      </c>
      <c r="F1109" s="29" t="s">
        <v>217</v>
      </c>
      <c r="G1109" s="30" t="s">
        <v>680</v>
      </c>
      <c r="H1109" s="31" t="s">
        <v>72</v>
      </c>
      <c r="I1109" s="32" t="s">
        <v>72</v>
      </c>
      <c r="J1109" s="32" t="s">
        <v>72</v>
      </c>
      <c r="K1109" s="32" t="s">
        <v>72</v>
      </c>
      <c r="L1109" s="32" t="s">
        <v>72</v>
      </c>
      <c r="M1109" s="32" t="s">
        <v>72</v>
      </c>
      <c r="N1109" s="33" t="s">
        <v>72</v>
      </c>
      <c r="O1109" s="34"/>
      <c r="P1109" s="35"/>
      <c r="Q1109" s="33">
        <v>22.332859174964437</v>
      </c>
      <c r="R1109" s="36">
        <v>-13.693902567390758</v>
      </c>
      <c r="S1109" s="36">
        <v>7.5205368868536793</v>
      </c>
      <c r="T1109" s="36">
        <v>27.243238919353473</v>
      </c>
      <c r="U1109" s="36">
        <v>32.946568020839194</v>
      </c>
      <c r="V1109" s="36">
        <v>-4.2300000000000004</v>
      </c>
      <c r="W1109" s="37">
        <v>1878.1986999999999</v>
      </c>
      <c r="X1109" s="37">
        <v>1507.61896</v>
      </c>
      <c r="Y1109" s="37">
        <v>1273.9380212000001</v>
      </c>
      <c r="Z1109" s="37">
        <v>1219.2868338999999</v>
      </c>
      <c r="AA1109" s="37">
        <v>1621</v>
      </c>
      <c r="AB1109" s="56">
        <v>202212</v>
      </c>
      <c r="AC1109" s="32">
        <v>5</v>
      </c>
      <c r="AD1109" s="32">
        <v>4</v>
      </c>
      <c r="AE1109" s="32">
        <v>9</v>
      </c>
      <c r="AF1109" s="32">
        <v>3</v>
      </c>
      <c r="AG1109" s="32">
        <v>8</v>
      </c>
      <c r="AH1109" s="38">
        <v>166.66666666666666</v>
      </c>
      <c r="AI1109" s="39">
        <v>60.000000000000007</v>
      </c>
      <c r="AJ1109" s="32">
        <v>-26</v>
      </c>
      <c r="AK1109" s="32">
        <v>-49</v>
      </c>
      <c r="AL1109" s="32">
        <v>-50</v>
      </c>
      <c r="AM1109" s="32">
        <v>-91</v>
      </c>
      <c r="AN1109" s="32">
        <v>-62</v>
      </c>
      <c r="AO1109" s="40" t="s">
        <v>88</v>
      </c>
      <c r="AP1109" s="39" t="s">
        <v>88</v>
      </c>
      <c r="AQ1109" s="36">
        <v>-1050</v>
      </c>
      <c r="AR1109" s="36">
        <v>-6.4325396825396828</v>
      </c>
      <c r="AS1109" s="36">
        <v>6.9795479009687833</v>
      </c>
      <c r="AT1109" s="36">
        <v>-108.50376749192681</v>
      </c>
      <c r="AU1109" s="41">
        <v>43.379978471474708</v>
      </c>
      <c r="AV1109" s="42" t="s">
        <v>72</v>
      </c>
      <c r="AW1109" s="39" t="s">
        <v>72</v>
      </c>
      <c r="AX1109" s="32">
        <v>232.25</v>
      </c>
      <c r="AY1109" s="43">
        <v>8600</v>
      </c>
      <c r="AZ1109" s="43" t="s">
        <v>72</v>
      </c>
      <c r="BA1109" s="32">
        <v>100.75</v>
      </c>
      <c r="BB1109" s="32">
        <v>8600</v>
      </c>
      <c r="BC1109" s="44" t="s">
        <v>72</v>
      </c>
    </row>
    <row r="1110" spans="1:55" s="51" customFormat="1" ht="21" customHeight="1" x14ac:dyDescent="0.3">
      <c r="A1110" s="25">
        <v>203650</v>
      </c>
      <c r="B1110" s="26" t="s">
        <v>2621</v>
      </c>
      <c r="C1110" s="26" t="s">
        <v>93</v>
      </c>
      <c r="D1110" s="28" t="s">
        <v>3947</v>
      </c>
      <c r="E1110" s="29" t="s">
        <v>4012</v>
      </c>
      <c r="F1110" s="29" t="s">
        <v>4115</v>
      </c>
      <c r="G1110" s="30" t="s">
        <v>757</v>
      </c>
      <c r="H1110" s="31" t="s">
        <v>72</v>
      </c>
      <c r="I1110" s="32" t="s">
        <v>72</v>
      </c>
      <c r="J1110" s="32" t="s">
        <v>72</v>
      </c>
      <c r="K1110" s="32" t="s">
        <v>72</v>
      </c>
      <c r="L1110" s="32" t="s">
        <v>72</v>
      </c>
      <c r="M1110" s="32" t="s">
        <v>72</v>
      </c>
      <c r="N1110" s="33" t="s">
        <v>72</v>
      </c>
      <c r="O1110" s="34"/>
      <c r="P1110" s="35"/>
      <c r="Q1110" s="33">
        <v>19.180633147113578</v>
      </c>
      <c r="R1110" s="36">
        <v>-25.771671924089201</v>
      </c>
      <c r="S1110" s="36">
        <v>15.914526814194051</v>
      </c>
      <c r="T1110" s="36">
        <v>12.25406807269318</v>
      </c>
      <c r="U1110" s="36">
        <v>-8.3312051555371021</v>
      </c>
      <c r="V1110" s="36">
        <v>-1.84</v>
      </c>
      <c r="W1110" s="37">
        <v>2181.1079973999999</v>
      </c>
      <c r="X1110" s="37">
        <v>1396.7188103999999</v>
      </c>
      <c r="Y1110" s="37">
        <v>1442.263989</v>
      </c>
      <c r="Z1110" s="37">
        <v>1766.1408146000001</v>
      </c>
      <c r="AA1110" s="37">
        <v>1619</v>
      </c>
      <c r="AB1110" s="56">
        <v>202212</v>
      </c>
      <c r="AC1110" s="32">
        <v>513</v>
      </c>
      <c r="AD1110" s="32">
        <v>543</v>
      </c>
      <c r="AE1110" s="32">
        <v>549</v>
      </c>
      <c r="AF1110" s="32">
        <v>506</v>
      </c>
      <c r="AG1110" s="32">
        <v>643</v>
      </c>
      <c r="AH1110" s="38">
        <v>27.07509881422925</v>
      </c>
      <c r="AI1110" s="39">
        <v>25.341130604288509</v>
      </c>
      <c r="AJ1110" s="32">
        <v>97</v>
      </c>
      <c r="AK1110" s="32">
        <v>30</v>
      </c>
      <c r="AL1110" s="32">
        <v>75</v>
      </c>
      <c r="AM1110" s="32">
        <v>22</v>
      </c>
      <c r="AN1110" s="32">
        <v>125</v>
      </c>
      <c r="AO1110" s="40">
        <v>468.18181818181819</v>
      </c>
      <c r="AP1110" s="39">
        <v>28.865979381443307</v>
      </c>
      <c r="AQ1110" s="36">
        <v>11.244979919678714</v>
      </c>
      <c r="AR1110" s="36">
        <v>6.4246031746031749</v>
      </c>
      <c r="AS1110" s="36">
        <v>2.0111801242236025</v>
      </c>
      <c r="AT1110" s="36">
        <v>31.304347826086961</v>
      </c>
      <c r="AU1110" s="41">
        <v>374.81366459627327</v>
      </c>
      <c r="AV1110" s="42" t="s">
        <v>72</v>
      </c>
      <c r="AW1110" s="39" t="s">
        <v>72</v>
      </c>
      <c r="AX1110" s="32">
        <v>805</v>
      </c>
      <c r="AY1110" s="43">
        <v>3200</v>
      </c>
      <c r="AZ1110" s="43" t="s">
        <v>72</v>
      </c>
      <c r="BA1110" s="32">
        <v>3017.25</v>
      </c>
      <c r="BB1110" s="32">
        <v>3200</v>
      </c>
      <c r="BC1110" s="44" t="s">
        <v>72</v>
      </c>
    </row>
    <row r="1111" spans="1:55" s="51" customFormat="1" ht="21" customHeight="1" x14ac:dyDescent="0.3">
      <c r="A1111" s="25">
        <v>79940</v>
      </c>
      <c r="B1111" s="26" t="s">
        <v>2636</v>
      </c>
      <c r="C1111" s="26" t="s">
        <v>93</v>
      </c>
      <c r="D1111" s="28" t="s">
        <v>3882</v>
      </c>
      <c r="E1111" s="29" t="s">
        <v>3899</v>
      </c>
      <c r="F1111" s="29" t="s">
        <v>3899</v>
      </c>
      <c r="G1111" s="30" t="s">
        <v>511</v>
      </c>
      <c r="H1111" s="31" t="s">
        <v>72</v>
      </c>
      <c r="I1111" s="32" t="s">
        <v>72</v>
      </c>
      <c r="J1111" s="32" t="s">
        <v>72</v>
      </c>
      <c r="K1111" s="32" t="s">
        <v>72</v>
      </c>
      <c r="L1111" s="32" t="s">
        <v>72</v>
      </c>
      <c r="M1111" s="32" t="s">
        <v>72</v>
      </c>
      <c r="N1111" s="33" t="s">
        <v>72</v>
      </c>
      <c r="O1111" s="34"/>
      <c r="P1111" s="35"/>
      <c r="Q1111" s="33">
        <v>18.905472636815901</v>
      </c>
      <c r="R1111" s="36">
        <v>-15.522340982066229</v>
      </c>
      <c r="S1111" s="36">
        <v>20.49988660320188</v>
      </c>
      <c r="T1111" s="36">
        <v>12.769705198468184</v>
      </c>
      <c r="U1111" s="36">
        <v>-10.055765605435463</v>
      </c>
      <c r="V1111" s="36">
        <v>-2.13</v>
      </c>
      <c r="W1111" s="37">
        <v>1915.2992859999999</v>
      </c>
      <c r="X1111" s="37">
        <v>1342.7398528000001</v>
      </c>
      <c r="Y1111" s="37">
        <v>1434.782504</v>
      </c>
      <c r="Z1111" s="37">
        <v>1798.8924036000001</v>
      </c>
      <c r="AA1111" s="37">
        <v>1618</v>
      </c>
      <c r="AB1111" s="56">
        <v>202212</v>
      </c>
      <c r="AC1111" s="32">
        <v>582</v>
      </c>
      <c r="AD1111" s="32">
        <v>552</v>
      </c>
      <c r="AE1111" s="32">
        <v>605</v>
      </c>
      <c r="AF1111" s="32">
        <v>556</v>
      </c>
      <c r="AG1111" s="32">
        <v>679</v>
      </c>
      <c r="AH1111" s="38">
        <v>22.122302158273378</v>
      </c>
      <c r="AI1111" s="39">
        <v>16.666666666666675</v>
      </c>
      <c r="AJ1111" s="32">
        <v>119</v>
      </c>
      <c r="AK1111" s="32">
        <v>93</v>
      </c>
      <c r="AL1111" s="32">
        <v>98</v>
      </c>
      <c r="AM1111" s="32">
        <v>83</v>
      </c>
      <c r="AN1111" s="32">
        <v>138</v>
      </c>
      <c r="AO1111" s="40">
        <v>66.265060240963862</v>
      </c>
      <c r="AP1111" s="39">
        <v>15.96638655462186</v>
      </c>
      <c r="AQ1111" s="36">
        <v>17.224080267558527</v>
      </c>
      <c r="AR1111" s="36">
        <v>3.9271844660194173</v>
      </c>
      <c r="AS1111" s="36">
        <v>0.71505910949066398</v>
      </c>
      <c r="AT1111" s="36">
        <v>18.207932825102198</v>
      </c>
      <c r="AU1111" s="41">
        <v>46.12749972378743</v>
      </c>
      <c r="AV1111" s="42">
        <v>70</v>
      </c>
      <c r="AW1111" s="39">
        <v>0.58577405857740583</v>
      </c>
      <c r="AX1111" s="32">
        <v>2262.75</v>
      </c>
      <c r="AY1111" s="43">
        <v>11950</v>
      </c>
      <c r="AZ1111" s="43">
        <v>3.6850000000000001</v>
      </c>
      <c r="BA1111" s="32">
        <v>1043.75</v>
      </c>
      <c r="BB1111" s="32">
        <v>11950</v>
      </c>
      <c r="BC1111" s="44">
        <v>0.58577405857740583</v>
      </c>
    </row>
    <row r="1112" spans="1:55" s="51" customFormat="1" ht="21" customHeight="1" x14ac:dyDescent="0.3">
      <c r="A1112" s="25">
        <v>58850</v>
      </c>
      <c r="B1112" s="26" t="s">
        <v>3020</v>
      </c>
      <c r="C1112" s="26" t="s">
        <v>69</v>
      </c>
      <c r="D1112" s="28" t="s">
        <v>3902</v>
      </c>
      <c r="E1112" s="29" t="s">
        <v>4123</v>
      </c>
      <c r="F1112" s="29" t="s">
        <v>4123</v>
      </c>
      <c r="G1112" s="30" t="s">
        <v>1064</v>
      </c>
      <c r="H1112" s="31" t="s">
        <v>72</v>
      </c>
      <c r="I1112" s="32" t="s">
        <v>72</v>
      </c>
      <c r="J1112" s="32" t="s">
        <v>72</v>
      </c>
      <c r="K1112" s="32" t="s">
        <v>72</v>
      </c>
      <c r="L1112" s="32" t="s">
        <v>72</v>
      </c>
      <c r="M1112" s="32" t="s">
        <v>72</v>
      </c>
      <c r="N1112" s="33" t="s">
        <v>72</v>
      </c>
      <c r="O1112" s="34"/>
      <c r="P1112" s="35"/>
      <c r="Q1112" s="33">
        <v>75.638051044083525</v>
      </c>
      <c r="R1112" s="36">
        <v>62.833258390736859</v>
      </c>
      <c r="S1112" s="36">
        <v>73.26651064460556</v>
      </c>
      <c r="T1112" s="36">
        <v>74.867125061645794</v>
      </c>
      <c r="U1112" s="36">
        <v>-23.825487774957111</v>
      </c>
      <c r="V1112" s="36">
        <v>-3.2</v>
      </c>
      <c r="W1112" s="37">
        <v>992.42624999999998</v>
      </c>
      <c r="X1112" s="37">
        <v>932.66724999999997</v>
      </c>
      <c r="Y1112" s="37">
        <v>924.13025000000005</v>
      </c>
      <c r="Z1112" s="37">
        <v>2121.4445000000001</v>
      </c>
      <c r="AA1112" s="37">
        <v>1616</v>
      </c>
      <c r="AB1112" s="56">
        <v>202212</v>
      </c>
      <c r="AC1112" s="32">
        <v>2958</v>
      </c>
      <c r="AD1112" s="32">
        <v>2236</v>
      </c>
      <c r="AE1112" s="32">
        <v>2710</v>
      </c>
      <c r="AF1112" s="32">
        <v>2550</v>
      </c>
      <c r="AG1112" s="32">
        <v>2798</v>
      </c>
      <c r="AH1112" s="38">
        <v>9.7254901960784235</v>
      </c>
      <c r="AI1112" s="39">
        <v>-5.4090601757944556</v>
      </c>
      <c r="AJ1112" s="32">
        <v>-9</v>
      </c>
      <c r="AK1112" s="32">
        <v>63</v>
      </c>
      <c r="AL1112" s="32">
        <v>72</v>
      </c>
      <c r="AM1112" s="32">
        <v>81</v>
      </c>
      <c r="AN1112" s="32">
        <v>27</v>
      </c>
      <c r="AO1112" s="40">
        <v>-66.666666666666671</v>
      </c>
      <c r="AP1112" s="39" t="s">
        <v>120</v>
      </c>
      <c r="AQ1112" s="36">
        <v>2.3605984068389354</v>
      </c>
      <c r="AR1112" s="36">
        <v>6.6502057613168724</v>
      </c>
      <c r="AS1112" s="36">
        <v>0.85809106597637064</v>
      </c>
      <c r="AT1112" s="36">
        <v>12.903225806451612</v>
      </c>
      <c r="AU1112" s="41">
        <v>112.14655515730784</v>
      </c>
      <c r="AV1112" s="42">
        <v>100</v>
      </c>
      <c r="AW1112" s="39">
        <v>2.6420079260237781</v>
      </c>
      <c r="AX1112" s="32">
        <v>1883.25</v>
      </c>
      <c r="AY1112" s="43">
        <v>3785</v>
      </c>
      <c r="AZ1112" s="43">
        <v>21.088999999999999</v>
      </c>
      <c r="BA1112" s="32">
        <v>2112</v>
      </c>
      <c r="BB1112" s="32">
        <v>3785</v>
      </c>
      <c r="BC1112" s="44">
        <v>2.6420079260237781</v>
      </c>
    </row>
    <row r="1113" spans="1:55" s="51" customFormat="1" ht="21" customHeight="1" x14ac:dyDescent="0.3">
      <c r="A1113" s="62">
        <v>79430</v>
      </c>
      <c r="B1113" s="63" t="s">
        <v>2425</v>
      </c>
      <c r="C1113" s="26" t="s">
        <v>69</v>
      </c>
      <c r="D1113" s="28" t="s">
        <v>3887</v>
      </c>
      <c r="E1113" s="29" t="s">
        <v>3978</v>
      </c>
      <c r="F1113" s="29" t="s">
        <v>1091</v>
      </c>
      <c r="G1113" s="30" t="s">
        <v>609</v>
      </c>
      <c r="H1113" s="31">
        <v>676</v>
      </c>
      <c r="I1113" s="32" t="s">
        <v>72</v>
      </c>
      <c r="J1113" s="32" t="s">
        <v>72</v>
      </c>
      <c r="K1113" s="32" t="s">
        <v>72</v>
      </c>
      <c r="L1113" s="32" t="s">
        <v>72</v>
      </c>
      <c r="M1113" s="32" t="s">
        <v>72</v>
      </c>
      <c r="N1113" s="33" t="s">
        <v>72</v>
      </c>
      <c r="O1113" s="34"/>
      <c r="P1113" s="35"/>
      <c r="Q1113" s="33">
        <v>-7.6291079812206615</v>
      </c>
      <c r="R1113" s="36">
        <v>-50.193778194690374</v>
      </c>
      <c r="S1113" s="36">
        <v>-14.089704746299992</v>
      </c>
      <c r="T1113" s="36">
        <v>-11.877009571792597</v>
      </c>
      <c r="U1113" s="36">
        <v>-11.280912680508226</v>
      </c>
      <c r="V1113" s="36">
        <v>0.13</v>
      </c>
      <c r="W1113" s="37">
        <v>3244.574556</v>
      </c>
      <c r="X1113" s="37">
        <v>1881.0318311999999</v>
      </c>
      <c r="Y1113" s="37">
        <v>1833.8006826000001</v>
      </c>
      <c r="Z1113" s="37">
        <v>1821.4795134000001</v>
      </c>
      <c r="AA1113" s="37">
        <v>1616</v>
      </c>
      <c r="AB1113" s="56">
        <v>202212</v>
      </c>
      <c r="AC1113" s="32">
        <v>3719</v>
      </c>
      <c r="AD1113" s="32">
        <v>3688</v>
      </c>
      <c r="AE1113" s="32">
        <v>3601</v>
      </c>
      <c r="AF1113" s="32">
        <v>3643</v>
      </c>
      <c r="AG1113" s="32">
        <v>4026</v>
      </c>
      <c r="AH1113" s="38">
        <v>10.513313203403785</v>
      </c>
      <c r="AI1113" s="39">
        <v>8.2549072331271844</v>
      </c>
      <c r="AJ1113" s="32">
        <v>13</v>
      </c>
      <c r="AK1113" s="32">
        <v>29</v>
      </c>
      <c r="AL1113" s="32">
        <v>-3</v>
      </c>
      <c r="AM1113" s="32">
        <v>5</v>
      </c>
      <c r="AN1113" s="32">
        <v>-310</v>
      </c>
      <c r="AO1113" s="40" t="s">
        <v>115</v>
      </c>
      <c r="AP1113" s="39" t="s">
        <v>115</v>
      </c>
      <c r="AQ1113" s="36">
        <v>-1.865222623345367</v>
      </c>
      <c r="AR1113" s="36">
        <v>-5.7921146953405014</v>
      </c>
      <c r="AS1113" s="36">
        <v>0.33924635247192192</v>
      </c>
      <c r="AT1113" s="36">
        <v>-5.8570378923060771</v>
      </c>
      <c r="AU1113" s="41">
        <v>77.296105804555467</v>
      </c>
      <c r="AV1113" s="42">
        <v>100</v>
      </c>
      <c r="AW1113" s="39">
        <v>1.2706480304955527</v>
      </c>
      <c r="AX1113" s="32">
        <v>4763.5</v>
      </c>
      <c r="AY1113" s="43">
        <v>7870</v>
      </c>
      <c r="AZ1113" s="43">
        <v>14.904999999999999</v>
      </c>
      <c r="BA1113" s="32">
        <v>3682</v>
      </c>
      <c r="BB1113" s="32">
        <v>7870</v>
      </c>
      <c r="BC1113" s="44">
        <v>1.2706480304955527</v>
      </c>
    </row>
    <row r="1114" spans="1:55" s="51" customFormat="1" ht="21" customHeight="1" x14ac:dyDescent="0.3">
      <c r="A1114" s="62">
        <v>10470</v>
      </c>
      <c r="B1114" s="63" t="s">
        <v>3157</v>
      </c>
      <c r="C1114" s="26" t="s">
        <v>93</v>
      </c>
      <c r="D1114" s="28" t="s">
        <v>3944</v>
      </c>
      <c r="E1114" s="29" t="s">
        <v>3944</v>
      </c>
      <c r="F1114" s="29" t="s">
        <v>4328</v>
      </c>
      <c r="G1114" s="30" t="s">
        <v>1224</v>
      </c>
      <c r="H1114" s="31" t="s">
        <v>72</v>
      </c>
      <c r="I1114" s="32" t="s">
        <v>72</v>
      </c>
      <c r="J1114" s="32" t="s">
        <v>72</v>
      </c>
      <c r="K1114" s="32" t="s">
        <v>72</v>
      </c>
      <c r="L1114" s="32" t="s">
        <v>72</v>
      </c>
      <c r="M1114" s="32" t="s">
        <v>72</v>
      </c>
      <c r="N1114" s="33" t="s">
        <v>72</v>
      </c>
      <c r="O1114" s="34"/>
      <c r="P1114" s="35"/>
      <c r="Q1114" s="33">
        <v>-9.0540540540540384</v>
      </c>
      <c r="R1114" s="36">
        <v>97.960612715113314</v>
      </c>
      <c r="S1114" s="36">
        <v>119.23976652488122</v>
      </c>
      <c r="T1114" s="36">
        <v>-12.871704436066633</v>
      </c>
      <c r="U1114" s="36">
        <v>-10.377352432571863</v>
      </c>
      <c r="V1114" s="36">
        <v>-0.3</v>
      </c>
      <c r="W1114" s="37">
        <v>814.30340000000001</v>
      </c>
      <c r="X1114" s="37">
        <v>735.26806999999997</v>
      </c>
      <c r="Y1114" s="37">
        <v>1850.145225</v>
      </c>
      <c r="Z1114" s="37">
        <v>1798.6525099999999</v>
      </c>
      <c r="AA1114" s="37">
        <v>1612</v>
      </c>
      <c r="AB1114" s="56">
        <v>202212</v>
      </c>
      <c r="AC1114" s="32">
        <v>513</v>
      </c>
      <c r="AD1114" s="32">
        <v>402</v>
      </c>
      <c r="AE1114" s="32">
        <v>493</v>
      </c>
      <c r="AF1114" s="32">
        <v>444</v>
      </c>
      <c r="AG1114" s="32">
        <v>563</v>
      </c>
      <c r="AH1114" s="38">
        <v>26.801801801801805</v>
      </c>
      <c r="AI1114" s="39">
        <v>9.7465886939571256</v>
      </c>
      <c r="AJ1114" s="32">
        <v>18</v>
      </c>
      <c r="AK1114" s="32">
        <v>37</v>
      </c>
      <c r="AL1114" s="32">
        <v>68</v>
      </c>
      <c r="AM1114" s="32">
        <v>12</v>
      </c>
      <c r="AN1114" s="32">
        <v>24</v>
      </c>
      <c r="AO1114" s="40">
        <v>100</v>
      </c>
      <c r="AP1114" s="39">
        <v>33.333333333333329</v>
      </c>
      <c r="AQ1114" s="36">
        <v>7.413249211356467</v>
      </c>
      <c r="AR1114" s="36">
        <v>11.432624113475176</v>
      </c>
      <c r="AS1114" s="36">
        <v>1.5730666016101489</v>
      </c>
      <c r="AT1114" s="36">
        <v>13.759453525250063</v>
      </c>
      <c r="AU1114" s="41">
        <v>104.73286167357891</v>
      </c>
      <c r="AV1114" s="42">
        <v>220</v>
      </c>
      <c r="AW1114" s="39">
        <v>1.6344725111441309</v>
      </c>
      <c r="AX1114" s="32">
        <v>1024.75</v>
      </c>
      <c r="AY1114" s="43">
        <v>13460</v>
      </c>
      <c r="AZ1114" s="43">
        <v>41.533000000000001</v>
      </c>
      <c r="BA1114" s="32">
        <v>1073.25</v>
      </c>
      <c r="BB1114" s="32">
        <v>13460</v>
      </c>
      <c r="BC1114" s="44">
        <v>1.6344725111441309</v>
      </c>
    </row>
    <row r="1115" spans="1:55" s="51" customFormat="1" ht="21" customHeight="1" x14ac:dyDescent="0.3">
      <c r="A1115" s="25">
        <v>61040</v>
      </c>
      <c r="B1115" s="26" t="s">
        <v>2583</v>
      </c>
      <c r="C1115" s="26" t="s">
        <v>93</v>
      </c>
      <c r="D1115" s="28" t="s">
        <v>3920</v>
      </c>
      <c r="E1115" s="29" t="s">
        <v>4341</v>
      </c>
      <c r="F1115" s="29" t="s">
        <v>4341</v>
      </c>
      <c r="G1115" s="30" t="s">
        <v>740</v>
      </c>
      <c r="H1115" s="31" t="s">
        <v>72</v>
      </c>
      <c r="I1115" s="32" t="s">
        <v>72</v>
      </c>
      <c r="J1115" s="32" t="s">
        <v>72</v>
      </c>
      <c r="K1115" s="32" t="s">
        <v>72</v>
      </c>
      <c r="L1115" s="32" t="s">
        <v>72</v>
      </c>
      <c r="M1115" s="32" t="s">
        <v>72</v>
      </c>
      <c r="N1115" s="33" t="s">
        <v>72</v>
      </c>
      <c r="O1115" s="34"/>
      <c r="P1115" s="35"/>
      <c r="Q1115" s="33">
        <v>-5.2830188679245271</v>
      </c>
      <c r="R1115" s="36">
        <v>-19.286632504015255</v>
      </c>
      <c r="S1115" s="36">
        <v>13.198905484785817</v>
      </c>
      <c r="T1115" s="36">
        <v>-7.030158180550905</v>
      </c>
      <c r="U1115" s="36">
        <v>-5.6321154464238461</v>
      </c>
      <c r="V1115" s="36">
        <v>0.2</v>
      </c>
      <c r="W1115" s="37">
        <v>1995.9519098000001</v>
      </c>
      <c r="X1115" s="37">
        <v>1423.1586366500001</v>
      </c>
      <c r="Y1115" s="37">
        <v>1732.819986</v>
      </c>
      <c r="Z1115" s="37">
        <v>1707.1485788</v>
      </c>
      <c r="AA1115" s="37">
        <v>1611</v>
      </c>
      <c r="AB1115" s="56">
        <v>202212</v>
      </c>
      <c r="AC1115" s="32">
        <v>823</v>
      </c>
      <c r="AD1115" s="32">
        <v>818</v>
      </c>
      <c r="AE1115" s="32">
        <v>602</v>
      </c>
      <c r="AF1115" s="32">
        <v>1433</v>
      </c>
      <c r="AG1115" s="32">
        <v>752</v>
      </c>
      <c r="AH1115" s="38">
        <v>-47.522679692951854</v>
      </c>
      <c r="AI1115" s="39">
        <v>-8.6269744835965945</v>
      </c>
      <c r="AJ1115" s="32">
        <v>56</v>
      </c>
      <c r="AK1115" s="32">
        <v>27</v>
      </c>
      <c r="AL1115" s="32">
        <v>29</v>
      </c>
      <c r="AM1115" s="32">
        <v>94</v>
      </c>
      <c r="AN1115" s="32">
        <v>59</v>
      </c>
      <c r="AO1115" s="40">
        <v>-37.234042553191493</v>
      </c>
      <c r="AP1115" s="39">
        <v>5.3571428571428603</v>
      </c>
      <c r="AQ1115" s="36">
        <v>5.7975034674063801</v>
      </c>
      <c r="AR1115" s="36">
        <v>7.7081339712918657</v>
      </c>
      <c r="AS1115" s="36">
        <v>0.68349596945269409</v>
      </c>
      <c r="AT1115" s="36">
        <v>8.8672040729741184</v>
      </c>
      <c r="AU1115" s="41">
        <v>35.988544760288505</v>
      </c>
      <c r="AV1115" s="42" t="s">
        <v>72</v>
      </c>
      <c r="AW1115" s="39" t="s">
        <v>72</v>
      </c>
      <c r="AX1115" s="32">
        <v>2357</v>
      </c>
      <c r="AY1115" s="43">
        <v>5020</v>
      </c>
      <c r="AZ1115" s="43" t="s">
        <v>72</v>
      </c>
      <c r="BA1115" s="32">
        <v>848.25</v>
      </c>
      <c r="BB1115" s="32">
        <v>5020</v>
      </c>
      <c r="BC1115" s="44" t="s">
        <v>72</v>
      </c>
    </row>
    <row r="1116" spans="1:55" s="51" customFormat="1" ht="21" customHeight="1" x14ac:dyDescent="0.3">
      <c r="A1116" s="25">
        <v>84730</v>
      </c>
      <c r="B1116" s="26" t="s">
        <v>2613</v>
      </c>
      <c r="C1116" s="26" t="s">
        <v>93</v>
      </c>
      <c r="D1116" s="28" t="s">
        <v>3881</v>
      </c>
      <c r="E1116" s="29" t="s">
        <v>3890</v>
      </c>
      <c r="F1116" s="29" t="s">
        <v>3973</v>
      </c>
      <c r="G1116" s="30" t="s">
        <v>750</v>
      </c>
      <c r="H1116" s="31" t="s">
        <v>72</v>
      </c>
      <c r="I1116" s="32" t="s">
        <v>72</v>
      </c>
      <c r="J1116" s="32" t="s">
        <v>72</v>
      </c>
      <c r="K1116" s="32" t="s">
        <v>72</v>
      </c>
      <c r="L1116" s="32" t="s">
        <v>72</v>
      </c>
      <c r="M1116" s="32" t="s">
        <v>72</v>
      </c>
      <c r="N1116" s="33" t="s">
        <v>72</v>
      </c>
      <c r="O1116" s="34"/>
      <c r="P1116" s="35"/>
      <c r="Q1116" s="33">
        <v>23.522320178190736</v>
      </c>
      <c r="R1116" s="36">
        <v>-13.243624539625143</v>
      </c>
      <c r="S1116" s="36">
        <v>9.1352284943231545</v>
      </c>
      <c r="T1116" s="36">
        <v>15.675167280499803</v>
      </c>
      <c r="U1116" s="36">
        <v>10.458845241793213</v>
      </c>
      <c r="V1116" s="36">
        <v>4.55</v>
      </c>
      <c r="W1116" s="37">
        <v>1855.7713960000001</v>
      </c>
      <c r="X1116" s="37">
        <v>1475.234003</v>
      </c>
      <c r="Y1116" s="37">
        <v>1391.8285470000001</v>
      </c>
      <c r="Z1116" s="37">
        <v>1457.5564288</v>
      </c>
      <c r="AA1116" s="37">
        <v>1610</v>
      </c>
      <c r="AB1116" s="56">
        <v>202212</v>
      </c>
      <c r="AC1116" s="32">
        <v>712</v>
      </c>
      <c r="AD1116" s="32">
        <v>679</v>
      </c>
      <c r="AE1116" s="32">
        <v>898</v>
      </c>
      <c r="AF1116" s="32">
        <v>897</v>
      </c>
      <c r="AG1116" s="32">
        <v>893</v>
      </c>
      <c r="AH1116" s="38">
        <v>-0.44593088071348541</v>
      </c>
      <c r="AI1116" s="39">
        <v>25.421348314606739</v>
      </c>
      <c r="AJ1116" s="32">
        <v>47</v>
      </c>
      <c r="AK1116" s="32">
        <v>7</v>
      </c>
      <c r="AL1116" s="32">
        <v>5</v>
      </c>
      <c r="AM1116" s="32">
        <v>35</v>
      </c>
      <c r="AN1116" s="32">
        <v>-3</v>
      </c>
      <c r="AO1116" s="40" t="s">
        <v>115</v>
      </c>
      <c r="AP1116" s="39" t="s">
        <v>115</v>
      </c>
      <c r="AQ1116" s="36">
        <v>1.3068013068013067</v>
      </c>
      <c r="AR1116" s="36">
        <v>36.590909090909093</v>
      </c>
      <c r="AS1116" s="36">
        <v>0.90006988120195663</v>
      </c>
      <c r="AT1116" s="36">
        <v>2.4598183088749126</v>
      </c>
      <c r="AU1116" s="41">
        <v>93.640810621942691</v>
      </c>
      <c r="AV1116" s="42" t="s">
        <v>72</v>
      </c>
      <c r="AW1116" s="39" t="s">
        <v>72</v>
      </c>
      <c r="AX1116" s="32">
        <v>1788.75</v>
      </c>
      <c r="AY1116" s="43">
        <v>14490</v>
      </c>
      <c r="AZ1116" s="43" t="s">
        <v>72</v>
      </c>
      <c r="BA1116" s="32">
        <v>1675</v>
      </c>
      <c r="BB1116" s="32">
        <v>14490</v>
      </c>
      <c r="BC1116" s="44" t="s">
        <v>72</v>
      </c>
    </row>
    <row r="1117" spans="1:55" s="51" customFormat="1" ht="21" customHeight="1" x14ac:dyDescent="0.3">
      <c r="A1117" s="25">
        <v>2210</v>
      </c>
      <c r="B1117" s="26" t="s">
        <v>2520</v>
      </c>
      <c r="C1117" s="26" t="s">
        <v>69</v>
      </c>
      <c r="D1117" s="28" t="s">
        <v>3877</v>
      </c>
      <c r="E1117" s="29" t="s">
        <v>3931</v>
      </c>
      <c r="F1117" s="29" t="s">
        <v>3932</v>
      </c>
      <c r="G1117" s="30" t="s">
        <v>4117</v>
      </c>
      <c r="H1117" s="31" t="s">
        <v>72</v>
      </c>
      <c r="I1117" s="32" t="s">
        <v>72</v>
      </c>
      <c r="J1117" s="32" t="s">
        <v>72</v>
      </c>
      <c r="K1117" s="32" t="s">
        <v>72</v>
      </c>
      <c r="L1117" s="32" t="s">
        <v>72</v>
      </c>
      <c r="M1117" s="32" t="s">
        <v>72</v>
      </c>
      <c r="N1117" s="33" t="s">
        <v>72</v>
      </c>
      <c r="O1117" s="34"/>
      <c r="P1117" s="35"/>
      <c r="Q1117" s="33">
        <v>-8.0597014925372967</v>
      </c>
      <c r="R1117" s="36">
        <v>-29.024302077203188</v>
      </c>
      <c r="S1117" s="36">
        <v>-9.7995522738102192</v>
      </c>
      <c r="T1117" s="36">
        <v>-5.5108806794668341</v>
      </c>
      <c r="U1117" s="36">
        <v>-6.0870338460554567</v>
      </c>
      <c r="V1117" s="36">
        <v>-0.65</v>
      </c>
      <c r="W1117" s="37">
        <v>2265.5641959999998</v>
      </c>
      <c r="X1117" s="37">
        <v>1782.6962510000001</v>
      </c>
      <c r="Y1117" s="37">
        <v>1701.783244</v>
      </c>
      <c r="Z1117" s="37">
        <v>1712.223632</v>
      </c>
      <c r="AA1117" s="37">
        <v>1608</v>
      </c>
      <c r="AB1117" s="56">
        <v>202212</v>
      </c>
      <c r="AC1117" s="32">
        <v>208</v>
      </c>
      <c r="AD1117" s="32">
        <v>224</v>
      </c>
      <c r="AE1117" s="32">
        <v>229</v>
      </c>
      <c r="AF1117" s="32">
        <v>242</v>
      </c>
      <c r="AG1117" s="32">
        <v>238</v>
      </c>
      <c r="AH1117" s="38">
        <v>-1.6528925619834656</v>
      </c>
      <c r="AI1117" s="39">
        <v>14.423076923076916</v>
      </c>
      <c r="AJ1117" s="32">
        <v>-27</v>
      </c>
      <c r="AK1117" s="32">
        <v>-17</v>
      </c>
      <c r="AL1117" s="32">
        <v>-23</v>
      </c>
      <c r="AM1117" s="32">
        <v>2</v>
      </c>
      <c r="AN1117" s="32">
        <v>6</v>
      </c>
      <c r="AO1117" s="40">
        <v>200</v>
      </c>
      <c r="AP1117" s="39" t="s">
        <v>120</v>
      </c>
      <c r="AQ1117" s="36">
        <v>-3.429796355841372</v>
      </c>
      <c r="AR1117" s="36">
        <v>-50.25</v>
      </c>
      <c r="AS1117" s="36">
        <v>3.694428489373923</v>
      </c>
      <c r="AT1117" s="36">
        <v>-7.3520964962665136</v>
      </c>
      <c r="AU1117" s="43">
        <v>148.47788627225734</v>
      </c>
      <c r="AV1117" s="42" t="s">
        <v>72</v>
      </c>
      <c r="AW1117" s="39" t="s">
        <v>72</v>
      </c>
      <c r="AX1117" s="32">
        <v>435.25</v>
      </c>
      <c r="AY1117" s="43">
        <v>6160</v>
      </c>
      <c r="AZ1117" s="43" t="s">
        <v>72</v>
      </c>
      <c r="BA1117" s="32">
        <v>646.25</v>
      </c>
      <c r="BB1117" s="32">
        <v>6160</v>
      </c>
      <c r="BC1117" s="44" t="s">
        <v>72</v>
      </c>
    </row>
    <row r="1118" spans="1:55" s="51" customFormat="1" ht="21" customHeight="1" x14ac:dyDescent="0.3">
      <c r="A1118" s="25">
        <v>363260</v>
      </c>
      <c r="B1118" s="26" t="s">
        <v>2480</v>
      </c>
      <c r="C1118" s="26" t="s">
        <v>93</v>
      </c>
      <c r="D1118" s="28" t="s">
        <v>3944</v>
      </c>
      <c r="E1118" s="29" t="s">
        <v>3944</v>
      </c>
      <c r="F1118" s="29" t="s">
        <v>4348</v>
      </c>
      <c r="G1118" s="30" t="s">
        <v>610</v>
      </c>
      <c r="H1118" s="31" t="s">
        <v>72</v>
      </c>
      <c r="I1118" s="32" t="s">
        <v>72</v>
      </c>
      <c r="J1118" s="32" t="s">
        <v>72</v>
      </c>
      <c r="K1118" s="32" t="s">
        <v>72</v>
      </c>
      <c r="L1118" s="32" t="s">
        <v>72</v>
      </c>
      <c r="M1118" s="32" t="s">
        <v>72</v>
      </c>
      <c r="N1118" s="33" t="s">
        <v>72</v>
      </c>
      <c r="O1118" s="34"/>
      <c r="P1118" s="35"/>
      <c r="Q1118" s="33">
        <v>23.190184049079754</v>
      </c>
      <c r="R1118" s="36">
        <v>733.83924077562096</v>
      </c>
      <c r="S1118" s="36">
        <v>14.380034719450418</v>
      </c>
      <c r="T1118" s="36">
        <v>18.287008814696669</v>
      </c>
      <c r="U1118" s="36">
        <v>-18.3531134279045</v>
      </c>
      <c r="V1118" s="36">
        <v>-0.3</v>
      </c>
      <c r="W1118" s="37">
        <v>192.72300000000001</v>
      </c>
      <c r="X1118" s="37">
        <v>1404.9654766599999</v>
      </c>
      <c r="Y1118" s="37">
        <v>1358.5600110299999</v>
      </c>
      <c r="Z1118" s="37">
        <v>1968.2318181000001</v>
      </c>
      <c r="AA1118" s="37">
        <v>1607</v>
      </c>
      <c r="AB1118" s="56">
        <v>202212</v>
      </c>
      <c r="AC1118" s="32">
        <v>96</v>
      </c>
      <c r="AD1118" s="32">
        <v>50</v>
      </c>
      <c r="AE1118" s="32">
        <v>38</v>
      </c>
      <c r="AF1118" s="32">
        <v>40</v>
      </c>
      <c r="AG1118" s="32">
        <v>32</v>
      </c>
      <c r="AH1118" s="38">
        <v>-19.999999999999996</v>
      </c>
      <c r="AI1118" s="39">
        <v>-66.666666666666671</v>
      </c>
      <c r="AJ1118" s="32">
        <v>51</v>
      </c>
      <c r="AK1118" s="32">
        <v>23</v>
      </c>
      <c r="AL1118" s="32">
        <v>12</v>
      </c>
      <c r="AM1118" s="32">
        <v>14</v>
      </c>
      <c r="AN1118" s="32">
        <v>-3</v>
      </c>
      <c r="AO1118" s="40" t="s">
        <v>115</v>
      </c>
      <c r="AP1118" s="39" t="s">
        <v>115</v>
      </c>
      <c r="AQ1118" s="36">
        <v>28.749999999999996</v>
      </c>
      <c r="AR1118" s="36">
        <v>34.934782608695649</v>
      </c>
      <c r="AS1118" s="36">
        <v>5.4520780322307036</v>
      </c>
      <c r="AT1118" s="36">
        <v>15.606446140797287</v>
      </c>
      <c r="AU1118" s="41">
        <v>110.26293469041562</v>
      </c>
      <c r="AV1118" s="42" t="s">
        <v>72</v>
      </c>
      <c r="AW1118" s="39" t="s">
        <v>72</v>
      </c>
      <c r="AX1118" s="32">
        <v>294.75</v>
      </c>
      <c r="AY1118" s="43">
        <v>1004</v>
      </c>
      <c r="AZ1118" s="43" t="s">
        <v>72</v>
      </c>
      <c r="BA1118" s="32">
        <v>325</v>
      </c>
      <c r="BB1118" s="32">
        <v>1004</v>
      </c>
      <c r="BC1118" s="44" t="s">
        <v>72</v>
      </c>
    </row>
    <row r="1119" spans="1:55" s="51" customFormat="1" ht="21" customHeight="1" x14ac:dyDescent="0.3">
      <c r="A1119" s="25">
        <v>87010</v>
      </c>
      <c r="B1119" s="26" t="s">
        <v>2505</v>
      </c>
      <c r="C1119" s="26" t="s">
        <v>93</v>
      </c>
      <c r="D1119" s="28" t="s">
        <v>3877</v>
      </c>
      <c r="E1119" s="29" t="s">
        <v>177</v>
      </c>
      <c r="F1119" s="29" t="s">
        <v>217</v>
      </c>
      <c r="G1119" s="30" t="s">
        <v>615</v>
      </c>
      <c r="H1119" s="31" t="s">
        <v>72</v>
      </c>
      <c r="I1119" s="32" t="s">
        <v>72</v>
      </c>
      <c r="J1119" s="32" t="s">
        <v>72</v>
      </c>
      <c r="K1119" s="32" t="s">
        <v>72</v>
      </c>
      <c r="L1119" s="32" t="s">
        <v>72</v>
      </c>
      <c r="M1119" s="32" t="s">
        <v>72</v>
      </c>
      <c r="N1119" s="33" t="s">
        <v>72</v>
      </c>
      <c r="O1119" s="34"/>
      <c r="P1119" s="35"/>
      <c r="Q1119" s="33">
        <v>5.5555555555555358</v>
      </c>
      <c r="R1119" s="36">
        <v>-21.145595083094747</v>
      </c>
      <c r="S1119" s="36">
        <v>-6.4728066531784094</v>
      </c>
      <c r="T1119" s="36">
        <v>7.4595200798653671</v>
      </c>
      <c r="U1119" s="36">
        <v>-0.75394642305427473</v>
      </c>
      <c r="V1119" s="36">
        <v>0.26</v>
      </c>
      <c r="W1119" s="37">
        <v>2037.9330763999999</v>
      </c>
      <c r="X1119" s="37">
        <v>1718.2168549</v>
      </c>
      <c r="Y1119" s="37">
        <v>1495.4468425</v>
      </c>
      <c r="Z1119" s="37">
        <v>1619.2079604999999</v>
      </c>
      <c r="AA1119" s="37">
        <v>1607</v>
      </c>
      <c r="AB1119" s="56">
        <v>202212</v>
      </c>
      <c r="AC1119" s="32">
        <v>8</v>
      </c>
      <c r="AD1119" s="32">
        <v>28</v>
      </c>
      <c r="AE1119" s="32">
        <v>10</v>
      </c>
      <c r="AF1119" s="32">
        <v>12</v>
      </c>
      <c r="AG1119" s="32">
        <v>8</v>
      </c>
      <c r="AH1119" s="38">
        <v>-33.333333333333336</v>
      </c>
      <c r="AI1119" s="39">
        <v>0</v>
      </c>
      <c r="AJ1119" s="32">
        <v>-43</v>
      </c>
      <c r="AK1119" s="32">
        <v>-21</v>
      </c>
      <c r="AL1119" s="32">
        <v>-41</v>
      </c>
      <c r="AM1119" s="32">
        <v>-38</v>
      </c>
      <c r="AN1119" s="32">
        <v>-53</v>
      </c>
      <c r="AO1119" s="40" t="s">
        <v>88</v>
      </c>
      <c r="AP1119" s="39" t="s">
        <v>88</v>
      </c>
      <c r="AQ1119" s="36">
        <v>-263.79310344827587</v>
      </c>
      <c r="AR1119" s="36">
        <v>-10.503267973856209</v>
      </c>
      <c r="AS1119" s="36">
        <v>2.8734912829682613</v>
      </c>
      <c r="AT1119" s="36">
        <v>-27.358068842199373</v>
      </c>
      <c r="AU1119" s="41">
        <v>27.715690657130089</v>
      </c>
      <c r="AV1119" s="42" t="s">
        <v>72</v>
      </c>
      <c r="AW1119" s="39" t="s">
        <v>72</v>
      </c>
      <c r="AX1119" s="32">
        <v>559.25</v>
      </c>
      <c r="AY1119" s="43">
        <v>7790</v>
      </c>
      <c r="AZ1119" s="43" t="s">
        <v>72</v>
      </c>
      <c r="BA1119" s="32">
        <v>155</v>
      </c>
      <c r="BB1119" s="32">
        <v>7790</v>
      </c>
      <c r="BC1119" s="44" t="s">
        <v>72</v>
      </c>
    </row>
    <row r="1120" spans="1:55" s="51" customFormat="1" ht="21" customHeight="1" x14ac:dyDescent="0.3">
      <c r="A1120" s="25">
        <v>24090</v>
      </c>
      <c r="B1120" s="26" t="s">
        <v>2579</v>
      </c>
      <c r="C1120" s="26" t="s">
        <v>69</v>
      </c>
      <c r="D1120" s="28" t="s">
        <v>3879</v>
      </c>
      <c r="E1120" s="29" t="s">
        <v>3885</v>
      </c>
      <c r="F1120" s="29" t="s">
        <v>4030</v>
      </c>
      <c r="G1120" s="30" t="s">
        <v>490</v>
      </c>
      <c r="H1120" s="31" t="s">
        <v>72</v>
      </c>
      <c r="I1120" s="32" t="s">
        <v>72</v>
      </c>
      <c r="J1120" s="32" t="s">
        <v>72</v>
      </c>
      <c r="K1120" s="32" t="s">
        <v>72</v>
      </c>
      <c r="L1120" s="32" t="s">
        <v>72</v>
      </c>
      <c r="M1120" s="32" t="s">
        <v>72</v>
      </c>
      <c r="N1120" s="33" t="s">
        <v>72</v>
      </c>
      <c r="O1120" s="34"/>
      <c r="P1120" s="35"/>
      <c r="Q1120" s="33">
        <v>7.9693486590038276</v>
      </c>
      <c r="R1120" s="36">
        <v>-49.442004690623477</v>
      </c>
      <c r="S1120" s="36">
        <v>-1.4844804318488558</v>
      </c>
      <c r="T1120" s="36">
        <v>9.2071263429892589</v>
      </c>
      <c r="U1120" s="36">
        <v>-3.9691936043243836</v>
      </c>
      <c r="V1120" s="36">
        <v>0.21</v>
      </c>
      <c r="W1120" s="37">
        <v>3176.55</v>
      </c>
      <c r="X1120" s="37">
        <v>1630.2</v>
      </c>
      <c r="Y1120" s="37">
        <v>1470.6</v>
      </c>
      <c r="Z1120" s="37">
        <v>1672.38</v>
      </c>
      <c r="AA1120" s="37">
        <v>1606</v>
      </c>
      <c r="AB1120" s="56">
        <v>202212</v>
      </c>
      <c r="AC1120" s="32">
        <v>710</v>
      </c>
      <c r="AD1120" s="32">
        <v>762</v>
      </c>
      <c r="AE1120" s="32">
        <v>695</v>
      </c>
      <c r="AF1120" s="32">
        <v>436</v>
      </c>
      <c r="AG1120" s="32">
        <v>513</v>
      </c>
      <c r="AH1120" s="38">
        <v>17.660550458715598</v>
      </c>
      <c r="AI1120" s="39">
        <v>-27.746478873239433</v>
      </c>
      <c r="AJ1120" s="32">
        <v>81</v>
      </c>
      <c r="AK1120" s="32">
        <v>125</v>
      </c>
      <c r="AL1120" s="32">
        <v>100</v>
      </c>
      <c r="AM1120" s="32">
        <v>5</v>
      </c>
      <c r="AN1120" s="32">
        <v>16</v>
      </c>
      <c r="AO1120" s="40">
        <v>220.00000000000003</v>
      </c>
      <c r="AP1120" s="39">
        <v>-80.246913580246911</v>
      </c>
      <c r="AQ1120" s="36">
        <v>10.224438902743142</v>
      </c>
      <c r="AR1120" s="36">
        <v>6.5284552845528454</v>
      </c>
      <c r="AS1120" s="36">
        <v>0.62667056872500249</v>
      </c>
      <c r="AT1120" s="36">
        <v>9.5990635059994158</v>
      </c>
      <c r="AU1120" s="43">
        <v>21.412545117549509</v>
      </c>
      <c r="AV1120" s="42">
        <v>900</v>
      </c>
      <c r="AW1120" s="39">
        <v>6.3875088715401001</v>
      </c>
      <c r="AX1120" s="32">
        <v>2562.75</v>
      </c>
      <c r="AY1120" s="43">
        <v>14090</v>
      </c>
      <c r="AZ1120" s="43" t="s">
        <v>631</v>
      </c>
      <c r="BA1120" s="32">
        <v>548.75</v>
      </c>
      <c r="BB1120" s="32">
        <v>14090</v>
      </c>
      <c r="BC1120" s="44">
        <v>6.3875088715401001</v>
      </c>
    </row>
    <row r="1121" spans="1:55" s="51" customFormat="1" ht="21" customHeight="1" x14ac:dyDescent="0.3">
      <c r="A1121" s="25">
        <v>259630</v>
      </c>
      <c r="B1121" s="26" t="s">
        <v>2564</v>
      </c>
      <c r="C1121" s="26" t="s">
        <v>93</v>
      </c>
      <c r="D1121" s="28" t="s">
        <v>3874</v>
      </c>
      <c r="E1121" s="29" t="s">
        <v>3981</v>
      </c>
      <c r="F1121" s="29" t="s">
        <v>3981</v>
      </c>
      <c r="G1121" s="30" t="s">
        <v>220</v>
      </c>
      <c r="H1121" s="31" t="s">
        <v>72</v>
      </c>
      <c r="I1121" s="32" t="s">
        <v>72</v>
      </c>
      <c r="J1121" s="32" t="s">
        <v>72</v>
      </c>
      <c r="K1121" s="32" t="s">
        <v>72</v>
      </c>
      <c r="L1121" s="32" t="s">
        <v>72</v>
      </c>
      <c r="M1121" s="32" t="s">
        <v>72</v>
      </c>
      <c r="N1121" s="33" t="s">
        <v>72</v>
      </c>
      <c r="O1121" s="34"/>
      <c r="P1121" s="35"/>
      <c r="Q1121" s="33">
        <v>33.401639344262279</v>
      </c>
      <c r="R1121" s="36">
        <v>-36.741531782017546</v>
      </c>
      <c r="S1121" s="36">
        <v>-5.6621292664160379</v>
      </c>
      <c r="T1121" s="36">
        <v>27.633589816025349</v>
      </c>
      <c r="U1121" s="36">
        <v>11.365493252648307</v>
      </c>
      <c r="V1121" s="36">
        <v>3.58</v>
      </c>
      <c r="W1121" s="37">
        <v>2527.7248169999998</v>
      </c>
      <c r="X1121" s="37">
        <v>1694.9714759999999</v>
      </c>
      <c r="Y1121" s="37">
        <v>1252.8050040000001</v>
      </c>
      <c r="Z1121" s="37">
        <v>1435.8127938</v>
      </c>
      <c r="AA1121" s="37">
        <v>1599</v>
      </c>
      <c r="AB1121" s="56">
        <v>202212</v>
      </c>
      <c r="AC1121" s="32">
        <v>117</v>
      </c>
      <c r="AD1121" s="32">
        <v>51</v>
      </c>
      <c r="AE1121" s="32">
        <v>28</v>
      </c>
      <c r="AF1121" s="32">
        <v>495</v>
      </c>
      <c r="AG1121" s="32">
        <v>592</v>
      </c>
      <c r="AH1121" s="38">
        <v>19.595959595959588</v>
      </c>
      <c r="AI1121" s="39">
        <v>405.98290598290595</v>
      </c>
      <c r="AJ1121" s="32">
        <v>-81</v>
      </c>
      <c r="AK1121" s="32">
        <v>-9</v>
      </c>
      <c r="AL1121" s="32">
        <v>-61</v>
      </c>
      <c r="AM1121" s="32">
        <v>-29</v>
      </c>
      <c r="AN1121" s="32">
        <v>1</v>
      </c>
      <c r="AO1121" s="40" t="s">
        <v>120</v>
      </c>
      <c r="AP1121" s="39" t="s">
        <v>120</v>
      </c>
      <c r="AQ1121" s="36">
        <v>-8.4048027444253854</v>
      </c>
      <c r="AR1121" s="36">
        <v>-16.316326530612244</v>
      </c>
      <c r="AS1121" s="36">
        <v>2.7640449438202248</v>
      </c>
      <c r="AT1121" s="36">
        <v>-16.940363007778739</v>
      </c>
      <c r="AU1121" s="41">
        <v>374.24373379429562</v>
      </c>
      <c r="AV1121" s="42" t="s">
        <v>72</v>
      </c>
      <c r="AW1121" s="39" t="s">
        <v>72</v>
      </c>
      <c r="AX1121" s="32">
        <v>578.5</v>
      </c>
      <c r="AY1121" s="43">
        <v>13020</v>
      </c>
      <c r="AZ1121" s="43" t="s">
        <v>72</v>
      </c>
      <c r="BA1121" s="32">
        <v>2165</v>
      </c>
      <c r="BB1121" s="32">
        <v>13020</v>
      </c>
      <c r="BC1121" s="44" t="s">
        <v>72</v>
      </c>
    </row>
    <row r="1122" spans="1:55" s="51" customFormat="1" ht="21" customHeight="1" x14ac:dyDescent="0.3">
      <c r="A1122" s="25">
        <v>14470</v>
      </c>
      <c r="B1122" s="26" t="s">
        <v>2874</v>
      </c>
      <c r="C1122" s="26" t="s">
        <v>93</v>
      </c>
      <c r="D1122" s="28" t="s">
        <v>84</v>
      </c>
      <c r="E1122" s="29" t="s">
        <v>84</v>
      </c>
      <c r="F1122" s="29" t="s">
        <v>84</v>
      </c>
      <c r="G1122" s="30" t="s">
        <v>84</v>
      </c>
      <c r="H1122" s="31" t="s">
        <v>72</v>
      </c>
      <c r="I1122" s="32" t="s">
        <v>72</v>
      </c>
      <c r="J1122" s="32" t="s">
        <v>72</v>
      </c>
      <c r="K1122" s="32" t="s">
        <v>72</v>
      </c>
      <c r="L1122" s="32" t="s">
        <v>72</v>
      </c>
      <c r="M1122" s="32" t="s">
        <v>72</v>
      </c>
      <c r="N1122" s="33" t="s">
        <v>72</v>
      </c>
      <c r="O1122" s="34"/>
      <c r="P1122" s="35"/>
      <c r="Q1122" s="33">
        <v>24.882629107981224</v>
      </c>
      <c r="R1122" s="36">
        <v>13.405133155318815</v>
      </c>
      <c r="S1122" s="36">
        <v>52.398302148551615</v>
      </c>
      <c r="T1122" s="36">
        <v>24.852130163954268</v>
      </c>
      <c r="U1122" s="36">
        <v>4.288249901655905</v>
      </c>
      <c r="V1122" s="36">
        <v>1.33</v>
      </c>
      <c r="W1122" s="37">
        <v>1408.2254969999999</v>
      </c>
      <c r="X1122" s="37">
        <v>1047.9119370000001</v>
      </c>
      <c r="Y1122" s="37">
        <v>1279.1131379999999</v>
      </c>
      <c r="Z1122" s="37">
        <v>1531.3326300000001</v>
      </c>
      <c r="AA1122" s="37">
        <v>1597</v>
      </c>
      <c r="AB1122" s="56">
        <v>202212</v>
      </c>
      <c r="AC1122" s="32">
        <v>837</v>
      </c>
      <c r="AD1122" s="32">
        <v>860</v>
      </c>
      <c r="AE1122" s="32">
        <v>838</v>
      </c>
      <c r="AF1122" s="32">
        <v>891</v>
      </c>
      <c r="AG1122" s="32">
        <v>796</v>
      </c>
      <c r="AH1122" s="38">
        <v>-10.662177328843992</v>
      </c>
      <c r="AI1122" s="39">
        <v>-4.898446833930703</v>
      </c>
      <c r="AJ1122" s="32">
        <v>-6</v>
      </c>
      <c r="AK1122" s="32">
        <v>7</v>
      </c>
      <c r="AL1122" s="32">
        <v>3</v>
      </c>
      <c r="AM1122" s="32">
        <v>-3</v>
      </c>
      <c r="AN1122" s="32">
        <v>2</v>
      </c>
      <c r="AO1122" s="40" t="s">
        <v>120</v>
      </c>
      <c r="AP1122" s="39" t="s">
        <v>120</v>
      </c>
      <c r="AQ1122" s="36">
        <v>0.26587887740029542</v>
      </c>
      <c r="AR1122" s="36">
        <v>177.44444444444446</v>
      </c>
      <c r="AS1122" s="36">
        <v>0.96890641589564686</v>
      </c>
      <c r="AT1122" s="36">
        <v>0.54603367207644471</v>
      </c>
      <c r="AU1122" s="41">
        <v>119.05050811466707</v>
      </c>
      <c r="AV1122" s="42" t="s">
        <v>72</v>
      </c>
      <c r="AW1122" s="39" t="s">
        <v>72</v>
      </c>
      <c r="AX1122" s="32">
        <v>1648.25</v>
      </c>
      <c r="AY1122" s="43">
        <v>2660</v>
      </c>
      <c r="AZ1122" s="43" t="s">
        <v>72</v>
      </c>
      <c r="BA1122" s="32">
        <v>1962.25</v>
      </c>
      <c r="BB1122" s="32">
        <v>2660</v>
      </c>
      <c r="BC1122" s="44" t="s">
        <v>72</v>
      </c>
    </row>
    <row r="1123" spans="1:55" s="51" customFormat="1" ht="21" customHeight="1" x14ac:dyDescent="0.3">
      <c r="A1123" s="25">
        <v>41930</v>
      </c>
      <c r="B1123" s="26" t="s">
        <v>2531</v>
      </c>
      <c r="C1123" s="26" t="s">
        <v>93</v>
      </c>
      <c r="D1123" s="28" t="s">
        <v>3881</v>
      </c>
      <c r="E1123" s="29" t="s">
        <v>3890</v>
      </c>
      <c r="F1123" s="29" t="s">
        <v>3989</v>
      </c>
      <c r="G1123" s="30" t="s">
        <v>845</v>
      </c>
      <c r="H1123" s="31" t="s">
        <v>72</v>
      </c>
      <c r="I1123" s="32" t="s">
        <v>72</v>
      </c>
      <c r="J1123" s="32" t="s">
        <v>72</v>
      </c>
      <c r="K1123" s="32" t="s">
        <v>72</v>
      </c>
      <c r="L1123" s="32" t="s">
        <v>72</v>
      </c>
      <c r="M1123" s="32" t="s">
        <v>72</v>
      </c>
      <c r="N1123" s="33" t="s">
        <v>72</v>
      </c>
      <c r="O1123" s="34"/>
      <c r="P1123" s="35"/>
      <c r="Q1123" s="33">
        <v>17.305458768873393</v>
      </c>
      <c r="R1123" s="36">
        <v>-17.202739157501558</v>
      </c>
      <c r="S1123" s="36">
        <v>23.186168570546471</v>
      </c>
      <c r="T1123" s="36">
        <v>14.526823387582887</v>
      </c>
      <c r="U1123" s="36">
        <v>-1.7386593114318116</v>
      </c>
      <c r="V1123" s="36">
        <v>1.2</v>
      </c>
      <c r="W1123" s="37">
        <v>1927.6</v>
      </c>
      <c r="X1123" s="37">
        <v>1295.5999999999999</v>
      </c>
      <c r="Y1123" s="37">
        <v>1393.56</v>
      </c>
      <c r="Z1123" s="37">
        <v>1624.24</v>
      </c>
      <c r="AA1123" s="37">
        <v>1596</v>
      </c>
      <c r="AB1123" s="56">
        <v>202212</v>
      </c>
      <c r="AC1123" s="32">
        <v>753</v>
      </c>
      <c r="AD1123" s="32">
        <v>836</v>
      </c>
      <c r="AE1123" s="32">
        <v>837</v>
      </c>
      <c r="AF1123" s="32">
        <v>950</v>
      </c>
      <c r="AG1123" s="32">
        <v>873</v>
      </c>
      <c r="AH1123" s="38">
        <v>-8.1052631578947381</v>
      </c>
      <c r="AI1123" s="39">
        <v>15.936254980079688</v>
      </c>
      <c r="AJ1123" s="32">
        <v>38</v>
      </c>
      <c r="AK1123" s="32">
        <v>35</v>
      </c>
      <c r="AL1123" s="32">
        <v>8</v>
      </c>
      <c r="AM1123" s="32">
        <v>41</v>
      </c>
      <c r="AN1123" s="32">
        <v>61</v>
      </c>
      <c r="AO1123" s="40">
        <v>48.780487804878049</v>
      </c>
      <c r="AP1123" s="39">
        <v>60.526315789473692</v>
      </c>
      <c r="AQ1123" s="36">
        <v>4.1475972540045767</v>
      </c>
      <c r="AR1123" s="36">
        <v>11.006896551724138</v>
      </c>
      <c r="AS1123" s="36">
        <v>1.0955894971683542</v>
      </c>
      <c r="AT1123" s="36">
        <v>9.9536639780332941</v>
      </c>
      <c r="AU1123" s="43">
        <v>101.2699502316801</v>
      </c>
      <c r="AV1123" s="42">
        <v>150</v>
      </c>
      <c r="AW1123" s="39">
        <v>1.4851485148514851</v>
      </c>
      <c r="AX1123" s="32">
        <v>1456.75</v>
      </c>
      <c r="AY1123" s="43">
        <v>10100</v>
      </c>
      <c r="AZ1123" s="43">
        <v>17.66</v>
      </c>
      <c r="BA1123" s="32">
        <v>1475.25</v>
      </c>
      <c r="BB1123" s="32">
        <v>10100</v>
      </c>
      <c r="BC1123" s="44">
        <v>1.4851485148514851</v>
      </c>
    </row>
    <row r="1124" spans="1:55" s="51" customFormat="1" ht="21" customHeight="1" x14ac:dyDescent="0.3">
      <c r="A1124" s="25">
        <v>23600</v>
      </c>
      <c r="B1124" s="26" t="s">
        <v>2509</v>
      </c>
      <c r="C1124" s="26" t="s">
        <v>93</v>
      </c>
      <c r="D1124" s="28" t="s">
        <v>4060</v>
      </c>
      <c r="E1124" s="29" t="s">
        <v>461</v>
      </c>
      <c r="F1124" s="29" t="s">
        <v>461</v>
      </c>
      <c r="G1124" s="30" t="s">
        <v>461</v>
      </c>
      <c r="H1124" s="31" t="s">
        <v>72</v>
      </c>
      <c r="I1124" s="32" t="s">
        <v>72</v>
      </c>
      <c r="J1124" s="32" t="s">
        <v>72</v>
      </c>
      <c r="K1124" s="32" t="s">
        <v>72</v>
      </c>
      <c r="L1124" s="32" t="s">
        <v>72</v>
      </c>
      <c r="M1124" s="32" t="s">
        <v>72</v>
      </c>
      <c r="N1124" s="33" t="s">
        <v>72</v>
      </c>
      <c r="O1124" s="34"/>
      <c r="P1124" s="35"/>
      <c r="Q1124" s="33">
        <v>-0.90634441087613649</v>
      </c>
      <c r="R1124" s="36">
        <v>-28.95878403872215</v>
      </c>
      <c r="S1124" s="36">
        <v>0.70837677212878258</v>
      </c>
      <c r="T1124" s="36">
        <v>-5.8448955919906069</v>
      </c>
      <c r="U1124" s="36">
        <v>-4.1012825473978332</v>
      </c>
      <c r="V1124" s="36">
        <v>-1.6</v>
      </c>
      <c r="W1124" s="37">
        <v>2239.5450000000001</v>
      </c>
      <c r="X1124" s="37">
        <v>1579.809</v>
      </c>
      <c r="Y1124" s="37">
        <v>1689.7650000000001</v>
      </c>
      <c r="Z1124" s="37">
        <v>1659.0419999999999</v>
      </c>
      <c r="AA1124" s="37">
        <v>1591</v>
      </c>
      <c r="AB1124" s="56">
        <v>202212</v>
      </c>
      <c r="AC1124" s="32">
        <v>1488</v>
      </c>
      <c r="AD1124" s="32">
        <v>1404</v>
      </c>
      <c r="AE1124" s="32">
        <v>1490</v>
      </c>
      <c r="AF1124" s="32">
        <v>1443</v>
      </c>
      <c r="AG1124" s="32">
        <v>1482</v>
      </c>
      <c r="AH1124" s="38">
        <v>2.7027027027026973</v>
      </c>
      <c r="AI1124" s="39">
        <v>-0.40322580645161255</v>
      </c>
      <c r="AJ1124" s="32">
        <v>127</v>
      </c>
      <c r="AK1124" s="32">
        <v>162</v>
      </c>
      <c r="AL1124" s="32">
        <v>196</v>
      </c>
      <c r="AM1124" s="32">
        <v>168</v>
      </c>
      <c r="AN1124" s="32">
        <v>150</v>
      </c>
      <c r="AO1124" s="40">
        <v>-10.71428571428571</v>
      </c>
      <c r="AP1124" s="39">
        <v>18.11023622047243</v>
      </c>
      <c r="AQ1124" s="36">
        <v>11.617116343014263</v>
      </c>
      <c r="AR1124" s="36">
        <v>2.3535502958579881</v>
      </c>
      <c r="AS1124" s="36">
        <v>0.29946826031716156</v>
      </c>
      <c r="AT1124" s="36">
        <v>12.724107100842314</v>
      </c>
      <c r="AU1124" s="41">
        <v>32.167897981271473</v>
      </c>
      <c r="AV1124" s="42">
        <v>175</v>
      </c>
      <c r="AW1124" s="39">
        <v>1.7784552845528454</v>
      </c>
      <c r="AX1124" s="32">
        <v>5312.75</v>
      </c>
      <c r="AY1124" s="43">
        <v>9840</v>
      </c>
      <c r="AZ1124" s="43">
        <v>4.6449999999999996</v>
      </c>
      <c r="BA1124" s="32">
        <v>1709</v>
      </c>
      <c r="BB1124" s="32">
        <v>9840</v>
      </c>
      <c r="BC1124" s="44">
        <v>1.7784552845528454</v>
      </c>
    </row>
    <row r="1125" spans="1:55" s="51" customFormat="1" ht="21" customHeight="1" x14ac:dyDescent="0.3">
      <c r="A1125" s="25">
        <v>96040</v>
      </c>
      <c r="B1125" s="26" t="s">
        <v>2955</v>
      </c>
      <c r="C1125" s="26" t="s">
        <v>93</v>
      </c>
      <c r="D1125" s="28" t="s">
        <v>3882</v>
      </c>
      <c r="E1125" s="29" t="s">
        <v>3977</v>
      </c>
      <c r="F1125" s="29" t="s">
        <v>3977</v>
      </c>
      <c r="G1125" s="30" t="s">
        <v>945</v>
      </c>
      <c r="H1125" s="31" t="s">
        <v>72</v>
      </c>
      <c r="I1125" s="32" t="s">
        <v>72</v>
      </c>
      <c r="J1125" s="32" t="s">
        <v>72</v>
      </c>
      <c r="K1125" s="32" t="s">
        <v>72</v>
      </c>
      <c r="L1125" s="32" t="s">
        <v>72</v>
      </c>
      <c r="M1125" s="32" t="s">
        <v>72</v>
      </c>
      <c r="N1125" s="33" t="s">
        <v>72</v>
      </c>
      <c r="O1125" s="34"/>
      <c r="P1125" s="35"/>
      <c r="Q1125" s="33">
        <v>69.863013698630155</v>
      </c>
      <c r="R1125" s="36">
        <v>-0.92767795142383314</v>
      </c>
      <c r="S1125" s="36">
        <v>46.745044221693121</v>
      </c>
      <c r="T1125" s="36">
        <v>66.44236559373249</v>
      </c>
      <c r="U1125" s="36">
        <v>66.44236559373249</v>
      </c>
      <c r="V1125" s="36">
        <v>-1.98</v>
      </c>
      <c r="W1125" s="37">
        <v>1604.88819392</v>
      </c>
      <c r="X1125" s="37">
        <v>1083.5118885500001</v>
      </c>
      <c r="Y1125" s="37">
        <v>955.28562954999995</v>
      </c>
      <c r="Z1125" s="37">
        <v>955.28562954999995</v>
      </c>
      <c r="AA1125" s="37">
        <v>1590</v>
      </c>
      <c r="AB1125" s="56">
        <v>202212</v>
      </c>
      <c r="AC1125" s="32">
        <v>134</v>
      </c>
      <c r="AD1125" s="32">
        <v>81</v>
      </c>
      <c r="AE1125" s="32">
        <v>241</v>
      </c>
      <c r="AF1125" s="32">
        <v>123</v>
      </c>
      <c r="AG1125" s="32">
        <v>271</v>
      </c>
      <c r="AH1125" s="38">
        <v>120.32520325203251</v>
      </c>
      <c r="AI1125" s="39">
        <v>102.23880597014924</v>
      </c>
      <c r="AJ1125" s="32">
        <v>-25</v>
      </c>
      <c r="AK1125" s="32">
        <v>-3</v>
      </c>
      <c r="AL1125" s="32">
        <v>24</v>
      </c>
      <c r="AM1125" s="32">
        <v>-3</v>
      </c>
      <c r="AN1125" s="32">
        <v>-18</v>
      </c>
      <c r="AO1125" s="40" t="s">
        <v>88</v>
      </c>
      <c r="AP1125" s="39" t="s">
        <v>88</v>
      </c>
      <c r="AQ1125" s="36">
        <v>0</v>
      </c>
      <c r="AR1125" s="36" t="s">
        <v>72</v>
      </c>
      <c r="AS1125" s="36">
        <v>1.9599383667180277</v>
      </c>
      <c r="AT1125" s="36">
        <v>0</v>
      </c>
      <c r="AU1125" s="41">
        <v>123.69799691833589</v>
      </c>
      <c r="AV1125" s="42" t="s">
        <v>72</v>
      </c>
      <c r="AW1125" s="39" t="s">
        <v>72</v>
      </c>
      <c r="AX1125" s="32">
        <v>811.25</v>
      </c>
      <c r="AY1125" s="43">
        <v>248</v>
      </c>
      <c r="AZ1125" s="43" t="s">
        <v>72</v>
      </c>
      <c r="BA1125" s="32">
        <v>1003.5</v>
      </c>
      <c r="BB1125" s="32">
        <v>248</v>
      </c>
      <c r="BC1125" s="44" t="s">
        <v>72</v>
      </c>
    </row>
    <row r="1126" spans="1:55" s="51" customFormat="1" ht="21" customHeight="1" x14ac:dyDescent="0.3">
      <c r="A1126" s="25">
        <v>160980</v>
      </c>
      <c r="B1126" s="26" t="s">
        <v>2678</v>
      </c>
      <c r="C1126" s="26" t="s">
        <v>93</v>
      </c>
      <c r="D1126" s="28" t="s">
        <v>3871</v>
      </c>
      <c r="E1126" s="29" t="s">
        <v>3970</v>
      </c>
      <c r="F1126" s="29" t="s">
        <v>4338</v>
      </c>
      <c r="G1126" s="30" t="s">
        <v>794</v>
      </c>
      <c r="H1126" s="31" t="s">
        <v>72</v>
      </c>
      <c r="I1126" s="32" t="s">
        <v>72</v>
      </c>
      <c r="J1126" s="32" t="s">
        <v>72</v>
      </c>
      <c r="K1126" s="32" t="s">
        <v>72</v>
      </c>
      <c r="L1126" s="32" t="s">
        <v>72</v>
      </c>
      <c r="M1126" s="32" t="s">
        <v>72</v>
      </c>
      <c r="N1126" s="33" t="s">
        <v>72</v>
      </c>
      <c r="O1126" s="34"/>
      <c r="P1126" s="35"/>
      <c r="Q1126" s="33">
        <v>28.67256637168143</v>
      </c>
      <c r="R1126" s="36">
        <v>-22.264832358400778</v>
      </c>
      <c r="S1126" s="36">
        <v>16.758846176538576</v>
      </c>
      <c r="T1126" s="36">
        <v>24.2433875981116</v>
      </c>
      <c r="U1126" s="36">
        <v>-3.1547211926778451</v>
      </c>
      <c r="V1126" s="36">
        <v>3.86</v>
      </c>
      <c r="W1126" s="37">
        <v>2042.833441</v>
      </c>
      <c r="X1126" s="37">
        <v>1360.0682535000001</v>
      </c>
      <c r="Y1126" s="37">
        <v>1278.1364309999999</v>
      </c>
      <c r="Z1126" s="37">
        <v>1639.7288742999999</v>
      </c>
      <c r="AA1126" s="37">
        <v>1588</v>
      </c>
      <c r="AB1126" s="56">
        <v>202212</v>
      </c>
      <c r="AC1126" s="32">
        <v>560</v>
      </c>
      <c r="AD1126" s="32">
        <v>472</v>
      </c>
      <c r="AE1126" s="32">
        <v>491</v>
      </c>
      <c r="AF1126" s="32">
        <v>585</v>
      </c>
      <c r="AG1126" s="32">
        <v>402</v>
      </c>
      <c r="AH1126" s="38">
        <v>-31.282051282051281</v>
      </c>
      <c r="AI1126" s="39">
        <v>-28.214285714285715</v>
      </c>
      <c r="AJ1126" s="32">
        <v>61</v>
      </c>
      <c r="AK1126" s="32">
        <v>63</v>
      </c>
      <c r="AL1126" s="32">
        <v>61</v>
      </c>
      <c r="AM1126" s="32">
        <v>70</v>
      </c>
      <c r="AN1126" s="32">
        <v>17</v>
      </c>
      <c r="AO1126" s="40">
        <v>-75.714285714285708</v>
      </c>
      <c r="AP1126" s="39">
        <v>-72.131147540983605</v>
      </c>
      <c r="AQ1126" s="36">
        <v>10.820512820512821</v>
      </c>
      <c r="AR1126" s="36">
        <v>7.5260663507109005</v>
      </c>
      <c r="AS1126" s="36">
        <v>1.0256741482318747</v>
      </c>
      <c r="AT1126" s="36">
        <v>13.628290004844178</v>
      </c>
      <c r="AU1126" s="41">
        <v>42.499596318424025</v>
      </c>
      <c r="AV1126" s="42">
        <v>400</v>
      </c>
      <c r="AW1126" s="39">
        <v>2.7510316368638237</v>
      </c>
      <c r="AX1126" s="32">
        <v>1548.25</v>
      </c>
      <c r="AY1126" s="43">
        <v>14540</v>
      </c>
      <c r="AZ1126" s="43">
        <v>17.042999999999999</v>
      </c>
      <c r="BA1126" s="32">
        <v>658</v>
      </c>
      <c r="BB1126" s="32">
        <v>14540</v>
      </c>
      <c r="BC1126" s="44">
        <v>2.7510316368638237</v>
      </c>
    </row>
    <row r="1127" spans="1:55" s="51" customFormat="1" ht="21" customHeight="1" x14ac:dyDescent="0.3">
      <c r="A1127" s="25">
        <v>110990</v>
      </c>
      <c r="B1127" s="26" t="s">
        <v>2898</v>
      </c>
      <c r="C1127" s="26" t="s">
        <v>93</v>
      </c>
      <c r="D1127" s="28" t="s">
        <v>3928</v>
      </c>
      <c r="E1127" s="29" t="s">
        <v>3969</v>
      </c>
      <c r="F1127" s="29" t="s">
        <v>4347</v>
      </c>
      <c r="G1127" s="30" t="s">
        <v>936</v>
      </c>
      <c r="H1127" s="31" t="s">
        <v>72</v>
      </c>
      <c r="I1127" s="32" t="s">
        <v>72</v>
      </c>
      <c r="J1127" s="32" t="s">
        <v>72</v>
      </c>
      <c r="K1127" s="32" t="s">
        <v>72</v>
      </c>
      <c r="L1127" s="32" t="s">
        <v>72</v>
      </c>
      <c r="M1127" s="32" t="s">
        <v>72</v>
      </c>
      <c r="N1127" s="33" t="s">
        <v>72</v>
      </c>
      <c r="O1127" s="34"/>
      <c r="P1127" s="35"/>
      <c r="Q1127" s="33">
        <v>56.928838951310865</v>
      </c>
      <c r="R1127" s="36">
        <v>-4.5449614925696995</v>
      </c>
      <c r="S1127" s="36">
        <v>35.614116196640481</v>
      </c>
      <c r="T1127" s="36">
        <v>43.509458577951719</v>
      </c>
      <c r="U1127" s="36">
        <v>5.1562406643962611</v>
      </c>
      <c r="V1127" s="36">
        <v>0.48</v>
      </c>
      <c r="W1127" s="37">
        <v>1659.42</v>
      </c>
      <c r="X1127" s="37">
        <v>1168.02</v>
      </c>
      <c r="Y1127" s="37">
        <v>1103.76</v>
      </c>
      <c r="Z1127" s="37">
        <v>1506.33</v>
      </c>
      <c r="AA1127" s="37">
        <v>1584</v>
      </c>
      <c r="AB1127" s="56">
        <v>202212</v>
      </c>
      <c r="AC1127" s="32">
        <v>208</v>
      </c>
      <c r="AD1127" s="32">
        <v>26</v>
      </c>
      <c r="AE1127" s="32">
        <v>458</v>
      </c>
      <c r="AF1127" s="32">
        <v>383</v>
      </c>
      <c r="AG1127" s="32">
        <v>461</v>
      </c>
      <c r="AH1127" s="38">
        <v>20.365535248041766</v>
      </c>
      <c r="AI1127" s="39">
        <v>121.63461538461537</v>
      </c>
      <c r="AJ1127" s="32">
        <v>2</v>
      </c>
      <c r="AK1127" s="32">
        <v>-37</v>
      </c>
      <c r="AL1127" s="32">
        <v>36</v>
      </c>
      <c r="AM1127" s="32">
        <v>14</v>
      </c>
      <c r="AN1127" s="32">
        <v>43</v>
      </c>
      <c r="AO1127" s="40">
        <v>207.14285714285717</v>
      </c>
      <c r="AP1127" s="39">
        <v>2050</v>
      </c>
      <c r="AQ1127" s="36">
        <v>4.2168674698795181</v>
      </c>
      <c r="AR1127" s="36">
        <v>28.285714285714285</v>
      </c>
      <c r="AS1127" s="36">
        <v>0.9222707423580786</v>
      </c>
      <c r="AT1127" s="36">
        <v>3.2605531295487626</v>
      </c>
      <c r="AU1127" s="41">
        <v>68.020378457059678</v>
      </c>
      <c r="AV1127" s="42" t="s">
        <v>72</v>
      </c>
      <c r="AW1127" s="39" t="s">
        <v>72</v>
      </c>
      <c r="AX1127" s="32">
        <v>1717.5</v>
      </c>
      <c r="AY1127" s="43">
        <v>8380</v>
      </c>
      <c r="AZ1127" s="43" t="s">
        <v>72</v>
      </c>
      <c r="BA1127" s="32">
        <v>1168.25</v>
      </c>
      <c r="BB1127" s="32">
        <v>8380</v>
      </c>
      <c r="BC1127" s="44" t="s">
        <v>72</v>
      </c>
    </row>
    <row r="1128" spans="1:55" s="51" customFormat="1" ht="21" customHeight="1" x14ac:dyDescent="0.3">
      <c r="A1128" s="62">
        <v>43370</v>
      </c>
      <c r="B1128" s="63" t="s">
        <v>2635</v>
      </c>
      <c r="C1128" s="26" t="s">
        <v>93</v>
      </c>
      <c r="D1128" s="28" t="s">
        <v>3881</v>
      </c>
      <c r="E1128" s="29" t="s">
        <v>3890</v>
      </c>
      <c r="F1128" s="29" t="s">
        <v>3989</v>
      </c>
      <c r="G1128" s="30" t="s">
        <v>607</v>
      </c>
      <c r="H1128" s="31">
        <v>1820</v>
      </c>
      <c r="I1128" s="32">
        <v>1819</v>
      </c>
      <c r="J1128" s="32">
        <v>1822</v>
      </c>
      <c r="K1128" s="32">
        <v>1825</v>
      </c>
      <c r="L1128" s="32">
        <v>1655</v>
      </c>
      <c r="M1128" s="32">
        <v>1662</v>
      </c>
      <c r="N1128" s="33">
        <v>0.4229607250755274</v>
      </c>
      <c r="O1128" s="34"/>
      <c r="P1128" s="35"/>
      <c r="Q1128" s="33">
        <v>8.6580086580086544</v>
      </c>
      <c r="R1128" s="36">
        <v>-15.787791626717807</v>
      </c>
      <c r="S1128" s="36">
        <v>25.685666587169088</v>
      </c>
      <c r="T1128" s="36">
        <v>7.2446072446072485</v>
      </c>
      <c r="U1128" s="36">
        <v>0.64935064935065512</v>
      </c>
      <c r="V1128" s="36">
        <v>-0.26</v>
      </c>
      <c r="W1128" s="37">
        <v>1877.4</v>
      </c>
      <c r="X1128" s="37">
        <v>1257.9000000000001</v>
      </c>
      <c r="Y1128" s="37">
        <v>1474.2</v>
      </c>
      <c r="Z1128" s="37">
        <v>1570.8</v>
      </c>
      <c r="AA1128" s="37">
        <v>1581</v>
      </c>
      <c r="AB1128" s="56">
        <v>202212</v>
      </c>
      <c r="AC1128" s="32">
        <v>2335</v>
      </c>
      <c r="AD1128" s="32">
        <v>2320</v>
      </c>
      <c r="AE1128" s="32">
        <v>2389</v>
      </c>
      <c r="AF1128" s="32">
        <v>2626</v>
      </c>
      <c r="AG1128" s="32">
        <v>2909</v>
      </c>
      <c r="AH1128" s="38">
        <v>10.776846915460769</v>
      </c>
      <c r="AI1128" s="39">
        <v>24.582441113490372</v>
      </c>
      <c r="AJ1128" s="32">
        <v>-59</v>
      </c>
      <c r="AK1128" s="32">
        <v>0</v>
      </c>
      <c r="AL1128" s="32">
        <v>69</v>
      </c>
      <c r="AM1128" s="32">
        <v>100</v>
      </c>
      <c r="AN1128" s="32">
        <v>60</v>
      </c>
      <c r="AO1128" s="40">
        <v>-40</v>
      </c>
      <c r="AP1128" s="39" t="s">
        <v>120</v>
      </c>
      <c r="AQ1128" s="36">
        <v>2.2354549004295197</v>
      </c>
      <c r="AR1128" s="36">
        <v>6.9039301310043673</v>
      </c>
      <c r="AS1128" s="36">
        <v>0.23591733194061032</v>
      </c>
      <c r="AT1128" s="36">
        <v>3.4171454152055509</v>
      </c>
      <c r="AU1128" s="41">
        <v>42.807580392449452</v>
      </c>
      <c r="AV1128" s="42">
        <v>180</v>
      </c>
      <c r="AW1128" s="39">
        <v>2.3904382470119523</v>
      </c>
      <c r="AX1128" s="32">
        <v>6701.5</v>
      </c>
      <c r="AY1128" s="43">
        <v>7530</v>
      </c>
      <c r="AZ1128" s="43">
        <v>9.8369999999999997</v>
      </c>
      <c r="BA1128" s="32">
        <v>2868.75</v>
      </c>
      <c r="BB1128" s="32">
        <v>7530</v>
      </c>
      <c r="BC1128" s="44">
        <v>2.3904382470119523</v>
      </c>
    </row>
    <row r="1129" spans="1:55" s="51" customFormat="1" ht="21" customHeight="1" x14ac:dyDescent="0.3">
      <c r="A1129" s="25">
        <v>205100</v>
      </c>
      <c r="B1129" s="26" t="s">
        <v>2693</v>
      </c>
      <c r="C1129" s="26" t="s">
        <v>93</v>
      </c>
      <c r="D1129" s="28" t="s">
        <v>3882</v>
      </c>
      <c r="E1129" s="29" t="s">
        <v>3977</v>
      </c>
      <c r="F1129" s="29" t="s">
        <v>3977</v>
      </c>
      <c r="G1129" s="30" t="s">
        <v>844</v>
      </c>
      <c r="H1129" s="31" t="s">
        <v>72</v>
      </c>
      <c r="I1129" s="32">
        <v>449</v>
      </c>
      <c r="J1129" s="32">
        <v>452</v>
      </c>
      <c r="K1129" s="32">
        <v>462</v>
      </c>
      <c r="L1129" s="32" t="s">
        <v>72</v>
      </c>
      <c r="M1129" s="32" t="s">
        <v>72</v>
      </c>
      <c r="N1129" s="33" t="s">
        <v>72</v>
      </c>
      <c r="O1129" s="34"/>
      <c r="P1129" s="35"/>
      <c r="Q1129" s="33">
        <v>20.055325034578143</v>
      </c>
      <c r="R1129" s="36">
        <v>-3.3453108846335455</v>
      </c>
      <c r="S1129" s="36">
        <v>17.615872744616958</v>
      </c>
      <c r="T1129" s="36">
        <v>12.000663336164274</v>
      </c>
      <c r="U1129" s="36">
        <v>-12.675539149368898</v>
      </c>
      <c r="V1129" s="36">
        <v>-0.34</v>
      </c>
      <c r="W1129" s="37">
        <v>1633.6506945000001</v>
      </c>
      <c r="X1129" s="37">
        <v>1342.5058736999999</v>
      </c>
      <c r="Y1129" s="37">
        <v>1409.8130787499999</v>
      </c>
      <c r="Z1129" s="37">
        <v>1808.1989681</v>
      </c>
      <c r="AA1129" s="37">
        <v>1579</v>
      </c>
      <c r="AB1129" s="56">
        <v>202212</v>
      </c>
      <c r="AC1129" s="32">
        <v>230</v>
      </c>
      <c r="AD1129" s="32">
        <v>94</v>
      </c>
      <c r="AE1129" s="32">
        <v>92</v>
      </c>
      <c r="AF1129" s="32">
        <v>113</v>
      </c>
      <c r="AG1129" s="32">
        <v>252</v>
      </c>
      <c r="AH1129" s="38">
        <v>123.00884955752211</v>
      </c>
      <c r="AI1129" s="39">
        <v>9.565217391304337</v>
      </c>
      <c r="AJ1129" s="32">
        <v>88</v>
      </c>
      <c r="AK1129" s="32">
        <v>13</v>
      </c>
      <c r="AL1129" s="32">
        <v>10</v>
      </c>
      <c r="AM1129" s="32">
        <v>29</v>
      </c>
      <c r="AN1129" s="32">
        <v>73</v>
      </c>
      <c r="AO1129" s="40">
        <v>151.72413793103448</v>
      </c>
      <c r="AP1129" s="39">
        <v>-17.04545454545454</v>
      </c>
      <c r="AQ1129" s="36">
        <v>22.686025408348456</v>
      </c>
      <c r="AR1129" s="36">
        <v>12.632</v>
      </c>
      <c r="AS1129" s="36">
        <v>1.6311983471074381</v>
      </c>
      <c r="AT1129" s="36">
        <v>12.913223140495866</v>
      </c>
      <c r="AU1129" s="41">
        <v>17.561983471074381</v>
      </c>
      <c r="AV1129" s="42" t="s">
        <v>72</v>
      </c>
      <c r="AW1129" s="39" t="s">
        <v>72</v>
      </c>
      <c r="AX1129" s="32">
        <v>968</v>
      </c>
      <c r="AY1129" s="43">
        <v>4340</v>
      </c>
      <c r="AZ1129" s="43" t="s">
        <v>72</v>
      </c>
      <c r="BA1129" s="32">
        <v>170</v>
      </c>
      <c r="BB1129" s="32">
        <v>4340</v>
      </c>
      <c r="BC1129" s="44" t="s">
        <v>72</v>
      </c>
    </row>
    <row r="1130" spans="1:55" s="51" customFormat="1" ht="21" customHeight="1" x14ac:dyDescent="0.3">
      <c r="A1130" s="25">
        <v>301300</v>
      </c>
      <c r="B1130" s="26" t="s">
        <v>2916</v>
      </c>
      <c r="C1130" s="26" t="s">
        <v>93</v>
      </c>
      <c r="D1130" s="28" t="s">
        <v>3882</v>
      </c>
      <c r="E1130" s="29" t="s">
        <v>3977</v>
      </c>
      <c r="F1130" s="29" t="s">
        <v>3977</v>
      </c>
      <c r="G1130" s="30" t="s">
        <v>766</v>
      </c>
      <c r="H1130" s="31" t="s">
        <v>72</v>
      </c>
      <c r="I1130" s="32" t="s">
        <v>72</v>
      </c>
      <c r="J1130" s="32" t="s">
        <v>72</v>
      </c>
      <c r="K1130" s="32" t="s">
        <v>72</v>
      </c>
      <c r="L1130" s="32" t="s">
        <v>72</v>
      </c>
      <c r="M1130" s="32" t="s">
        <v>72</v>
      </c>
      <c r="N1130" s="33" t="s">
        <v>72</v>
      </c>
      <c r="O1130" s="34"/>
      <c r="P1130" s="35"/>
      <c r="Q1130" s="33">
        <v>59.460537076827727</v>
      </c>
      <c r="R1130" s="36">
        <v>-42.486629580122241</v>
      </c>
      <c r="S1130" s="36">
        <v>32.536666260327209</v>
      </c>
      <c r="T1130" s="36">
        <v>51.702602793933437</v>
      </c>
      <c r="U1130" s="36">
        <v>-13.419386457640559</v>
      </c>
      <c r="V1130" s="36">
        <v>0.39</v>
      </c>
      <c r="W1130" s="37">
        <v>2745.4485599999998</v>
      </c>
      <c r="X1130" s="37">
        <v>1191.36843</v>
      </c>
      <c r="Y1130" s="37">
        <v>1040.8522800000001</v>
      </c>
      <c r="Z1130" s="37">
        <v>1823.7338999999999</v>
      </c>
      <c r="AA1130" s="37">
        <v>1579</v>
      </c>
      <c r="AB1130" s="56">
        <v>202212</v>
      </c>
      <c r="AC1130" s="32">
        <v>189</v>
      </c>
      <c r="AD1130" s="32">
        <v>97</v>
      </c>
      <c r="AE1130" s="32">
        <v>88</v>
      </c>
      <c r="AF1130" s="32">
        <v>92</v>
      </c>
      <c r="AG1130" s="32">
        <v>90</v>
      </c>
      <c r="AH1130" s="38">
        <v>-2.1739130434782594</v>
      </c>
      <c r="AI1130" s="39">
        <v>-52.380952380952387</v>
      </c>
      <c r="AJ1130" s="32">
        <v>-29</v>
      </c>
      <c r="AK1130" s="32">
        <v>-40</v>
      </c>
      <c r="AL1130" s="32">
        <v>-32</v>
      </c>
      <c r="AM1130" s="32">
        <v>-35</v>
      </c>
      <c r="AN1130" s="32">
        <v>-75</v>
      </c>
      <c r="AO1130" s="40" t="s">
        <v>88</v>
      </c>
      <c r="AP1130" s="39" t="s">
        <v>88</v>
      </c>
      <c r="AQ1130" s="36">
        <v>-49.591280653950953</v>
      </c>
      <c r="AR1130" s="36">
        <v>-8.6758241758241752</v>
      </c>
      <c r="AS1130" s="36">
        <v>6.3350050150451356</v>
      </c>
      <c r="AT1130" s="36">
        <v>-73.019057171514547</v>
      </c>
      <c r="AU1130" s="41">
        <v>295.28585757271816</v>
      </c>
      <c r="AV1130" s="42" t="s">
        <v>72</v>
      </c>
      <c r="AW1130" s="39" t="s">
        <v>72</v>
      </c>
      <c r="AX1130" s="32">
        <v>249.25</v>
      </c>
      <c r="AY1130" s="43">
        <v>25700</v>
      </c>
      <c r="AZ1130" s="43" t="s">
        <v>72</v>
      </c>
      <c r="BA1130" s="32">
        <v>736</v>
      </c>
      <c r="BB1130" s="32">
        <v>25700</v>
      </c>
      <c r="BC1130" s="44" t="s">
        <v>72</v>
      </c>
    </row>
    <row r="1131" spans="1:55" s="51" customFormat="1" ht="21" customHeight="1" x14ac:dyDescent="0.3">
      <c r="A1131" s="25">
        <v>111710</v>
      </c>
      <c r="B1131" s="26" t="s">
        <v>2488</v>
      </c>
      <c r="C1131" s="26" t="s">
        <v>93</v>
      </c>
      <c r="D1131" s="28" t="s">
        <v>3927</v>
      </c>
      <c r="E1131" s="29" t="s">
        <v>3984</v>
      </c>
      <c r="F1131" s="29" t="s">
        <v>3994</v>
      </c>
      <c r="G1131" s="30" t="s">
        <v>791</v>
      </c>
      <c r="H1131" s="31" t="s">
        <v>72</v>
      </c>
      <c r="I1131" s="32" t="s">
        <v>72</v>
      </c>
      <c r="J1131" s="32" t="s">
        <v>72</v>
      </c>
      <c r="K1131" s="32" t="s">
        <v>72</v>
      </c>
      <c r="L1131" s="32" t="s">
        <v>72</v>
      </c>
      <c r="M1131" s="32" t="s">
        <v>72</v>
      </c>
      <c r="N1131" s="33" t="s">
        <v>72</v>
      </c>
      <c r="O1131" s="34"/>
      <c r="P1131" s="35"/>
      <c r="Q1131" s="33">
        <v>-7.0303030303030312</v>
      </c>
      <c r="R1131" s="36">
        <v>-15.160218771653211</v>
      </c>
      <c r="S1131" s="36">
        <v>8.3265003254597403</v>
      </c>
      <c r="T1131" s="36">
        <v>-7.5961900838247161</v>
      </c>
      <c r="U1131" s="36">
        <v>-6.2406329701399921</v>
      </c>
      <c r="V1131" s="36">
        <v>0.92</v>
      </c>
      <c r="W1131" s="37">
        <v>1861.1551999999999</v>
      </c>
      <c r="X1131" s="37">
        <v>1457.6304</v>
      </c>
      <c r="Y1131" s="37">
        <v>1708.8040000000001</v>
      </c>
      <c r="Z1131" s="37">
        <v>1684.0984000000001</v>
      </c>
      <c r="AA1131" s="37">
        <v>1579</v>
      </c>
      <c r="AB1131" s="56">
        <v>202212</v>
      </c>
      <c r="AC1131" s="32">
        <v>66</v>
      </c>
      <c r="AD1131" s="32">
        <v>53</v>
      </c>
      <c r="AE1131" s="32">
        <v>99</v>
      </c>
      <c r="AF1131" s="32">
        <v>84</v>
      </c>
      <c r="AG1131" s="32">
        <v>69</v>
      </c>
      <c r="AH1131" s="38">
        <v>-17.857142857142861</v>
      </c>
      <c r="AI1131" s="39">
        <v>4.5454545454545414</v>
      </c>
      <c r="AJ1131" s="32">
        <v>30</v>
      </c>
      <c r="AK1131" s="32">
        <v>29</v>
      </c>
      <c r="AL1131" s="32">
        <v>58</v>
      </c>
      <c r="AM1131" s="32">
        <v>53</v>
      </c>
      <c r="AN1131" s="32">
        <v>36</v>
      </c>
      <c r="AO1131" s="40">
        <v>-32.075471698113212</v>
      </c>
      <c r="AP1131" s="39">
        <v>19.999999999999996</v>
      </c>
      <c r="AQ1131" s="36">
        <v>57.704918032786892</v>
      </c>
      <c r="AR1131" s="36">
        <v>8.9715909090909083</v>
      </c>
      <c r="AS1131" s="36">
        <v>0.9867208248711139</v>
      </c>
      <c r="AT1131" s="36">
        <v>10.998281518512734</v>
      </c>
      <c r="AU1131" s="41">
        <v>10.029682862052804</v>
      </c>
      <c r="AV1131" s="42">
        <v>200</v>
      </c>
      <c r="AW1131" s="39">
        <v>2.6075619295958279</v>
      </c>
      <c r="AX1131" s="32">
        <v>1600.25</v>
      </c>
      <c r="AY1131" s="43">
        <v>7670</v>
      </c>
      <c r="AZ1131" s="43" t="s">
        <v>792</v>
      </c>
      <c r="BA1131" s="32">
        <v>160.5</v>
      </c>
      <c r="BB1131" s="32">
        <v>7670</v>
      </c>
      <c r="BC1131" s="44">
        <v>2.6075619295958279</v>
      </c>
    </row>
    <row r="1132" spans="1:55" s="51" customFormat="1" ht="21" customHeight="1" x14ac:dyDescent="0.3">
      <c r="A1132" s="25">
        <v>38110</v>
      </c>
      <c r="B1132" s="26" t="s">
        <v>2878</v>
      </c>
      <c r="C1132" s="26" t="s">
        <v>93</v>
      </c>
      <c r="D1132" s="28" t="s">
        <v>3881</v>
      </c>
      <c r="E1132" s="29" t="s">
        <v>3890</v>
      </c>
      <c r="F1132" s="29" t="s">
        <v>3989</v>
      </c>
      <c r="G1132" s="30" t="s">
        <v>388</v>
      </c>
      <c r="H1132" s="31" t="s">
        <v>72</v>
      </c>
      <c r="I1132" s="32" t="s">
        <v>72</v>
      </c>
      <c r="J1132" s="32" t="s">
        <v>72</v>
      </c>
      <c r="K1132" s="32" t="s">
        <v>72</v>
      </c>
      <c r="L1132" s="32" t="s">
        <v>72</v>
      </c>
      <c r="M1132" s="32" t="s">
        <v>72</v>
      </c>
      <c r="N1132" s="33" t="s">
        <v>72</v>
      </c>
      <c r="O1132" s="34"/>
      <c r="P1132" s="35"/>
      <c r="Q1132" s="33">
        <v>70.479704797047972</v>
      </c>
      <c r="R1132" s="36">
        <v>77.393389034958602</v>
      </c>
      <c r="S1132" s="36">
        <v>41.534388494966976</v>
      </c>
      <c r="T1132" s="36">
        <v>59.348199460712813</v>
      </c>
      <c r="U1132" s="36">
        <v>42.846917600020774</v>
      </c>
      <c r="V1132" s="36">
        <v>5.96</v>
      </c>
      <c r="W1132" s="37">
        <v>890.11208850000003</v>
      </c>
      <c r="X1132" s="37">
        <v>1115.6299305</v>
      </c>
      <c r="Y1132" s="37">
        <v>990.91173000000003</v>
      </c>
      <c r="Z1132" s="37">
        <v>1105.3791194999999</v>
      </c>
      <c r="AA1132" s="37">
        <v>1579</v>
      </c>
      <c r="AB1132" s="56">
        <v>202212</v>
      </c>
      <c r="AC1132" s="32">
        <v>4375</v>
      </c>
      <c r="AD1132" s="32">
        <v>3829</v>
      </c>
      <c r="AE1132" s="32">
        <v>4781</v>
      </c>
      <c r="AF1132" s="32">
        <v>4329</v>
      </c>
      <c r="AG1132" s="32">
        <v>5277</v>
      </c>
      <c r="AH1132" s="38">
        <v>21.898821898821907</v>
      </c>
      <c r="AI1132" s="39">
        <v>20.617142857142866</v>
      </c>
      <c r="AJ1132" s="32">
        <v>53</v>
      </c>
      <c r="AK1132" s="32">
        <v>30</v>
      </c>
      <c r="AL1132" s="32">
        <v>127</v>
      </c>
      <c r="AM1132" s="32">
        <v>52</v>
      </c>
      <c r="AN1132" s="32">
        <v>177</v>
      </c>
      <c r="AO1132" s="40">
        <v>240.38461538461539</v>
      </c>
      <c r="AP1132" s="39">
        <v>233.96226415094338</v>
      </c>
      <c r="AQ1132" s="36">
        <v>2.1190162494510321</v>
      </c>
      <c r="AR1132" s="36">
        <v>4.090673575129534</v>
      </c>
      <c r="AS1132" s="36">
        <v>1.0906579174581246</v>
      </c>
      <c r="AT1132" s="36">
        <v>26.66206182006562</v>
      </c>
      <c r="AU1132" s="41">
        <v>431.35900535313414</v>
      </c>
      <c r="AV1132" s="42">
        <v>50</v>
      </c>
      <c r="AW1132" s="39">
        <v>1.0822510822510822</v>
      </c>
      <c r="AX1132" s="32">
        <v>1447.75</v>
      </c>
      <c r="AY1132" s="43">
        <v>4620</v>
      </c>
      <c r="AZ1132" s="43">
        <v>30.86</v>
      </c>
      <c r="BA1132" s="32">
        <v>6245</v>
      </c>
      <c r="BB1132" s="32">
        <v>4620</v>
      </c>
      <c r="BC1132" s="44">
        <v>1.0822510822510822</v>
      </c>
    </row>
    <row r="1133" spans="1:55" s="51" customFormat="1" ht="21" customHeight="1" x14ac:dyDescent="0.3">
      <c r="A1133" s="1">
        <v>13570</v>
      </c>
      <c r="B1133" s="2" t="s">
        <v>2597</v>
      </c>
      <c r="C1133" s="26" t="s">
        <v>69</v>
      </c>
      <c r="D1133" s="28" t="s">
        <v>3936</v>
      </c>
      <c r="E1133" s="29" t="s">
        <v>144</v>
      </c>
      <c r="F1133" s="29" t="s">
        <v>4326</v>
      </c>
      <c r="G1133" s="30" t="s">
        <v>709</v>
      </c>
      <c r="H1133" s="31" t="s">
        <v>72</v>
      </c>
      <c r="I1133" s="32" t="s">
        <v>72</v>
      </c>
      <c r="J1133" s="32" t="s">
        <v>72</v>
      </c>
      <c r="K1133" s="32" t="s">
        <v>72</v>
      </c>
      <c r="L1133" s="32" t="s">
        <v>72</v>
      </c>
      <c r="M1133" s="32" t="s">
        <v>72</v>
      </c>
      <c r="N1133" s="33" t="s">
        <v>72</v>
      </c>
      <c r="O1133" s="34"/>
      <c r="P1133" s="35"/>
      <c r="Q1133" s="33">
        <v>16.310679611650492</v>
      </c>
      <c r="R1133" s="36">
        <v>-34.084434712720544</v>
      </c>
      <c r="S1133" s="36">
        <v>2.5980288461250334</v>
      </c>
      <c r="T1133" s="36">
        <v>12.838510068054676</v>
      </c>
      <c r="U1133" s="36">
        <v>-8.8017521367777398</v>
      </c>
      <c r="V1133" s="36">
        <v>0</v>
      </c>
      <c r="W1133" s="37">
        <v>2392.4546396999999</v>
      </c>
      <c r="X1133" s="37">
        <v>1537.0665672</v>
      </c>
      <c r="Y1133" s="37">
        <v>1397.5725123</v>
      </c>
      <c r="Z1133" s="37">
        <v>1729.1998881</v>
      </c>
      <c r="AA1133" s="37">
        <v>1577</v>
      </c>
      <c r="AB1133" s="56">
        <v>202212</v>
      </c>
      <c r="AC1133" s="32">
        <v>2602</v>
      </c>
      <c r="AD1133" s="32">
        <v>2653</v>
      </c>
      <c r="AE1133" s="32">
        <v>2599</v>
      </c>
      <c r="AF1133" s="32">
        <v>2780</v>
      </c>
      <c r="AG1133" s="32">
        <v>2916</v>
      </c>
      <c r="AH1133" s="38">
        <v>4.8920863309352525</v>
      </c>
      <c r="AI1133" s="39">
        <v>12.067640276710211</v>
      </c>
      <c r="AJ1133" s="32">
        <v>23</v>
      </c>
      <c r="AK1133" s="32">
        <v>71</v>
      </c>
      <c r="AL1133" s="32">
        <v>75</v>
      </c>
      <c r="AM1133" s="32">
        <v>113</v>
      </c>
      <c r="AN1133" s="32">
        <v>71</v>
      </c>
      <c r="AO1133" s="40">
        <v>-37.168141592920357</v>
      </c>
      <c r="AP1133" s="39">
        <v>208.69565217391303</v>
      </c>
      <c r="AQ1133" s="36">
        <v>3.0142491779320424</v>
      </c>
      <c r="AR1133" s="36">
        <v>4.7787878787878784</v>
      </c>
      <c r="AS1133" s="36">
        <v>0.30829382728116905</v>
      </c>
      <c r="AT1133" s="36">
        <v>6.4512975905380969</v>
      </c>
      <c r="AU1133" s="41">
        <v>70.768779629539125</v>
      </c>
      <c r="AV1133" s="42">
        <v>120</v>
      </c>
      <c r="AW1133" s="39">
        <v>2.003338898163606</v>
      </c>
      <c r="AX1133" s="32">
        <v>5115.25</v>
      </c>
      <c r="AY1133" s="43">
        <v>5990</v>
      </c>
      <c r="AZ1133" s="43">
        <v>25.521999999999998</v>
      </c>
      <c r="BA1133" s="32">
        <v>3620</v>
      </c>
      <c r="BB1133" s="32">
        <v>5990</v>
      </c>
      <c r="BC1133" s="44">
        <v>2.003338898163606</v>
      </c>
    </row>
    <row r="1134" spans="1:55" s="51" customFormat="1" ht="21" customHeight="1" x14ac:dyDescent="0.3">
      <c r="A1134" s="25">
        <v>276040</v>
      </c>
      <c r="B1134" s="26" t="s">
        <v>2500</v>
      </c>
      <c r="C1134" s="26" t="s">
        <v>93</v>
      </c>
      <c r="D1134" s="28" t="s">
        <v>3911</v>
      </c>
      <c r="E1134" s="29" t="s">
        <v>3911</v>
      </c>
      <c r="F1134" s="29" t="s">
        <v>3911</v>
      </c>
      <c r="G1134" s="30" t="s">
        <v>798</v>
      </c>
      <c r="H1134" s="31" t="s">
        <v>72</v>
      </c>
      <c r="I1134" s="32" t="s">
        <v>72</v>
      </c>
      <c r="J1134" s="32" t="s">
        <v>72</v>
      </c>
      <c r="K1134" s="32" t="s">
        <v>72</v>
      </c>
      <c r="L1134" s="32" t="s">
        <v>72</v>
      </c>
      <c r="M1134" s="32" t="s">
        <v>72</v>
      </c>
      <c r="N1134" s="33" t="s">
        <v>72</v>
      </c>
      <c r="O1134" s="34"/>
      <c r="P1134" s="35"/>
      <c r="Q1134" s="33">
        <v>-9.9868507010363654</v>
      </c>
      <c r="R1134" s="36">
        <v>-33.348675881919519</v>
      </c>
      <c r="S1134" s="36">
        <v>-10.294497983185902</v>
      </c>
      <c r="T1134" s="36">
        <v>-3.8384201865212519</v>
      </c>
      <c r="U1134" s="36">
        <v>-22.84642983292844</v>
      </c>
      <c r="V1134" s="36">
        <v>0.16</v>
      </c>
      <c r="W1134" s="37">
        <v>2354.0417550000002</v>
      </c>
      <c r="X1134" s="37">
        <v>1749.0565959999999</v>
      </c>
      <c r="Y1134" s="37">
        <v>1631.628768</v>
      </c>
      <c r="Z1134" s="37">
        <v>2033.6064768000001</v>
      </c>
      <c r="AA1134" s="37">
        <v>1569</v>
      </c>
      <c r="AB1134" s="56">
        <v>202212</v>
      </c>
      <c r="AC1134" s="32">
        <v>25</v>
      </c>
      <c r="AD1134" s="32">
        <v>12</v>
      </c>
      <c r="AE1134" s="32">
        <v>4</v>
      </c>
      <c r="AF1134" s="32">
        <v>10</v>
      </c>
      <c r="AG1134" s="32">
        <v>11</v>
      </c>
      <c r="AH1134" s="38">
        <v>10.000000000000009</v>
      </c>
      <c r="AI1134" s="39">
        <v>-56.000000000000007</v>
      </c>
      <c r="AJ1134" s="32">
        <v>-7</v>
      </c>
      <c r="AK1134" s="32">
        <v>-9</v>
      </c>
      <c r="AL1134" s="32">
        <v>-13</v>
      </c>
      <c r="AM1134" s="32">
        <v>-12</v>
      </c>
      <c r="AN1134" s="32">
        <v>-12</v>
      </c>
      <c r="AO1134" s="40" t="s">
        <v>88</v>
      </c>
      <c r="AP1134" s="39" t="s">
        <v>88</v>
      </c>
      <c r="AQ1134" s="36">
        <v>-124.32432432432432</v>
      </c>
      <c r="AR1134" s="36">
        <v>-34.108695652173914</v>
      </c>
      <c r="AS1134" s="36">
        <v>5.8819119025304589</v>
      </c>
      <c r="AT1134" s="36">
        <v>-17.24461105904405</v>
      </c>
      <c r="AU1134" s="41">
        <v>14.15182755388941</v>
      </c>
      <c r="AV1134" s="42" t="s">
        <v>72</v>
      </c>
      <c r="AW1134" s="39" t="s">
        <v>72</v>
      </c>
      <c r="AX1134" s="32">
        <v>266.75</v>
      </c>
      <c r="AY1134" s="43">
        <v>12590</v>
      </c>
      <c r="AZ1134" s="43" t="s">
        <v>72</v>
      </c>
      <c r="BA1134" s="32">
        <v>37.75</v>
      </c>
      <c r="BB1134" s="32">
        <v>12590</v>
      </c>
      <c r="BC1134" s="44" t="s">
        <v>72</v>
      </c>
    </row>
    <row r="1135" spans="1:55" s="51" customFormat="1" ht="21" customHeight="1" x14ac:dyDescent="0.3">
      <c r="A1135" s="62">
        <v>41590</v>
      </c>
      <c r="B1135" s="63" t="s">
        <v>2490</v>
      </c>
      <c r="C1135" s="26" t="s">
        <v>93</v>
      </c>
      <c r="D1135" s="28" t="s">
        <v>4000</v>
      </c>
      <c r="E1135" s="29" t="s">
        <v>4113</v>
      </c>
      <c r="F1135" s="29" t="s">
        <v>4113</v>
      </c>
      <c r="G1135" s="30" t="s">
        <v>588</v>
      </c>
      <c r="H1135" s="31" t="s">
        <v>72</v>
      </c>
      <c r="I1135" s="32" t="s">
        <v>72</v>
      </c>
      <c r="J1135" s="32" t="s">
        <v>72</v>
      </c>
      <c r="K1135" s="32" t="s">
        <v>72</v>
      </c>
      <c r="L1135" s="32" t="s">
        <v>72</v>
      </c>
      <c r="M1135" s="32" t="s">
        <v>72</v>
      </c>
      <c r="N1135" s="33" t="s">
        <v>72</v>
      </c>
      <c r="O1135" s="34"/>
      <c r="P1135" s="35"/>
      <c r="Q1135" s="33">
        <v>11.192609368427142</v>
      </c>
      <c r="R1135" s="36">
        <v>-40.495886508526894</v>
      </c>
      <c r="S1135" s="36">
        <v>-17.584875005838374</v>
      </c>
      <c r="T1135" s="36">
        <v>-0.58995055511197325</v>
      </c>
      <c r="U1135" s="36">
        <v>8.5608722856517225</v>
      </c>
      <c r="V1135" s="36">
        <v>0.33</v>
      </c>
      <c r="W1135" s="37">
        <v>2635.1119410000001</v>
      </c>
      <c r="X1135" s="37">
        <v>1902.5633949</v>
      </c>
      <c r="Y1135" s="37">
        <v>1577.3053215</v>
      </c>
      <c r="Z1135" s="37">
        <v>1444.3509590399999</v>
      </c>
      <c r="AA1135" s="37">
        <v>1568</v>
      </c>
      <c r="AB1135" s="56">
        <v>202212</v>
      </c>
      <c r="AC1135" s="32">
        <v>70</v>
      </c>
      <c r="AD1135" s="32">
        <v>125</v>
      </c>
      <c r="AE1135" s="32">
        <v>106</v>
      </c>
      <c r="AF1135" s="32">
        <v>84</v>
      </c>
      <c r="AG1135" s="32">
        <v>82</v>
      </c>
      <c r="AH1135" s="38">
        <v>-2.3809523809523836</v>
      </c>
      <c r="AI1135" s="39">
        <v>17.142857142857149</v>
      </c>
      <c r="AJ1135" s="32">
        <v>-13</v>
      </c>
      <c r="AK1135" s="32">
        <v>0</v>
      </c>
      <c r="AL1135" s="32">
        <v>-27</v>
      </c>
      <c r="AM1135" s="32">
        <v>-58</v>
      </c>
      <c r="AN1135" s="32">
        <v>-50</v>
      </c>
      <c r="AO1135" s="40" t="s">
        <v>88</v>
      </c>
      <c r="AP1135" s="39" t="s">
        <v>88</v>
      </c>
      <c r="AQ1135" s="36">
        <v>-34.005037783375315</v>
      </c>
      <c r="AR1135" s="36">
        <v>-11.614814814814816</v>
      </c>
      <c r="AS1135" s="36">
        <v>1.7868945868945869</v>
      </c>
      <c r="AT1135" s="36">
        <v>-15.384615384615385</v>
      </c>
      <c r="AU1135" s="41">
        <v>68.091168091168086</v>
      </c>
      <c r="AV1135" s="42" t="s">
        <v>72</v>
      </c>
      <c r="AW1135" s="39" t="s">
        <v>72</v>
      </c>
      <c r="AX1135" s="32">
        <v>877.5</v>
      </c>
      <c r="AY1135" s="43">
        <v>1208</v>
      </c>
      <c r="AZ1135" s="43" t="s">
        <v>72</v>
      </c>
      <c r="BA1135" s="32">
        <v>597.5</v>
      </c>
      <c r="BB1135" s="32">
        <v>1208</v>
      </c>
      <c r="BC1135" s="44" t="s">
        <v>72</v>
      </c>
    </row>
    <row r="1136" spans="1:55" s="51" customFormat="1" ht="21" customHeight="1" x14ac:dyDescent="0.3">
      <c r="A1136" s="62">
        <v>38390</v>
      </c>
      <c r="B1136" s="63" t="s">
        <v>2566</v>
      </c>
      <c r="C1136" s="26" t="s">
        <v>93</v>
      </c>
      <c r="D1136" s="28" t="s">
        <v>3927</v>
      </c>
      <c r="E1136" s="29" t="s">
        <v>3984</v>
      </c>
      <c r="F1136" s="29" t="s">
        <v>202</v>
      </c>
      <c r="G1136" s="30" t="s">
        <v>756</v>
      </c>
      <c r="H1136" s="31" t="s">
        <v>72</v>
      </c>
      <c r="I1136" s="32" t="s">
        <v>72</v>
      </c>
      <c r="J1136" s="32" t="s">
        <v>72</v>
      </c>
      <c r="K1136" s="32" t="s">
        <v>72</v>
      </c>
      <c r="L1136" s="32" t="s">
        <v>72</v>
      </c>
      <c r="M1136" s="32" t="s">
        <v>72</v>
      </c>
      <c r="N1136" s="33" t="s">
        <v>72</v>
      </c>
      <c r="O1136" s="34"/>
      <c r="P1136" s="35"/>
      <c r="Q1136" s="33">
        <v>-0.16438356164383272</v>
      </c>
      <c r="R1136" s="36">
        <v>-24.083491278478629</v>
      </c>
      <c r="S1136" s="36">
        <v>-7.9799894284589552</v>
      </c>
      <c r="T1136" s="36">
        <v>-0.43736561111952232</v>
      </c>
      <c r="U1136" s="36">
        <v>-7.6066830975399231</v>
      </c>
      <c r="V1136" s="36">
        <v>0.11</v>
      </c>
      <c r="W1136" s="37">
        <v>2061.4751999999999</v>
      </c>
      <c r="X1136" s="37">
        <v>1700.71704</v>
      </c>
      <c r="Y1136" s="37">
        <v>1571.8748399999999</v>
      </c>
      <c r="Z1136" s="37">
        <v>1693.845456</v>
      </c>
      <c r="AA1136" s="37">
        <v>1565</v>
      </c>
      <c r="AB1136" s="56">
        <v>202212</v>
      </c>
      <c r="AC1136" s="32">
        <v>532</v>
      </c>
      <c r="AD1136" s="32">
        <v>607</v>
      </c>
      <c r="AE1136" s="32">
        <v>634</v>
      </c>
      <c r="AF1136" s="32">
        <v>646</v>
      </c>
      <c r="AG1136" s="32">
        <v>734</v>
      </c>
      <c r="AH1136" s="38">
        <v>13.622291021671828</v>
      </c>
      <c r="AI1136" s="39">
        <v>37.969924812030072</v>
      </c>
      <c r="AJ1136" s="32">
        <v>18</v>
      </c>
      <c r="AK1136" s="32">
        <v>113</v>
      </c>
      <c r="AL1136" s="32">
        <v>101</v>
      </c>
      <c r="AM1136" s="32">
        <v>76</v>
      </c>
      <c r="AN1136" s="32">
        <v>73</v>
      </c>
      <c r="AO1136" s="40">
        <v>-3.9473684210526327</v>
      </c>
      <c r="AP1136" s="39">
        <v>305.55555555555554</v>
      </c>
      <c r="AQ1136" s="36">
        <v>13.849675696299121</v>
      </c>
      <c r="AR1136" s="36">
        <v>4.3112947658402208</v>
      </c>
      <c r="AS1136" s="36">
        <v>0.83801874163319945</v>
      </c>
      <c r="AT1136" s="36">
        <v>19.437751004016064</v>
      </c>
      <c r="AU1136" s="41">
        <v>211.40562248995982</v>
      </c>
      <c r="AV1136" s="42">
        <v>800</v>
      </c>
      <c r="AW1136" s="39">
        <v>4.3907793633369927</v>
      </c>
      <c r="AX1136" s="32">
        <v>1867.5</v>
      </c>
      <c r="AY1136" s="43">
        <v>18220</v>
      </c>
      <c r="AZ1136" s="43">
        <v>54.277000000000001</v>
      </c>
      <c r="BA1136" s="32">
        <v>3948</v>
      </c>
      <c r="BB1136" s="32">
        <v>18220</v>
      </c>
      <c r="BC1136" s="44">
        <v>4.3907793633369927</v>
      </c>
    </row>
    <row r="1137" spans="1:55" s="51" customFormat="1" ht="21" customHeight="1" x14ac:dyDescent="0.3">
      <c r="A1137" s="25">
        <v>14280</v>
      </c>
      <c r="B1137" s="26" t="s">
        <v>2337</v>
      </c>
      <c r="C1137" s="26" t="s">
        <v>69</v>
      </c>
      <c r="D1137" s="28" t="s">
        <v>3887</v>
      </c>
      <c r="E1137" s="29" t="s">
        <v>3942</v>
      </c>
      <c r="F1137" s="29" t="s">
        <v>4016</v>
      </c>
      <c r="G1137" s="30" t="s">
        <v>484</v>
      </c>
      <c r="H1137" s="31" t="s">
        <v>72</v>
      </c>
      <c r="I1137" s="32" t="s">
        <v>72</v>
      </c>
      <c r="J1137" s="32" t="s">
        <v>72</v>
      </c>
      <c r="K1137" s="32" t="s">
        <v>72</v>
      </c>
      <c r="L1137" s="32" t="s">
        <v>72</v>
      </c>
      <c r="M1137" s="32" t="s">
        <v>72</v>
      </c>
      <c r="N1137" s="33" t="s">
        <v>72</v>
      </c>
      <c r="O1137" s="34"/>
      <c r="P1137" s="35"/>
      <c r="Q1137" s="33">
        <v>-10.269360269360273</v>
      </c>
      <c r="R1137" s="36">
        <v>-43.186231439043866</v>
      </c>
      <c r="S1137" s="36">
        <v>2.6807609059284365</v>
      </c>
      <c r="T1137" s="36">
        <v>-11.915181966649824</v>
      </c>
      <c r="U1137" s="36">
        <v>-7.4803560587207389</v>
      </c>
      <c r="V1137" s="36">
        <v>0.38</v>
      </c>
      <c r="W1137" s="37">
        <v>2751.0936866000002</v>
      </c>
      <c r="X1137" s="37">
        <v>1522.1936283</v>
      </c>
      <c r="Y1137" s="37">
        <v>1774.4260985000001</v>
      </c>
      <c r="Z1137" s="37">
        <v>1689.3709632</v>
      </c>
      <c r="AA1137" s="37">
        <v>1563</v>
      </c>
      <c r="AB1137" s="56">
        <v>202212</v>
      </c>
      <c r="AC1137" s="32">
        <v>1451</v>
      </c>
      <c r="AD1137" s="32">
        <v>1735</v>
      </c>
      <c r="AE1137" s="32">
        <v>1697</v>
      </c>
      <c r="AF1137" s="32">
        <v>1776</v>
      </c>
      <c r="AG1137" s="32">
        <v>2080</v>
      </c>
      <c r="AH1137" s="38">
        <v>17.117117117117118</v>
      </c>
      <c r="AI1137" s="39">
        <v>43.349414197105453</v>
      </c>
      <c r="AJ1137" s="32">
        <v>36</v>
      </c>
      <c r="AK1137" s="32">
        <v>120</v>
      </c>
      <c r="AL1137" s="32">
        <v>99</v>
      </c>
      <c r="AM1137" s="32">
        <v>65</v>
      </c>
      <c r="AN1137" s="32">
        <v>56</v>
      </c>
      <c r="AO1137" s="40">
        <v>-13.846153846153841</v>
      </c>
      <c r="AP1137" s="39">
        <v>55.555555555555557</v>
      </c>
      <c r="AQ1137" s="36">
        <v>4.6652030735455536</v>
      </c>
      <c r="AR1137" s="36">
        <v>4.5970588235294114</v>
      </c>
      <c r="AS1137" s="36">
        <v>0.36876253391530023</v>
      </c>
      <c r="AT1137" s="36">
        <v>8.0217057921434467</v>
      </c>
      <c r="AU1137" s="43">
        <v>138.88757815264833</v>
      </c>
      <c r="AV1137" s="42">
        <v>100</v>
      </c>
      <c r="AW1137" s="39">
        <v>1.876172607879925</v>
      </c>
      <c r="AX1137" s="32">
        <v>4238.5</v>
      </c>
      <c r="AY1137" s="43">
        <v>5330</v>
      </c>
      <c r="AZ1137" s="43">
        <v>0</v>
      </c>
      <c r="BA1137" s="32">
        <v>5886.75</v>
      </c>
      <c r="BB1137" s="32">
        <v>5330</v>
      </c>
      <c r="BC1137" s="44">
        <v>1.876172607879925</v>
      </c>
    </row>
    <row r="1138" spans="1:55" s="51" customFormat="1" ht="21" customHeight="1" x14ac:dyDescent="0.3">
      <c r="A1138" s="58">
        <v>90350</v>
      </c>
      <c r="B1138" s="59" t="s">
        <v>2561</v>
      </c>
      <c r="C1138" s="26" t="s">
        <v>69</v>
      </c>
      <c r="D1138" s="28" t="s">
        <v>3879</v>
      </c>
      <c r="E1138" s="29" t="s">
        <v>3880</v>
      </c>
      <c r="F1138" s="29" t="s">
        <v>639</v>
      </c>
      <c r="G1138" s="30" t="s">
        <v>639</v>
      </c>
      <c r="H1138" s="31" t="s">
        <v>72</v>
      </c>
      <c r="I1138" s="32" t="s">
        <v>72</v>
      </c>
      <c r="J1138" s="32" t="s">
        <v>72</v>
      </c>
      <c r="K1138" s="32" t="s">
        <v>72</v>
      </c>
      <c r="L1138" s="32" t="s">
        <v>72</v>
      </c>
      <c r="M1138" s="32" t="s">
        <v>72</v>
      </c>
      <c r="N1138" s="33" t="s">
        <v>72</v>
      </c>
      <c r="O1138" s="34"/>
      <c r="P1138" s="35"/>
      <c r="Q1138" s="33">
        <v>4.2780748663101553</v>
      </c>
      <c r="R1138" s="36">
        <v>-37.096774193548384</v>
      </c>
      <c r="S1138" s="36">
        <v>-3.8224414303329235</v>
      </c>
      <c r="T1138" s="36">
        <v>-0.76335877862595547</v>
      </c>
      <c r="U1138" s="36">
        <v>-3.3457249070631967</v>
      </c>
      <c r="V1138" s="36">
        <v>2.5</v>
      </c>
      <c r="W1138" s="37">
        <v>2480</v>
      </c>
      <c r="X1138" s="37">
        <v>1622</v>
      </c>
      <c r="Y1138" s="37">
        <v>1572</v>
      </c>
      <c r="Z1138" s="37">
        <v>1614</v>
      </c>
      <c r="AA1138" s="37">
        <v>1560</v>
      </c>
      <c r="AB1138" s="56">
        <v>202212</v>
      </c>
      <c r="AC1138" s="32">
        <v>1876</v>
      </c>
      <c r="AD1138" s="32">
        <v>1703</v>
      </c>
      <c r="AE1138" s="32">
        <v>2113</v>
      </c>
      <c r="AF1138" s="32">
        <v>1857</v>
      </c>
      <c r="AG1138" s="32">
        <v>1859</v>
      </c>
      <c r="AH1138" s="38">
        <v>0.1077005923532548</v>
      </c>
      <c r="AI1138" s="39">
        <v>-0.90618336886993944</v>
      </c>
      <c r="AJ1138" s="32">
        <v>32</v>
      </c>
      <c r="AK1138" s="32">
        <v>58</v>
      </c>
      <c r="AL1138" s="32">
        <v>120</v>
      </c>
      <c r="AM1138" s="32">
        <v>79</v>
      </c>
      <c r="AN1138" s="32">
        <v>4</v>
      </c>
      <c r="AO1138" s="40">
        <v>-94.936708860759495</v>
      </c>
      <c r="AP1138" s="39">
        <v>-87.5</v>
      </c>
      <c r="AQ1138" s="36">
        <v>3.4652150823154537</v>
      </c>
      <c r="AR1138" s="36">
        <v>5.9770114942528734</v>
      </c>
      <c r="AS1138" s="36">
        <v>0.43946756813860133</v>
      </c>
      <c r="AT1138" s="36">
        <v>7.3526304669342917</v>
      </c>
      <c r="AU1138" s="41">
        <v>94.189731671244459</v>
      </c>
      <c r="AV1138" s="42">
        <v>275</v>
      </c>
      <c r="AW1138" s="39">
        <v>3.5256410256410255</v>
      </c>
      <c r="AX1138" s="32">
        <v>3549.75</v>
      </c>
      <c r="AY1138" s="43">
        <v>7800</v>
      </c>
      <c r="AZ1138" s="43">
        <v>38.97</v>
      </c>
      <c r="BA1138" s="32">
        <v>3343.5</v>
      </c>
      <c r="BB1138" s="32">
        <v>7800</v>
      </c>
      <c r="BC1138" s="44">
        <v>3.5256410256410255</v>
      </c>
    </row>
    <row r="1139" spans="1:55" s="51" customFormat="1" ht="21" customHeight="1" x14ac:dyDescent="0.3">
      <c r="A1139" s="25">
        <v>377480</v>
      </c>
      <c r="B1139" s="26" t="s">
        <v>3295</v>
      </c>
      <c r="C1139" s="26" t="s">
        <v>93</v>
      </c>
      <c r="D1139" s="28" t="s">
        <v>3882</v>
      </c>
      <c r="E1139" s="29" t="s">
        <v>3977</v>
      </c>
      <c r="F1139" s="29" t="s">
        <v>3977</v>
      </c>
      <c r="G1139" s="30" t="s">
        <v>1039</v>
      </c>
      <c r="H1139" s="31" t="s">
        <v>72</v>
      </c>
      <c r="I1139" s="32" t="s">
        <v>72</v>
      </c>
      <c r="J1139" s="32" t="s">
        <v>72</v>
      </c>
      <c r="K1139" s="32" t="s">
        <v>72</v>
      </c>
      <c r="L1139" s="32" t="s">
        <v>72</v>
      </c>
      <c r="M1139" s="32" t="s">
        <v>72</v>
      </c>
      <c r="N1139" s="33" t="s">
        <v>72</v>
      </c>
      <c r="O1139" s="34"/>
      <c r="P1139" s="35"/>
      <c r="Q1139" s="33">
        <v>73.044002242039085</v>
      </c>
      <c r="R1139" s="36">
        <v>8.0670418443415048</v>
      </c>
      <c r="S1139" s="36">
        <v>101.6684166701491</v>
      </c>
      <c r="T1139" s="36">
        <v>56.147579548246142</v>
      </c>
      <c r="U1139" s="36">
        <v>6.4790147439183654</v>
      </c>
      <c r="V1139" s="36">
        <v>-0.57999999999999996</v>
      </c>
      <c r="W1139" s="37">
        <v>1440.7722960000001</v>
      </c>
      <c r="X1139" s="37">
        <v>772.05941600000006</v>
      </c>
      <c r="Y1139" s="37">
        <v>997.13361199999997</v>
      </c>
      <c r="Z1139" s="37">
        <v>1462.2599614999999</v>
      </c>
      <c r="AA1139" s="37">
        <v>1557</v>
      </c>
      <c r="AB1139" s="56">
        <v>202212</v>
      </c>
      <c r="AC1139" s="32">
        <v>30</v>
      </c>
      <c r="AD1139" s="32">
        <v>20</v>
      </c>
      <c r="AE1139" s="32">
        <v>17</v>
      </c>
      <c r="AF1139" s="32">
        <v>22</v>
      </c>
      <c r="AG1139" s="32">
        <v>24</v>
      </c>
      <c r="AH1139" s="38">
        <v>9.0909090909090828</v>
      </c>
      <c r="AI1139" s="39">
        <v>-19.999999999999996</v>
      </c>
      <c r="AJ1139" s="32">
        <v>-5</v>
      </c>
      <c r="AK1139" s="32">
        <v>-13</v>
      </c>
      <c r="AL1139" s="32">
        <v>-18</v>
      </c>
      <c r="AM1139" s="32">
        <v>-17</v>
      </c>
      <c r="AN1139" s="32">
        <v>-6</v>
      </c>
      <c r="AO1139" s="40" t="s">
        <v>88</v>
      </c>
      <c r="AP1139" s="39" t="s">
        <v>88</v>
      </c>
      <c r="AQ1139" s="36">
        <v>-65.060240963855421</v>
      </c>
      <c r="AR1139" s="36">
        <v>-28.833333333333332</v>
      </c>
      <c r="AS1139" s="36">
        <v>5.7295308187672491</v>
      </c>
      <c r="AT1139" s="36">
        <v>-19.871205151793927</v>
      </c>
      <c r="AU1139" s="41">
        <v>36.430542778288867</v>
      </c>
      <c r="AV1139" s="42" t="s">
        <v>72</v>
      </c>
      <c r="AW1139" s="39" t="s">
        <v>72</v>
      </c>
      <c r="AX1139" s="32">
        <v>271.75</v>
      </c>
      <c r="AY1139" s="43">
        <v>25550</v>
      </c>
      <c r="AZ1139" s="43" t="s">
        <v>72</v>
      </c>
      <c r="BA1139" s="32">
        <v>99</v>
      </c>
      <c r="BB1139" s="32">
        <v>25550</v>
      </c>
      <c r="BC1139" s="44" t="s">
        <v>72</v>
      </c>
    </row>
    <row r="1140" spans="1:55" s="51" customFormat="1" ht="21" customHeight="1" x14ac:dyDescent="0.3">
      <c r="A1140" s="25">
        <v>357580</v>
      </c>
      <c r="B1140" s="46" t="s">
        <v>2568</v>
      </c>
      <c r="C1140" s="26" t="s">
        <v>93</v>
      </c>
      <c r="D1140" s="28" t="s">
        <v>3920</v>
      </c>
      <c r="E1140" s="29" t="s">
        <v>4006</v>
      </c>
      <c r="F1140" s="29" t="s">
        <v>4006</v>
      </c>
      <c r="G1140" s="30" t="s">
        <v>4122</v>
      </c>
      <c r="H1140" s="31" t="s">
        <v>72</v>
      </c>
      <c r="I1140" s="32">
        <v>580</v>
      </c>
      <c r="J1140" s="32">
        <v>641</v>
      </c>
      <c r="K1140" s="32">
        <v>701</v>
      </c>
      <c r="L1140" s="32" t="s">
        <v>72</v>
      </c>
      <c r="M1140" s="32" t="s">
        <v>72</v>
      </c>
      <c r="N1140" s="33" t="s">
        <v>72</v>
      </c>
      <c r="O1140" s="34"/>
      <c r="P1140" s="35"/>
      <c r="Q1140" s="33">
        <v>10.756972111553797</v>
      </c>
      <c r="R1140" s="36">
        <v>-21.236876026176134</v>
      </c>
      <c r="S1140" s="36">
        <v>9.0328735794502855</v>
      </c>
      <c r="T1140" s="36">
        <v>7.7650494680613358</v>
      </c>
      <c r="U1140" s="36">
        <v>-4.1262663353109463</v>
      </c>
      <c r="V1140" s="36">
        <v>-0.14000000000000001</v>
      </c>
      <c r="W1140" s="37">
        <v>1976.813414</v>
      </c>
      <c r="X1140" s="37">
        <v>1428.0096900000001</v>
      </c>
      <c r="Y1140" s="37">
        <v>1444.809804</v>
      </c>
      <c r="Z1140" s="37">
        <v>1624.0110199999999</v>
      </c>
      <c r="AA1140" s="37">
        <v>1557</v>
      </c>
      <c r="AB1140" s="56">
        <v>202212</v>
      </c>
      <c r="AC1140" s="32">
        <v>172</v>
      </c>
      <c r="AD1140" s="32">
        <v>136</v>
      </c>
      <c r="AE1140" s="32">
        <v>122</v>
      </c>
      <c r="AF1140" s="32">
        <v>201</v>
      </c>
      <c r="AG1140" s="32">
        <v>170</v>
      </c>
      <c r="AH1140" s="38">
        <v>-15.4228855721393</v>
      </c>
      <c r="AI1140" s="39">
        <v>-1.1627906976744207</v>
      </c>
      <c r="AJ1140" s="32">
        <v>-5</v>
      </c>
      <c r="AK1140" s="32">
        <v>2</v>
      </c>
      <c r="AL1140" s="32">
        <v>-8</v>
      </c>
      <c r="AM1140" s="32">
        <v>12</v>
      </c>
      <c r="AN1140" s="32">
        <v>2</v>
      </c>
      <c r="AO1140" s="40">
        <v>-83.333333333333343</v>
      </c>
      <c r="AP1140" s="39" t="s">
        <v>120</v>
      </c>
      <c r="AQ1140" s="36">
        <v>1.2718600953895072</v>
      </c>
      <c r="AR1140" s="36">
        <v>194.625</v>
      </c>
      <c r="AS1140" s="36">
        <v>4.1770623742454731</v>
      </c>
      <c r="AT1140" s="36">
        <v>2.1462105969148224</v>
      </c>
      <c r="AU1140" s="41">
        <v>136.21730382293762</v>
      </c>
      <c r="AV1140" s="42" t="s">
        <v>72</v>
      </c>
      <c r="AW1140" s="39" t="s">
        <v>72</v>
      </c>
      <c r="AX1140" s="32">
        <v>372.75</v>
      </c>
      <c r="AY1140" s="43">
        <v>13900</v>
      </c>
      <c r="AZ1140" s="43" t="s">
        <v>72</v>
      </c>
      <c r="BA1140" s="32">
        <v>507.75</v>
      </c>
      <c r="BB1140" s="32">
        <v>13900</v>
      </c>
      <c r="BC1140" s="44" t="s">
        <v>72</v>
      </c>
    </row>
    <row r="1141" spans="1:55" s="51" customFormat="1" ht="21" customHeight="1" x14ac:dyDescent="0.3">
      <c r="A1141" s="62">
        <v>304840</v>
      </c>
      <c r="B1141" s="63" t="s">
        <v>2604</v>
      </c>
      <c r="C1141" s="26" t="s">
        <v>93</v>
      </c>
      <c r="D1141" s="28" t="s">
        <v>3877</v>
      </c>
      <c r="E1141" s="29" t="s">
        <v>3939</v>
      </c>
      <c r="F1141" s="29" t="s">
        <v>134</v>
      </c>
      <c r="G1141" s="30" t="s">
        <v>969</v>
      </c>
      <c r="H1141" s="31" t="s">
        <v>72</v>
      </c>
      <c r="I1141" s="32" t="s">
        <v>72</v>
      </c>
      <c r="J1141" s="32" t="s">
        <v>72</v>
      </c>
      <c r="K1141" s="32" t="s">
        <v>72</v>
      </c>
      <c r="L1141" s="32" t="s">
        <v>72</v>
      </c>
      <c r="M1141" s="32" t="s">
        <v>72</v>
      </c>
      <c r="N1141" s="33" t="s">
        <v>72</v>
      </c>
      <c r="O1141" s="34"/>
      <c r="P1141" s="35"/>
      <c r="Q1141" s="33">
        <v>-6.3845713632644907</v>
      </c>
      <c r="R1141" s="36">
        <v>10.400351239036553</v>
      </c>
      <c r="S1141" s="36">
        <v>22.667056932262831</v>
      </c>
      <c r="T1141" s="36">
        <v>-22.070340301856561</v>
      </c>
      <c r="U1141" s="36">
        <v>7.2018887053208136</v>
      </c>
      <c r="V1141" s="36">
        <v>5.45</v>
      </c>
      <c r="W1141" s="37">
        <v>1410.3216</v>
      </c>
      <c r="X1141" s="37">
        <v>1269.28944</v>
      </c>
      <c r="Y1141" s="37">
        <v>1997.9556</v>
      </c>
      <c r="Z1141" s="37">
        <v>1452.399784</v>
      </c>
      <c r="AA1141" s="37">
        <v>1557</v>
      </c>
      <c r="AB1141" s="56">
        <v>202212</v>
      </c>
      <c r="AC1141" s="32">
        <v>2</v>
      </c>
      <c r="AD1141" s="32">
        <v>5</v>
      </c>
      <c r="AE1141" s="32">
        <v>14</v>
      </c>
      <c r="AF1141" s="32">
        <v>16</v>
      </c>
      <c r="AG1141" s="32">
        <v>9</v>
      </c>
      <c r="AH1141" s="38">
        <v>-43.75</v>
      </c>
      <c r="AI1141" s="39">
        <v>350</v>
      </c>
      <c r="AJ1141" s="32">
        <v>-20</v>
      </c>
      <c r="AK1141" s="32">
        <v>-19</v>
      </c>
      <c r="AL1141" s="32">
        <v>-25</v>
      </c>
      <c r="AM1141" s="32">
        <v>-21</v>
      </c>
      <c r="AN1141" s="32">
        <v>-53</v>
      </c>
      <c r="AO1141" s="40" t="s">
        <v>88</v>
      </c>
      <c r="AP1141" s="39" t="s">
        <v>88</v>
      </c>
      <c r="AQ1141" s="36">
        <v>-268.18181818181819</v>
      </c>
      <c r="AR1141" s="36">
        <v>-13.194915254237289</v>
      </c>
      <c r="AS1141" s="36">
        <v>11.201438848920864</v>
      </c>
      <c r="AT1141" s="36">
        <v>-84.892086330935257</v>
      </c>
      <c r="AU1141" s="41">
        <v>239.3884892086331</v>
      </c>
      <c r="AV1141" s="42" t="s">
        <v>72</v>
      </c>
      <c r="AW1141" s="39" t="s">
        <v>72</v>
      </c>
      <c r="AX1141" s="32">
        <v>139</v>
      </c>
      <c r="AY1141" s="43">
        <v>12970</v>
      </c>
      <c r="AZ1141" s="43" t="s">
        <v>72</v>
      </c>
      <c r="BA1141" s="32">
        <v>332.75</v>
      </c>
      <c r="BB1141" s="32">
        <v>12970</v>
      </c>
      <c r="BC1141" s="44" t="s">
        <v>72</v>
      </c>
    </row>
    <row r="1142" spans="1:55" s="51" customFormat="1" ht="21" customHeight="1" x14ac:dyDescent="0.3">
      <c r="A1142" s="1">
        <v>417970</v>
      </c>
      <c r="B1142" s="2" t="s">
        <v>1524</v>
      </c>
      <c r="C1142" s="26" t="s">
        <v>93</v>
      </c>
      <c r="D1142" s="28" t="s">
        <v>3936</v>
      </c>
      <c r="E1142" s="29" t="s">
        <v>4125</v>
      </c>
      <c r="F1142" s="29" t="s">
        <v>4125</v>
      </c>
      <c r="G1142" s="30" t="s">
        <v>1525</v>
      </c>
      <c r="H1142" s="31" t="s">
        <v>72</v>
      </c>
      <c r="I1142" s="32" t="s">
        <v>72</v>
      </c>
      <c r="J1142" s="32" t="s">
        <v>72</v>
      </c>
      <c r="K1142" s="32" t="s">
        <v>72</v>
      </c>
      <c r="L1142" s="32" t="s">
        <v>72</v>
      </c>
      <c r="M1142" s="32" t="s">
        <v>72</v>
      </c>
      <c r="N1142" s="33" t="s">
        <v>72</v>
      </c>
      <c r="O1142" s="34"/>
      <c r="P1142" s="35"/>
      <c r="Q1142" s="33">
        <v>41.399416909620989</v>
      </c>
      <c r="R1142" s="36" t="s">
        <v>72</v>
      </c>
      <c r="S1142" s="36">
        <v>-21.531141436550794</v>
      </c>
      <c r="T1142" s="36">
        <v>35.457415062043609</v>
      </c>
      <c r="U1142" s="36">
        <v>9.4667146551052017</v>
      </c>
      <c r="V1142" s="36">
        <v>-2.2200000000000002</v>
      </c>
      <c r="W1142" s="37" t="e">
        <v>#N/A</v>
      </c>
      <c r="X1142" s="37">
        <v>1976.5803000000001</v>
      </c>
      <c r="Y1142" s="37">
        <v>1145.0092999999999</v>
      </c>
      <c r="Z1142" s="37">
        <v>1416.86905</v>
      </c>
      <c r="AA1142" s="37">
        <v>1551</v>
      </c>
      <c r="AB1142" s="56">
        <v>202212</v>
      </c>
      <c r="AC1142" s="32">
        <v>158</v>
      </c>
      <c r="AD1142" s="32">
        <v>180</v>
      </c>
      <c r="AE1142" s="32">
        <v>-288</v>
      </c>
      <c r="AF1142" s="32">
        <v>171</v>
      </c>
      <c r="AG1142" s="32">
        <v>206</v>
      </c>
      <c r="AH1142" s="38">
        <v>20.467836257309948</v>
      </c>
      <c r="AI1142" s="39">
        <v>30.379746835443044</v>
      </c>
      <c r="AJ1142" s="32">
        <v>24</v>
      </c>
      <c r="AK1142" s="32">
        <v>26</v>
      </c>
      <c r="AL1142" s="32">
        <v>-49</v>
      </c>
      <c r="AM1142" s="32">
        <v>23</v>
      </c>
      <c r="AN1142" s="32">
        <v>34</v>
      </c>
      <c r="AO1142" s="40">
        <v>47.826086956521728</v>
      </c>
      <c r="AP1142" s="39">
        <v>41.666666666666671</v>
      </c>
      <c r="AQ1142" s="36">
        <v>12.639405204460965</v>
      </c>
      <c r="AR1142" s="36">
        <v>45.617647058823529</v>
      </c>
      <c r="AS1142" s="36">
        <v>3.4314159292035398</v>
      </c>
      <c r="AT1142" s="36">
        <v>7.5221238938053103</v>
      </c>
      <c r="AU1142" s="41">
        <v>54.314159292035399</v>
      </c>
      <c r="AV1142" s="42">
        <v>0</v>
      </c>
      <c r="AW1142" s="39">
        <v>0</v>
      </c>
      <c r="AX1142" s="32">
        <v>452</v>
      </c>
      <c r="AY1142" s="43">
        <v>24250</v>
      </c>
      <c r="AZ1142" s="43">
        <v>0</v>
      </c>
      <c r="BA1142" s="32">
        <v>245.5</v>
      </c>
      <c r="BB1142" s="32">
        <v>24250</v>
      </c>
      <c r="BC1142" s="44">
        <v>0</v>
      </c>
    </row>
    <row r="1143" spans="1:55" s="51" customFormat="1" ht="21" customHeight="1" x14ac:dyDescent="0.3">
      <c r="A1143" s="25">
        <v>357230</v>
      </c>
      <c r="B1143" s="26" t="s">
        <v>2605</v>
      </c>
      <c r="C1143" s="26" t="s">
        <v>93</v>
      </c>
      <c r="D1143" s="28" t="s">
        <v>3895</v>
      </c>
      <c r="E1143" s="29" t="s">
        <v>3869</v>
      </c>
      <c r="F1143" s="29" t="s">
        <v>4346</v>
      </c>
      <c r="G1143" s="30" t="s">
        <v>619</v>
      </c>
      <c r="H1143" s="31" t="s">
        <v>72</v>
      </c>
      <c r="I1143" s="32" t="s">
        <v>72</v>
      </c>
      <c r="J1143" s="32" t="s">
        <v>72</v>
      </c>
      <c r="K1143" s="32" t="s">
        <v>72</v>
      </c>
      <c r="L1143" s="32" t="s">
        <v>72</v>
      </c>
      <c r="M1143" s="32">
        <v>1044</v>
      </c>
      <c r="N1143" s="33" t="s">
        <v>72</v>
      </c>
      <c r="O1143" s="34"/>
      <c r="P1143" s="35"/>
      <c r="Q1143" s="33">
        <v>11.142857142857142</v>
      </c>
      <c r="R1143" s="36">
        <v>-44.035591141334187</v>
      </c>
      <c r="S1143" s="36">
        <v>4.8389869454790846</v>
      </c>
      <c r="T1143" s="36">
        <v>8.343354197138563</v>
      </c>
      <c r="U1143" s="36">
        <v>-9.1232145869795787</v>
      </c>
      <c r="V1143" s="36">
        <v>0.65</v>
      </c>
      <c r="W1143" s="37">
        <v>2771.4042399999998</v>
      </c>
      <c r="X1143" s="37">
        <v>1479.411472</v>
      </c>
      <c r="Y1143" s="37">
        <v>1431.559888</v>
      </c>
      <c r="Z1143" s="37">
        <v>1706.706496</v>
      </c>
      <c r="AA1143" s="37">
        <v>1551</v>
      </c>
      <c r="AB1143" s="56">
        <v>202212</v>
      </c>
      <c r="AC1143" s="32">
        <v>573</v>
      </c>
      <c r="AD1143" s="32">
        <v>477</v>
      </c>
      <c r="AE1143" s="32">
        <v>510</v>
      </c>
      <c r="AF1143" s="32">
        <v>488</v>
      </c>
      <c r="AG1143" s="32">
        <v>485</v>
      </c>
      <c r="AH1143" s="38">
        <v>-0.6147540983606592</v>
      </c>
      <c r="AI1143" s="39">
        <v>-15.357766143106454</v>
      </c>
      <c r="AJ1143" s="32">
        <v>42</v>
      </c>
      <c r="AK1143" s="32">
        <v>55</v>
      </c>
      <c r="AL1143" s="32">
        <v>78</v>
      </c>
      <c r="AM1143" s="32">
        <v>16</v>
      </c>
      <c r="AN1143" s="32">
        <v>25</v>
      </c>
      <c r="AO1143" s="40">
        <v>56.25</v>
      </c>
      <c r="AP1143" s="39">
        <v>-40.476190476190474</v>
      </c>
      <c r="AQ1143" s="36">
        <v>8.8775510204081627</v>
      </c>
      <c r="AR1143" s="36">
        <v>8.9137931034482758</v>
      </c>
      <c r="AS1143" s="36">
        <v>0.95903539959808315</v>
      </c>
      <c r="AT1143" s="36">
        <v>10.759004482918535</v>
      </c>
      <c r="AU1143" s="41">
        <v>14.948214561756068</v>
      </c>
      <c r="AV1143" s="42">
        <v>300</v>
      </c>
      <c r="AW1143" s="39">
        <v>3.8560411311053984</v>
      </c>
      <c r="AX1143" s="32">
        <v>1617.25</v>
      </c>
      <c r="AY1143" s="43">
        <v>7780</v>
      </c>
      <c r="AZ1143" s="43">
        <v>14.401</v>
      </c>
      <c r="BA1143" s="32">
        <v>241.75</v>
      </c>
      <c r="BB1143" s="32">
        <v>7780</v>
      </c>
      <c r="BC1143" s="44">
        <v>3.8560411311053984</v>
      </c>
    </row>
    <row r="1144" spans="1:55" s="51" customFormat="1" ht="21" customHeight="1" x14ac:dyDescent="0.3">
      <c r="A1144" s="25">
        <v>246720</v>
      </c>
      <c r="B1144" s="26" t="s">
        <v>3598</v>
      </c>
      <c r="C1144" s="26" t="s">
        <v>93</v>
      </c>
      <c r="D1144" s="28" t="s">
        <v>3877</v>
      </c>
      <c r="E1144" s="29" t="s">
        <v>3939</v>
      </c>
      <c r="F1144" s="29" t="s">
        <v>134</v>
      </c>
      <c r="G1144" s="30" t="s">
        <v>1366</v>
      </c>
      <c r="H1144" s="31" t="s">
        <v>72</v>
      </c>
      <c r="I1144" s="32" t="s">
        <v>72</v>
      </c>
      <c r="J1144" s="32" t="s">
        <v>72</v>
      </c>
      <c r="K1144" s="32" t="s">
        <v>72</v>
      </c>
      <c r="L1144" s="32" t="s">
        <v>72</v>
      </c>
      <c r="M1144" s="32" t="s">
        <v>72</v>
      </c>
      <c r="N1144" s="33" t="s">
        <v>72</v>
      </c>
      <c r="O1144" s="34"/>
      <c r="P1144" s="35"/>
      <c r="Q1144" s="33">
        <v>216.62269129287597</v>
      </c>
      <c r="R1144" s="36">
        <v>164.56437578968814</v>
      </c>
      <c r="S1144" s="36">
        <v>239.99649962402202</v>
      </c>
      <c r="T1144" s="36">
        <v>215.6909732061365</v>
      </c>
      <c r="U1144" s="36">
        <v>206.41780285653098</v>
      </c>
      <c r="V1144" s="36">
        <v>3.63</v>
      </c>
      <c r="W1144" s="37">
        <v>585.11278979999997</v>
      </c>
      <c r="X1144" s="37">
        <v>455.29880505</v>
      </c>
      <c r="Y1144" s="37">
        <v>490.35295000000002</v>
      </c>
      <c r="Z1144" s="37">
        <v>505.19257875</v>
      </c>
      <c r="AA1144" s="37">
        <v>1548</v>
      </c>
      <c r="AB1144" s="56">
        <v>202212</v>
      </c>
      <c r="AC1144" s="32">
        <v>18</v>
      </c>
      <c r="AD1144" s="32">
        <v>4</v>
      </c>
      <c r="AE1144" s="32">
        <v>7</v>
      </c>
      <c r="AF1144" s="32">
        <v>10</v>
      </c>
      <c r="AG1144" s="32">
        <v>13</v>
      </c>
      <c r="AH1144" s="38">
        <v>30.000000000000004</v>
      </c>
      <c r="AI1144" s="39">
        <v>-27.777777777777779</v>
      </c>
      <c r="AJ1144" s="32">
        <v>-8</v>
      </c>
      <c r="AK1144" s="32">
        <v>-14</v>
      </c>
      <c r="AL1144" s="32">
        <v>-7</v>
      </c>
      <c r="AM1144" s="32">
        <v>-5</v>
      </c>
      <c r="AN1144" s="32">
        <v>-2</v>
      </c>
      <c r="AO1144" s="40" t="s">
        <v>88</v>
      </c>
      <c r="AP1144" s="39" t="s">
        <v>88</v>
      </c>
      <c r="AQ1144" s="36">
        <v>-82.35294117647058</v>
      </c>
      <c r="AR1144" s="36">
        <v>-55.285714285714285</v>
      </c>
      <c r="AS1144" s="36">
        <v>21.957446808510639</v>
      </c>
      <c r="AT1144" s="36">
        <v>-39.716312056737593</v>
      </c>
      <c r="AU1144" s="41">
        <v>48.936170212765958</v>
      </c>
      <c r="AV1144" s="42" t="s">
        <v>72</v>
      </c>
      <c r="AW1144" s="39" t="s">
        <v>72</v>
      </c>
      <c r="AX1144" s="32">
        <v>70.5</v>
      </c>
      <c r="AY1144" s="43">
        <v>12000</v>
      </c>
      <c r="AZ1144" s="43" t="s">
        <v>72</v>
      </c>
      <c r="BA1144" s="32">
        <v>34.5</v>
      </c>
      <c r="BB1144" s="32">
        <v>12000</v>
      </c>
      <c r="BC1144" s="44" t="s">
        <v>72</v>
      </c>
    </row>
    <row r="1145" spans="1:55" s="51" customFormat="1" ht="21" customHeight="1" x14ac:dyDescent="0.3">
      <c r="A1145" s="62">
        <v>49080</v>
      </c>
      <c r="B1145" s="63" t="s">
        <v>2665</v>
      </c>
      <c r="C1145" s="26" t="s">
        <v>93</v>
      </c>
      <c r="D1145" s="28" t="s">
        <v>3902</v>
      </c>
      <c r="E1145" s="29" t="s">
        <v>3983</v>
      </c>
      <c r="F1145" s="29" t="s">
        <v>3983</v>
      </c>
      <c r="G1145" s="30" t="s">
        <v>216</v>
      </c>
      <c r="H1145" s="31">
        <v>53</v>
      </c>
      <c r="I1145" s="32">
        <v>55</v>
      </c>
      <c r="J1145" s="32" t="s">
        <v>72</v>
      </c>
      <c r="K1145" s="32" t="s">
        <v>72</v>
      </c>
      <c r="L1145" s="32" t="s">
        <v>72</v>
      </c>
      <c r="M1145" s="32" t="s">
        <v>72</v>
      </c>
      <c r="N1145" s="33" t="s">
        <v>72</v>
      </c>
      <c r="O1145" s="34"/>
      <c r="P1145" s="35"/>
      <c r="Q1145" s="33">
        <v>30.609318996415769</v>
      </c>
      <c r="R1145" s="36">
        <v>-10.857671384470535</v>
      </c>
      <c r="S1145" s="36">
        <v>44.608666420747788</v>
      </c>
      <c r="T1145" s="36">
        <v>29.25540277851859</v>
      </c>
      <c r="U1145" s="36">
        <v>-0.24624087700534369</v>
      </c>
      <c r="V1145" s="36">
        <v>-1.51</v>
      </c>
      <c r="W1145" s="37">
        <v>1735.426956</v>
      </c>
      <c r="X1145" s="37">
        <v>1069.7837400000001</v>
      </c>
      <c r="Y1145" s="37">
        <v>1196.8551927000001</v>
      </c>
      <c r="Z1145" s="37">
        <v>1550.81874969</v>
      </c>
      <c r="AA1145" s="37">
        <v>1547</v>
      </c>
      <c r="AB1145" s="56">
        <v>202212</v>
      </c>
      <c r="AC1145" s="32">
        <v>143</v>
      </c>
      <c r="AD1145" s="32">
        <v>121</v>
      </c>
      <c r="AE1145" s="32">
        <v>115</v>
      </c>
      <c r="AF1145" s="32">
        <v>162</v>
      </c>
      <c r="AG1145" s="32">
        <v>150</v>
      </c>
      <c r="AH1145" s="38">
        <v>-7.4074074074074066</v>
      </c>
      <c r="AI1145" s="39">
        <v>4.8951048951048959</v>
      </c>
      <c r="AJ1145" s="32">
        <v>-19</v>
      </c>
      <c r="AK1145" s="32">
        <v>-26</v>
      </c>
      <c r="AL1145" s="32">
        <v>-20</v>
      </c>
      <c r="AM1145" s="32">
        <v>-9</v>
      </c>
      <c r="AN1145" s="32">
        <v>-17</v>
      </c>
      <c r="AO1145" s="40" t="s">
        <v>88</v>
      </c>
      <c r="AP1145" s="39" t="s">
        <v>88</v>
      </c>
      <c r="AQ1145" s="36">
        <v>-13.138686131386862</v>
      </c>
      <c r="AR1145" s="36">
        <v>-21.486111111111111</v>
      </c>
      <c r="AS1145" s="36">
        <v>2.552805280528053</v>
      </c>
      <c r="AT1145" s="36">
        <v>-11.881188118811881</v>
      </c>
      <c r="AU1145" s="41">
        <v>57.797029702970292</v>
      </c>
      <c r="AV1145" s="42" t="s">
        <v>72</v>
      </c>
      <c r="AW1145" s="39" t="s">
        <v>72</v>
      </c>
      <c r="AX1145" s="32">
        <v>606</v>
      </c>
      <c r="AY1145" s="43">
        <v>1822</v>
      </c>
      <c r="AZ1145" s="43" t="s">
        <v>72</v>
      </c>
      <c r="BA1145" s="32">
        <v>350.25</v>
      </c>
      <c r="BB1145" s="32">
        <v>1822</v>
      </c>
      <c r="BC1145" s="44" t="s">
        <v>72</v>
      </c>
    </row>
    <row r="1146" spans="1:55" s="51" customFormat="1" ht="21" customHeight="1" x14ac:dyDescent="0.3">
      <c r="A1146" s="25">
        <v>255440</v>
      </c>
      <c r="B1146" s="26" t="s">
        <v>2844</v>
      </c>
      <c r="C1146" s="26" t="s">
        <v>93</v>
      </c>
      <c r="D1146" s="28" t="s">
        <v>3928</v>
      </c>
      <c r="E1146" s="29" t="s">
        <v>3969</v>
      </c>
      <c r="F1146" s="29" t="s">
        <v>4336</v>
      </c>
      <c r="G1146" s="30" t="s">
        <v>954</v>
      </c>
      <c r="H1146" s="31" t="s">
        <v>72</v>
      </c>
      <c r="I1146" s="32" t="s">
        <v>72</v>
      </c>
      <c r="J1146" s="32" t="s">
        <v>72</v>
      </c>
      <c r="K1146" s="32" t="s">
        <v>72</v>
      </c>
      <c r="L1146" s="32" t="s">
        <v>72</v>
      </c>
      <c r="M1146" s="32" t="s">
        <v>72</v>
      </c>
      <c r="N1146" s="33" t="s">
        <v>72</v>
      </c>
      <c r="O1146" s="34"/>
      <c r="P1146" s="35"/>
      <c r="Q1146" s="33">
        <v>55.511811023622059</v>
      </c>
      <c r="R1146" s="36">
        <v>-13.20773982743656</v>
      </c>
      <c r="S1146" s="36">
        <v>57.541802041953581</v>
      </c>
      <c r="T1146" s="36">
        <v>47.904413402683012</v>
      </c>
      <c r="U1146" s="36">
        <v>43.081443400421612</v>
      </c>
      <c r="V1146" s="36">
        <v>1.89</v>
      </c>
      <c r="W1146" s="37">
        <v>1782.4169999999999</v>
      </c>
      <c r="X1146" s="37">
        <v>981.96159999999998</v>
      </c>
      <c r="Y1146" s="37">
        <v>1045.9458</v>
      </c>
      <c r="Z1146" s="37">
        <v>1081.2023999999999</v>
      </c>
      <c r="AA1146" s="37">
        <v>1547</v>
      </c>
      <c r="AB1146" s="56">
        <v>202212</v>
      </c>
      <c r="AC1146" s="32">
        <v>157</v>
      </c>
      <c r="AD1146" s="32">
        <v>111</v>
      </c>
      <c r="AE1146" s="32">
        <v>188</v>
      </c>
      <c r="AF1146" s="32">
        <v>138</v>
      </c>
      <c r="AG1146" s="32">
        <v>112</v>
      </c>
      <c r="AH1146" s="38">
        <v>-18.840579710144922</v>
      </c>
      <c r="AI1146" s="39">
        <v>-28.66242038216561</v>
      </c>
      <c r="AJ1146" s="32">
        <v>18</v>
      </c>
      <c r="AK1146" s="32">
        <v>-18</v>
      </c>
      <c r="AL1146" s="32">
        <v>6</v>
      </c>
      <c r="AM1146" s="32">
        <v>-21</v>
      </c>
      <c r="AN1146" s="32">
        <v>-16</v>
      </c>
      <c r="AO1146" s="40" t="s">
        <v>88</v>
      </c>
      <c r="AP1146" s="39" t="s">
        <v>115</v>
      </c>
      <c r="AQ1146" s="36">
        <v>-8.9253187613843341</v>
      </c>
      <c r="AR1146" s="36">
        <v>-31.571428571428573</v>
      </c>
      <c r="AS1146" s="36">
        <v>0.95479092732602988</v>
      </c>
      <c r="AT1146" s="36">
        <v>-3.0242246566887827</v>
      </c>
      <c r="AU1146" s="41">
        <v>34.238543434655142</v>
      </c>
      <c r="AV1146" s="42">
        <v>50</v>
      </c>
      <c r="AW1146" s="39">
        <v>0.42194092827004215</v>
      </c>
      <c r="AX1146" s="32">
        <v>1620.25</v>
      </c>
      <c r="AY1146" s="43">
        <v>11850</v>
      </c>
      <c r="AZ1146" s="43">
        <v>30.946000000000002</v>
      </c>
      <c r="BA1146" s="32">
        <v>554.75</v>
      </c>
      <c r="BB1146" s="32">
        <v>11850</v>
      </c>
      <c r="BC1146" s="44">
        <v>0.42194092827004215</v>
      </c>
    </row>
    <row r="1147" spans="1:55" s="51" customFormat="1" ht="21" customHeight="1" x14ac:dyDescent="0.3">
      <c r="A1147" s="25">
        <v>80000</v>
      </c>
      <c r="B1147" s="26" t="s">
        <v>3104</v>
      </c>
      <c r="C1147" s="26" t="s">
        <v>93</v>
      </c>
      <c r="D1147" s="28" t="s">
        <v>3928</v>
      </c>
      <c r="E1147" s="29" t="s">
        <v>3969</v>
      </c>
      <c r="F1147" s="29" t="s">
        <v>4336</v>
      </c>
      <c r="G1147" s="30" t="s">
        <v>1055</v>
      </c>
      <c r="H1147" s="31" t="s">
        <v>72</v>
      </c>
      <c r="I1147" s="32" t="s">
        <v>72</v>
      </c>
      <c r="J1147" s="32" t="s">
        <v>72</v>
      </c>
      <c r="K1147" s="32" t="s">
        <v>72</v>
      </c>
      <c r="L1147" s="32" t="s">
        <v>72</v>
      </c>
      <c r="M1147" s="32">
        <v>408</v>
      </c>
      <c r="N1147" s="33" t="s">
        <v>72</v>
      </c>
      <c r="O1147" s="34"/>
      <c r="P1147" s="35"/>
      <c r="Q1147" s="33">
        <v>66.236162361623613</v>
      </c>
      <c r="R1147" s="36">
        <v>29.24778579952061</v>
      </c>
      <c r="S1147" s="36">
        <v>92.490826286892869</v>
      </c>
      <c r="T1147" s="36">
        <v>55.320183969423908</v>
      </c>
      <c r="U1147" s="36">
        <v>20.596662252029276</v>
      </c>
      <c r="V1147" s="36">
        <v>1.1200000000000001</v>
      </c>
      <c r="W1147" s="37">
        <v>1196.1520195000001</v>
      </c>
      <c r="X1147" s="37">
        <v>803.15515800000003</v>
      </c>
      <c r="Y1147" s="37">
        <v>995.36323000000004</v>
      </c>
      <c r="Z1147" s="37">
        <v>1281.9591945</v>
      </c>
      <c r="AA1147" s="37">
        <v>1546</v>
      </c>
      <c r="AB1147" s="56">
        <v>202212</v>
      </c>
      <c r="AC1147" s="32">
        <v>477</v>
      </c>
      <c r="AD1147" s="32">
        <v>269</v>
      </c>
      <c r="AE1147" s="32">
        <v>274</v>
      </c>
      <c r="AF1147" s="32">
        <v>341</v>
      </c>
      <c r="AG1147" s="32">
        <v>361</v>
      </c>
      <c r="AH1147" s="38">
        <v>5.8651026392961825</v>
      </c>
      <c r="AI1147" s="39">
        <v>-24.318658280922435</v>
      </c>
      <c r="AJ1147" s="32">
        <v>47</v>
      </c>
      <c r="AK1147" s="32">
        <v>25</v>
      </c>
      <c r="AL1147" s="32">
        <v>-9</v>
      </c>
      <c r="AM1147" s="32">
        <v>13</v>
      </c>
      <c r="AN1147" s="32">
        <v>37</v>
      </c>
      <c r="AO1147" s="40">
        <v>184.61538461538461</v>
      </c>
      <c r="AP1147" s="39">
        <v>-21.276595744680847</v>
      </c>
      <c r="AQ1147" s="36">
        <v>5.3012048192771086</v>
      </c>
      <c r="AR1147" s="36">
        <v>23.424242424242426</v>
      </c>
      <c r="AS1147" s="36">
        <v>1.1580524344569287</v>
      </c>
      <c r="AT1147" s="36">
        <v>4.9438202247191008</v>
      </c>
      <c r="AU1147" s="41">
        <v>37.434456928838948</v>
      </c>
      <c r="AV1147" s="42" t="s">
        <v>72</v>
      </c>
      <c r="AW1147" s="39" t="s">
        <v>72</v>
      </c>
      <c r="AX1147" s="32">
        <v>1335</v>
      </c>
      <c r="AY1147" s="43">
        <v>4505</v>
      </c>
      <c r="AZ1147" s="43" t="s">
        <v>72</v>
      </c>
      <c r="BA1147" s="32">
        <v>499.75</v>
      </c>
      <c r="BB1147" s="32">
        <v>4505</v>
      </c>
      <c r="BC1147" s="44" t="s">
        <v>72</v>
      </c>
    </row>
    <row r="1148" spans="1:55" s="51" customFormat="1" ht="21" customHeight="1" x14ac:dyDescent="0.3">
      <c r="A1148" s="25">
        <v>302430</v>
      </c>
      <c r="B1148" s="26" t="s">
        <v>2648</v>
      </c>
      <c r="C1148" s="26" t="s">
        <v>93</v>
      </c>
      <c r="D1148" s="28" t="s">
        <v>3874</v>
      </c>
      <c r="E1148" s="29" t="s">
        <v>3981</v>
      </c>
      <c r="F1148" s="29" t="s">
        <v>3981</v>
      </c>
      <c r="G1148" s="30" t="s">
        <v>997</v>
      </c>
      <c r="H1148" s="31">
        <v>756</v>
      </c>
      <c r="I1148" s="32">
        <v>900</v>
      </c>
      <c r="J1148" s="32">
        <v>965</v>
      </c>
      <c r="K1148" s="32">
        <v>1156</v>
      </c>
      <c r="L1148" s="32">
        <v>1237</v>
      </c>
      <c r="M1148" s="32">
        <v>1288</v>
      </c>
      <c r="N1148" s="33">
        <v>4.1228779304769647</v>
      </c>
      <c r="O1148" s="34"/>
      <c r="P1148" s="35"/>
      <c r="Q1148" s="33">
        <v>24.268774703557305</v>
      </c>
      <c r="R1148" s="36">
        <v>9.9456943368716466</v>
      </c>
      <c r="S1148" s="36">
        <v>59.293153902458442</v>
      </c>
      <c r="T1148" s="36">
        <v>20.476891112434092</v>
      </c>
      <c r="U1148" s="36">
        <v>5.873631583654193</v>
      </c>
      <c r="V1148" s="36">
        <v>-1.81</v>
      </c>
      <c r="W1148" s="37">
        <v>1406.1487440000001</v>
      </c>
      <c r="X1148" s="37">
        <v>970.53762959999995</v>
      </c>
      <c r="Y1148" s="37">
        <v>1283.2336439999999</v>
      </c>
      <c r="Z1148" s="37">
        <v>1460.2313879999999</v>
      </c>
      <c r="AA1148" s="37">
        <v>1546</v>
      </c>
      <c r="AB1148" s="56">
        <v>202212</v>
      </c>
      <c r="AC1148" s="32">
        <v>149</v>
      </c>
      <c r="AD1148" s="32">
        <v>110</v>
      </c>
      <c r="AE1148" s="32">
        <v>165</v>
      </c>
      <c r="AF1148" s="32">
        <v>221</v>
      </c>
      <c r="AG1148" s="32">
        <v>261</v>
      </c>
      <c r="AH1148" s="38">
        <v>18.09954751131222</v>
      </c>
      <c r="AI1148" s="39">
        <v>75.167785234899327</v>
      </c>
      <c r="AJ1148" s="32">
        <v>2</v>
      </c>
      <c r="AK1148" s="32">
        <v>2</v>
      </c>
      <c r="AL1148" s="32">
        <v>-19</v>
      </c>
      <c r="AM1148" s="32">
        <v>17</v>
      </c>
      <c r="AN1148" s="32">
        <v>37</v>
      </c>
      <c r="AO1148" s="40">
        <v>117.64705882352939</v>
      </c>
      <c r="AP1148" s="39">
        <v>1750</v>
      </c>
      <c r="AQ1148" s="36">
        <v>4.8877146631439894</v>
      </c>
      <c r="AR1148" s="36">
        <v>41.783783783783782</v>
      </c>
      <c r="AS1148" s="36">
        <v>2.8484569322892677</v>
      </c>
      <c r="AT1148" s="36">
        <v>6.817134960847536</v>
      </c>
      <c r="AU1148" s="41">
        <v>38.277291570704747</v>
      </c>
      <c r="AV1148" s="42" t="s">
        <v>72</v>
      </c>
      <c r="AW1148" s="39" t="s">
        <v>72</v>
      </c>
      <c r="AX1148" s="32">
        <v>542.75</v>
      </c>
      <c r="AY1148" s="43">
        <v>15720</v>
      </c>
      <c r="AZ1148" s="43" t="s">
        <v>72</v>
      </c>
      <c r="BA1148" s="32">
        <v>207.75</v>
      </c>
      <c r="BB1148" s="32">
        <v>15720</v>
      </c>
      <c r="BC1148" s="44" t="s">
        <v>72</v>
      </c>
    </row>
    <row r="1149" spans="1:55" s="51" customFormat="1" ht="21" customHeight="1" x14ac:dyDescent="0.3">
      <c r="A1149" s="25">
        <v>2170</v>
      </c>
      <c r="B1149" s="26" t="s">
        <v>2615</v>
      </c>
      <c r="C1149" s="26" t="s">
        <v>69</v>
      </c>
      <c r="D1149" s="28" t="s">
        <v>3925</v>
      </c>
      <c r="E1149" s="29" t="s">
        <v>4040</v>
      </c>
      <c r="F1149" s="29" t="s">
        <v>532</v>
      </c>
      <c r="G1149" s="30" t="s">
        <v>532</v>
      </c>
      <c r="H1149" s="31" t="s">
        <v>72</v>
      </c>
      <c r="I1149" s="32" t="s">
        <v>72</v>
      </c>
      <c r="J1149" s="32" t="s">
        <v>72</v>
      </c>
      <c r="K1149" s="32" t="s">
        <v>72</v>
      </c>
      <c r="L1149" s="32" t="s">
        <v>72</v>
      </c>
      <c r="M1149" s="32" t="s">
        <v>72</v>
      </c>
      <c r="N1149" s="33" t="s">
        <v>72</v>
      </c>
      <c r="O1149" s="34"/>
      <c r="P1149" s="35"/>
      <c r="Q1149" s="33">
        <v>-1.3409961685823757</v>
      </c>
      <c r="R1149" s="36">
        <v>-12.265758091993185</v>
      </c>
      <c r="S1149" s="36">
        <v>0.19455252918287869</v>
      </c>
      <c r="T1149" s="36">
        <v>0.38986354775829568</v>
      </c>
      <c r="U1149" s="36">
        <v>-0.57915057915057799</v>
      </c>
      <c r="V1149" s="36">
        <v>0</v>
      </c>
      <c r="W1149" s="37">
        <v>1761</v>
      </c>
      <c r="X1149" s="37">
        <v>1542</v>
      </c>
      <c r="Y1149" s="37">
        <v>1539</v>
      </c>
      <c r="Z1149" s="37">
        <v>1554</v>
      </c>
      <c r="AA1149" s="37">
        <v>1545</v>
      </c>
      <c r="AB1149" s="56">
        <v>202212</v>
      </c>
      <c r="AC1149" s="32">
        <v>491</v>
      </c>
      <c r="AD1149" s="32">
        <v>423</v>
      </c>
      <c r="AE1149" s="32">
        <v>447</v>
      </c>
      <c r="AF1149" s="32">
        <v>451</v>
      </c>
      <c r="AG1149" s="32">
        <v>467</v>
      </c>
      <c r="AH1149" s="38">
        <v>3.5476718403547602</v>
      </c>
      <c r="AI1149" s="39">
        <v>-4.887983706720977</v>
      </c>
      <c r="AJ1149" s="32">
        <v>68</v>
      </c>
      <c r="AK1149" s="32">
        <v>51</v>
      </c>
      <c r="AL1149" s="32">
        <v>53</v>
      </c>
      <c r="AM1149" s="32">
        <v>39</v>
      </c>
      <c r="AN1149" s="32">
        <v>22</v>
      </c>
      <c r="AO1149" s="40">
        <v>-43.589743589743591</v>
      </c>
      <c r="AP1149" s="39">
        <v>-67.64705882352942</v>
      </c>
      <c r="AQ1149" s="36">
        <v>9.2281879194630871</v>
      </c>
      <c r="AR1149" s="36">
        <v>9.3636363636363633</v>
      </c>
      <c r="AS1149" s="36">
        <v>0.37436394475405865</v>
      </c>
      <c r="AT1149" s="36">
        <v>3.9980615459171309</v>
      </c>
      <c r="AU1149" s="41">
        <v>11.037072934334869</v>
      </c>
      <c r="AV1149" s="42">
        <v>1250</v>
      </c>
      <c r="AW1149" s="39">
        <v>2.4271844660194173</v>
      </c>
      <c r="AX1149" s="32">
        <v>4127</v>
      </c>
      <c r="AY1149" s="43">
        <v>51500</v>
      </c>
      <c r="AZ1149" s="43">
        <v>10.747999999999999</v>
      </c>
      <c r="BA1149" s="32">
        <v>455.5</v>
      </c>
      <c r="BB1149" s="32">
        <v>51500</v>
      </c>
      <c r="BC1149" s="44">
        <v>2.4271844660194173</v>
      </c>
    </row>
    <row r="1150" spans="1:55" s="51" customFormat="1" ht="21" customHeight="1" x14ac:dyDescent="0.3">
      <c r="A1150" s="25">
        <v>13580</v>
      </c>
      <c r="B1150" s="26" t="s">
        <v>2527</v>
      </c>
      <c r="C1150" s="26" t="s">
        <v>69</v>
      </c>
      <c r="D1150" s="28" t="s">
        <v>3887</v>
      </c>
      <c r="E1150" s="29" t="s">
        <v>3887</v>
      </c>
      <c r="F1150" s="29" t="s">
        <v>3887</v>
      </c>
      <c r="G1150" s="30" t="s">
        <v>363</v>
      </c>
      <c r="H1150" s="31">
        <v>15499</v>
      </c>
      <c r="I1150" s="32" t="s">
        <v>72</v>
      </c>
      <c r="J1150" s="32" t="s">
        <v>72</v>
      </c>
      <c r="K1150" s="32" t="s">
        <v>72</v>
      </c>
      <c r="L1150" s="32" t="s">
        <v>72</v>
      </c>
      <c r="M1150" s="32" t="s">
        <v>72</v>
      </c>
      <c r="N1150" s="33" t="s">
        <v>72</v>
      </c>
      <c r="O1150" s="34"/>
      <c r="P1150" s="35"/>
      <c r="Q1150" s="33">
        <v>-0.91954022988506301</v>
      </c>
      <c r="R1150" s="36">
        <v>-55.036533561735943</v>
      </c>
      <c r="S1150" s="36">
        <v>-4.9945488756238943</v>
      </c>
      <c r="T1150" s="36">
        <v>-7.2930678544394389</v>
      </c>
      <c r="U1150" s="36">
        <v>-10.516401769204652</v>
      </c>
      <c r="V1150" s="36">
        <v>0.23</v>
      </c>
      <c r="W1150" s="37">
        <v>3425.0028345000001</v>
      </c>
      <c r="X1150" s="37">
        <v>1620.9596205</v>
      </c>
      <c r="Y1150" s="37">
        <v>1661.148702</v>
      </c>
      <c r="Z1150" s="37">
        <v>1720.9857789</v>
      </c>
      <c r="AA1150" s="37">
        <v>1540</v>
      </c>
      <c r="AB1150" s="56">
        <v>202212</v>
      </c>
      <c r="AC1150" s="32">
        <v>8428</v>
      </c>
      <c r="AD1150" s="32">
        <v>6251</v>
      </c>
      <c r="AE1150" s="32">
        <v>7505</v>
      </c>
      <c r="AF1150" s="32">
        <v>7263</v>
      </c>
      <c r="AG1150" s="32">
        <v>8478</v>
      </c>
      <c r="AH1150" s="38">
        <v>16.728624535315983</v>
      </c>
      <c r="AI1150" s="39">
        <v>0.59326056003796701</v>
      </c>
      <c r="AJ1150" s="32">
        <v>956</v>
      </c>
      <c r="AK1150" s="32">
        <v>335</v>
      </c>
      <c r="AL1150" s="32">
        <v>167</v>
      </c>
      <c r="AM1150" s="32">
        <v>328</v>
      </c>
      <c r="AN1150" s="32">
        <v>499</v>
      </c>
      <c r="AO1150" s="40">
        <v>52.134146341463406</v>
      </c>
      <c r="AP1150" s="39">
        <v>-47.803347280334727</v>
      </c>
      <c r="AQ1150" s="36">
        <v>4.505542936569821</v>
      </c>
      <c r="AR1150" s="36">
        <v>1.1587659894657638</v>
      </c>
      <c r="AS1150" s="36">
        <v>0.19733470015376731</v>
      </c>
      <c r="AT1150" s="36">
        <v>17.029728344438748</v>
      </c>
      <c r="AU1150" s="41">
        <v>224.32086109687339</v>
      </c>
      <c r="AV1150" s="42">
        <v>800</v>
      </c>
      <c r="AW1150" s="39">
        <v>4.6403712296983759</v>
      </c>
      <c r="AX1150" s="32">
        <v>7804</v>
      </c>
      <c r="AY1150" s="43">
        <v>17240</v>
      </c>
      <c r="AZ1150" s="43">
        <v>4.53</v>
      </c>
      <c r="BA1150" s="32">
        <v>17506</v>
      </c>
      <c r="BB1150" s="32">
        <v>17240</v>
      </c>
      <c r="BC1150" s="44">
        <v>4.6403712296983759</v>
      </c>
    </row>
    <row r="1151" spans="1:55" s="51" customFormat="1" ht="21" customHeight="1" x14ac:dyDescent="0.3">
      <c r="A1151" s="62">
        <v>370090</v>
      </c>
      <c r="B1151" s="63" t="s">
        <v>2609</v>
      </c>
      <c r="C1151" s="26" t="s">
        <v>93</v>
      </c>
      <c r="D1151" s="28" t="s">
        <v>3920</v>
      </c>
      <c r="E1151" s="29" t="s">
        <v>3921</v>
      </c>
      <c r="F1151" s="29" t="s">
        <v>4323</v>
      </c>
      <c r="G1151" s="30" t="s">
        <v>658</v>
      </c>
      <c r="H1151" s="31" t="s">
        <v>72</v>
      </c>
      <c r="I1151" s="32">
        <v>735</v>
      </c>
      <c r="J1151" s="32">
        <v>772</v>
      </c>
      <c r="K1151" s="32">
        <v>809</v>
      </c>
      <c r="L1151" s="32" t="s">
        <v>72</v>
      </c>
      <c r="M1151" s="32" t="s">
        <v>72</v>
      </c>
      <c r="N1151" s="33" t="s">
        <v>72</v>
      </c>
      <c r="O1151" s="34"/>
      <c r="P1151" s="35"/>
      <c r="Q1151" s="33">
        <v>11.29345119370846</v>
      </c>
      <c r="R1151" s="36">
        <v>-8.9287572761659444</v>
      </c>
      <c r="S1151" s="36">
        <v>-11.231708241596239</v>
      </c>
      <c r="T1151" s="36">
        <v>7.8609131701274704</v>
      </c>
      <c r="U1151" s="36">
        <v>-15.515727525971601</v>
      </c>
      <c r="V1151" s="36">
        <v>0.05</v>
      </c>
      <c r="W1151" s="37">
        <v>1688.7877599999999</v>
      </c>
      <c r="X1151" s="37">
        <v>1732.6006500000001</v>
      </c>
      <c r="Y1151" s="37">
        <v>1425.9104199999999</v>
      </c>
      <c r="Z1151" s="37">
        <v>1820.457175</v>
      </c>
      <c r="AA1151" s="37">
        <v>1538</v>
      </c>
      <c r="AB1151" s="56">
        <v>202212</v>
      </c>
      <c r="AC1151" s="32">
        <v>60</v>
      </c>
      <c r="AD1151" s="32">
        <v>65</v>
      </c>
      <c r="AE1151" s="32">
        <v>71</v>
      </c>
      <c r="AF1151" s="32">
        <v>43</v>
      </c>
      <c r="AG1151" s="32">
        <v>90</v>
      </c>
      <c r="AH1151" s="38">
        <v>109.30232558139537</v>
      </c>
      <c r="AI1151" s="39">
        <v>50</v>
      </c>
      <c r="AJ1151" s="32">
        <v>5</v>
      </c>
      <c r="AK1151" s="32">
        <v>1</v>
      </c>
      <c r="AL1151" s="32">
        <v>6</v>
      </c>
      <c r="AM1151" s="32">
        <v>-3</v>
      </c>
      <c r="AN1151" s="32">
        <v>13</v>
      </c>
      <c r="AO1151" s="40" t="s">
        <v>120</v>
      </c>
      <c r="AP1151" s="39">
        <v>160</v>
      </c>
      <c r="AQ1151" s="36">
        <v>6.3197026022304827</v>
      </c>
      <c r="AR1151" s="36">
        <v>90.470588235294116</v>
      </c>
      <c r="AS1151" s="36">
        <v>4.106809078771696</v>
      </c>
      <c r="AT1151" s="36">
        <v>4.539385847797063</v>
      </c>
      <c r="AU1151" s="41">
        <v>15.95460614152203</v>
      </c>
      <c r="AV1151" s="42" t="s">
        <v>72</v>
      </c>
      <c r="AW1151" s="39" t="s">
        <v>72</v>
      </c>
      <c r="AX1151" s="32">
        <v>374.5</v>
      </c>
      <c r="AY1151" s="43">
        <v>18800</v>
      </c>
      <c r="AZ1151" s="43" t="s">
        <v>72</v>
      </c>
      <c r="BA1151" s="32">
        <v>59.75</v>
      </c>
      <c r="BB1151" s="32">
        <v>18800</v>
      </c>
      <c r="BC1151" s="44" t="s">
        <v>72</v>
      </c>
    </row>
    <row r="1152" spans="1:55" s="51" customFormat="1" ht="21" customHeight="1" x14ac:dyDescent="0.3">
      <c r="A1152" s="25">
        <v>353590</v>
      </c>
      <c r="B1152" s="26" t="s">
        <v>2534</v>
      </c>
      <c r="C1152" s="26" t="s">
        <v>93</v>
      </c>
      <c r="D1152" s="28" t="s">
        <v>4000</v>
      </c>
      <c r="E1152" s="29" t="s">
        <v>4353</v>
      </c>
      <c r="F1152" s="29" t="s">
        <v>4354</v>
      </c>
      <c r="G1152" s="30" t="s">
        <v>751</v>
      </c>
      <c r="H1152" s="31" t="s">
        <v>72</v>
      </c>
      <c r="I1152" s="32" t="s">
        <v>72</v>
      </c>
      <c r="J1152" s="32" t="s">
        <v>72</v>
      </c>
      <c r="K1152" s="32" t="s">
        <v>72</v>
      </c>
      <c r="L1152" s="32" t="s">
        <v>72</v>
      </c>
      <c r="M1152" s="32" t="s">
        <v>72</v>
      </c>
      <c r="N1152" s="33" t="s">
        <v>72</v>
      </c>
      <c r="O1152" s="34"/>
      <c r="P1152" s="35"/>
      <c r="Q1152" s="33">
        <v>0.25210084033613356</v>
      </c>
      <c r="R1152" s="36">
        <v>-52.940556436467375</v>
      </c>
      <c r="S1152" s="36">
        <v>-10.6399330085729</v>
      </c>
      <c r="T1152" s="36">
        <v>-0.58692547203735845</v>
      </c>
      <c r="U1152" s="36">
        <v>-1.5712133386508453</v>
      </c>
      <c r="V1152" s="36">
        <v>0</v>
      </c>
      <c r="W1152" s="37">
        <v>3263.956995</v>
      </c>
      <c r="X1152" s="37">
        <v>1718.8885949999999</v>
      </c>
      <c r="Y1152" s="37">
        <v>1545.0684000000001</v>
      </c>
      <c r="Z1152" s="37">
        <v>1560.519084</v>
      </c>
      <c r="AA1152" s="37">
        <v>1536</v>
      </c>
      <c r="AB1152" s="56">
        <v>202212</v>
      </c>
      <c r="AC1152" s="32">
        <v>136</v>
      </c>
      <c r="AD1152" s="32">
        <v>87</v>
      </c>
      <c r="AE1152" s="32">
        <v>122</v>
      </c>
      <c r="AF1152" s="32">
        <v>130</v>
      </c>
      <c r="AG1152" s="32">
        <v>140</v>
      </c>
      <c r="AH1152" s="38">
        <v>7.6923076923076872</v>
      </c>
      <c r="AI1152" s="39">
        <v>2.9411764705882248</v>
      </c>
      <c r="AJ1152" s="32">
        <v>9</v>
      </c>
      <c r="AK1152" s="32">
        <v>-26</v>
      </c>
      <c r="AL1152" s="32">
        <v>-10</v>
      </c>
      <c r="AM1152" s="32">
        <v>-6</v>
      </c>
      <c r="AN1152" s="32">
        <v>4</v>
      </c>
      <c r="AO1152" s="40" t="s">
        <v>120</v>
      </c>
      <c r="AP1152" s="39">
        <v>-55.555555555555557</v>
      </c>
      <c r="AQ1152" s="36">
        <v>-7.9331941544885183</v>
      </c>
      <c r="AR1152" s="36">
        <v>-40.421052631578945</v>
      </c>
      <c r="AS1152" s="36">
        <v>5.0945273631840795</v>
      </c>
      <c r="AT1152" s="36">
        <v>-12.603648424543948</v>
      </c>
      <c r="AU1152" s="41">
        <v>78.109452736318403</v>
      </c>
      <c r="AV1152" s="42" t="s">
        <v>72</v>
      </c>
      <c r="AW1152" s="39" t="s">
        <v>72</v>
      </c>
      <c r="AX1152" s="32">
        <v>301.5</v>
      </c>
      <c r="AY1152" s="43">
        <v>11930</v>
      </c>
      <c r="AZ1152" s="43" t="s">
        <v>72</v>
      </c>
      <c r="BA1152" s="32">
        <v>235.5</v>
      </c>
      <c r="BB1152" s="32">
        <v>11930</v>
      </c>
      <c r="BC1152" s="44" t="s">
        <v>72</v>
      </c>
    </row>
    <row r="1153" spans="1:55" s="51" customFormat="1" ht="21" customHeight="1" x14ac:dyDescent="0.3">
      <c r="A1153" s="25">
        <v>33920</v>
      </c>
      <c r="B1153" s="26" t="s">
        <v>2650</v>
      </c>
      <c r="C1153" s="26" t="s">
        <v>69</v>
      </c>
      <c r="D1153" s="28" t="s">
        <v>3895</v>
      </c>
      <c r="E1153" s="29" t="s">
        <v>3954</v>
      </c>
      <c r="F1153" s="29" t="s">
        <v>3954</v>
      </c>
      <c r="G1153" s="30" t="s">
        <v>689</v>
      </c>
      <c r="H1153" s="31" t="s">
        <v>72</v>
      </c>
      <c r="I1153" s="32" t="s">
        <v>72</v>
      </c>
      <c r="J1153" s="32" t="s">
        <v>72</v>
      </c>
      <c r="K1153" s="32" t="s">
        <v>72</v>
      </c>
      <c r="L1153" s="32" t="s">
        <v>72</v>
      </c>
      <c r="M1153" s="32" t="s">
        <v>72</v>
      </c>
      <c r="N1153" s="33" t="s">
        <v>72</v>
      </c>
      <c r="O1153" s="34"/>
      <c r="P1153" s="35"/>
      <c r="Q1153" s="33">
        <v>12.879581151832475</v>
      </c>
      <c r="R1153" s="36">
        <v>-44.666594617961742</v>
      </c>
      <c r="S1153" s="36">
        <v>1.4966795519873122</v>
      </c>
      <c r="T1153" s="36">
        <v>13.582164050801392</v>
      </c>
      <c r="U1153" s="36">
        <v>-1.1105746016417228</v>
      </c>
      <c r="V1153" s="36">
        <v>1.7</v>
      </c>
      <c r="W1153" s="37">
        <v>2775.9</v>
      </c>
      <c r="X1153" s="37">
        <v>1513.35</v>
      </c>
      <c r="Y1153" s="37">
        <v>1352.325</v>
      </c>
      <c r="Z1153" s="37">
        <v>1553.25</v>
      </c>
      <c r="AA1153" s="37">
        <v>1536</v>
      </c>
      <c r="AB1153" s="56">
        <v>202212</v>
      </c>
      <c r="AC1153" s="32">
        <v>342</v>
      </c>
      <c r="AD1153" s="32">
        <v>382</v>
      </c>
      <c r="AE1153" s="32">
        <v>393</v>
      </c>
      <c r="AF1153" s="32">
        <v>369</v>
      </c>
      <c r="AG1153" s="32">
        <v>384</v>
      </c>
      <c r="AH1153" s="38">
        <v>4.0650406504065151</v>
      </c>
      <c r="AI1153" s="39">
        <v>12.280701754385959</v>
      </c>
      <c r="AJ1153" s="32">
        <v>7</v>
      </c>
      <c r="AK1153" s="32">
        <v>35</v>
      </c>
      <c r="AL1153" s="32">
        <v>31</v>
      </c>
      <c r="AM1153" s="32">
        <v>38</v>
      </c>
      <c r="AN1153" s="32">
        <v>52</v>
      </c>
      <c r="AO1153" s="40">
        <v>36.842105263157897</v>
      </c>
      <c r="AP1153" s="39">
        <v>642.85714285714289</v>
      </c>
      <c r="AQ1153" s="36">
        <v>10.209424083769633</v>
      </c>
      <c r="AR1153" s="36">
        <v>9.8461538461538467</v>
      </c>
      <c r="AS1153" s="36">
        <v>0.32701724505003193</v>
      </c>
      <c r="AT1153" s="36">
        <v>3.3212688950393874</v>
      </c>
      <c r="AU1153" s="41">
        <v>28.75771769214392</v>
      </c>
      <c r="AV1153" s="42">
        <v>230</v>
      </c>
      <c r="AW1153" s="39">
        <v>4.2671614100185531</v>
      </c>
      <c r="AX1153" s="32">
        <v>4697</v>
      </c>
      <c r="AY1153" s="43">
        <v>5390</v>
      </c>
      <c r="AZ1153" s="43">
        <v>-37.988999999999997</v>
      </c>
      <c r="BA1153" s="32">
        <v>1350.75</v>
      </c>
      <c r="BB1153" s="32">
        <v>5390</v>
      </c>
      <c r="BC1153" s="44">
        <v>4.2671614100185531</v>
      </c>
    </row>
    <row r="1154" spans="1:55" s="51" customFormat="1" ht="21" customHeight="1" x14ac:dyDescent="0.3">
      <c r="A1154" s="62">
        <v>32560</v>
      </c>
      <c r="B1154" s="63" t="s">
        <v>2754</v>
      </c>
      <c r="C1154" s="26" t="s">
        <v>69</v>
      </c>
      <c r="D1154" s="28" t="s">
        <v>3879</v>
      </c>
      <c r="E1154" s="29" t="s">
        <v>3885</v>
      </c>
      <c r="F1154" s="29" t="s">
        <v>4116</v>
      </c>
      <c r="G1154" s="30" t="s">
        <v>903</v>
      </c>
      <c r="H1154" s="31" t="s">
        <v>72</v>
      </c>
      <c r="I1154" s="32" t="s">
        <v>72</v>
      </c>
      <c r="J1154" s="32" t="s">
        <v>72</v>
      </c>
      <c r="K1154" s="32" t="s">
        <v>72</v>
      </c>
      <c r="L1154" s="32" t="s">
        <v>72</v>
      </c>
      <c r="M1154" s="32" t="s">
        <v>72</v>
      </c>
      <c r="N1154" s="33" t="s">
        <v>72</v>
      </c>
      <c r="O1154" s="34"/>
      <c r="P1154" s="35"/>
      <c r="Q1154" s="33">
        <v>31.295487627365361</v>
      </c>
      <c r="R1154" s="36">
        <v>2.3569473192228019</v>
      </c>
      <c r="S1154" s="36">
        <v>22.522378516624041</v>
      </c>
      <c r="T1154" s="36">
        <v>28.639758328438369</v>
      </c>
      <c r="U1154" s="36">
        <v>12.579863406036562</v>
      </c>
      <c r="V1154" s="36">
        <v>-2.59</v>
      </c>
      <c r="W1154" s="37">
        <v>1497.7</v>
      </c>
      <c r="X1154" s="37">
        <v>1251.2</v>
      </c>
      <c r="Y1154" s="37">
        <v>1191.7</v>
      </c>
      <c r="Z1154" s="37">
        <v>1361.7</v>
      </c>
      <c r="AA1154" s="37">
        <v>1533</v>
      </c>
      <c r="AB1154" s="56">
        <v>202212</v>
      </c>
      <c r="AC1154" s="32">
        <v>836</v>
      </c>
      <c r="AD1154" s="32">
        <v>832</v>
      </c>
      <c r="AE1154" s="32">
        <v>853</v>
      </c>
      <c r="AF1154" s="32">
        <v>742</v>
      </c>
      <c r="AG1154" s="32">
        <v>908</v>
      </c>
      <c r="AH1154" s="38">
        <v>22.371967654986523</v>
      </c>
      <c r="AI1154" s="39">
        <v>8.6124401913875595</v>
      </c>
      <c r="AJ1154" s="32">
        <v>123</v>
      </c>
      <c r="AK1154" s="32">
        <v>156</v>
      </c>
      <c r="AL1154" s="32">
        <v>156</v>
      </c>
      <c r="AM1154" s="32">
        <v>64</v>
      </c>
      <c r="AN1154" s="32">
        <v>89</v>
      </c>
      <c r="AO1154" s="40">
        <v>39.0625</v>
      </c>
      <c r="AP1154" s="39">
        <v>-27.642276422764223</v>
      </c>
      <c r="AQ1154" s="36">
        <v>13.943028485757122</v>
      </c>
      <c r="AR1154" s="36">
        <v>3.2967741935483872</v>
      </c>
      <c r="AS1154" s="36">
        <v>0.42962236390387443</v>
      </c>
      <c r="AT1154" s="36">
        <v>13.031598122328871</v>
      </c>
      <c r="AU1154" s="41">
        <v>28.606459749176764</v>
      </c>
      <c r="AV1154" s="42">
        <v>200</v>
      </c>
      <c r="AW1154" s="39">
        <v>2.2172949002217295</v>
      </c>
      <c r="AX1154" s="32">
        <v>3568.25</v>
      </c>
      <c r="AY1154" s="43">
        <v>9020</v>
      </c>
      <c r="AZ1154" s="43">
        <v>9.7070000000000007</v>
      </c>
      <c r="BA1154" s="32">
        <v>1020.75</v>
      </c>
      <c r="BB1154" s="32">
        <v>9020</v>
      </c>
      <c r="BC1154" s="44">
        <v>2.2172949002217295</v>
      </c>
    </row>
    <row r="1155" spans="1:55" s="51" customFormat="1" ht="21" customHeight="1" x14ac:dyDescent="0.3">
      <c r="A1155" s="25">
        <v>67290</v>
      </c>
      <c r="B1155" s="26" t="s">
        <v>2593</v>
      </c>
      <c r="C1155" s="26" t="s">
        <v>93</v>
      </c>
      <c r="D1155" s="28" t="s">
        <v>3877</v>
      </c>
      <c r="E1155" s="29" t="s">
        <v>3931</v>
      </c>
      <c r="F1155" s="29" t="s">
        <v>3932</v>
      </c>
      <c r="G1155" s="30" t="s">
        <v>4118</v>
      </c>
      <c r="H1155" s="31" t="s">
        <v>72</v>
      </c>
      <c r="I1155" s="32" t="s">
        <v>72</v>
      </c>
      <c r="J1155" s="32" t="s">
        <v>72</v>
      </c>
      <c r="K1155" s="32" t="s">
        <v>72</v>
      </c>
      <c r="L1155" s="32" t="s">
        <v>72</v>
      </c>
      <c r="M1155" s="32" t="s">
        <v>72</v>
      </c>
      <c r="N1155" s="33" t="s">
        <v>72</v>
      </c>
      <c r="O1155" s="34"/>
      <c r="P1155" s="35"/>
      <c r="Q1155" s="33">
        <v>-6.2681252323437349</v>
      </c>
      <c r="R1155" s="36">
        <v>-35.965286225776516</v>
      </c>
      <c r="S1155" s="36">
        <v>-1.0892367594583674</v>
      </c>
      <c r="T1155" s="36">
        <v>-3.9479293386647796</v>
      </c>
      <c r="U1155" s="36">
        <v>-3.1933371937948651</v>
      </c>
      <c r="V1155" s="36">
        <v>0.32</v>
      </c>
      <c r="W1155" s="37">
        <v>2394.0139803000002</v>
      </c>
      <c r="X1155" s="37">
        <v>1549.8818831999999</v>
      </c>
      <c r="Y1155" s="37">
        <v>1596.0093202</v>
      </c>
      <c r="Z1155" s="37">
        <v>1583.5686879</v>
      </c>
      <c r="AA1155" s="37">
        <v>1533</v>
      </c>
      <c r="AB1155" s="56">
        <v>202212</v>
      </c>
      <c r="AC1155" s="32">
        <v>262</v>
      </c>
      <c r="AD1155" s="32">
        <v>250</v>
      </c>
      <c r="AE1155" s="32">
        <v>241</v>
      </c>
      <c r="AF1155" s="32">
        <v>263</v>
      </c>
      <c r="AG1155" s="32">
        <v>273</v>
      </c>
      <c r="AH1155" s="38">
        <v>3.8022813688213031</v>
      </c>
      <c r="AI1155" s="39">
        <v>4.1984732824427384</v>
      </c>
      <c r="AJ1155" s="32">
        <v>13</v>
      </c>
      <c r="AK1155" s="32">
        <v>12</v>
      </c>
      <c r="AL1155" s="32">
        <v>11</v>
      </c>
      <c r="AM1155" s="32">
        <v>15</v>
      </c>
      <c r="AN1155" s="32">
        <v>5</v>
      </c>
      <c r="AO1155" s="40">
        <v>-66.666666666666671</v>
      </c>
      <c r="AP1155" s="39">
        <v>-61.53846153846154</v>
      </c>
      <c r="AQ1155" s="36">
        <v>4.1869522882181114</v>
      </c>
      <c r="AR1155" s="36">
        <v>35.651162790697676</v>
      </c>
      <c r="AS1155" s="36">
        <v>2.7436241610738255</v>
      </c>
      <c r="AT1155" s="36">
        <v>7.6957494407158835</v>
      </c>
      <c r="AU1155" s="41">
        <v>62.95302013422819</v>
      </c>
      <c r="AV1155" s="42" t="s">
        <v>72</v>
      </c>
      <c r="AW1155" s="39" t="s">
        <v>72</v>
      </c>
      <c r="AX1155" s="32">
        <v>558.75</v>
      </c>
      <c r="AY1155" s="43">
        <v>3165</v>
      </c>
      <c r="AZ1155" s="43" t="s">
        <v>72</v>
      </c>
      <c r="BA1155" s="32">
        <v>351.75</v>
      </c>
      <c r="BB1155" s="32">
        <v>3165</v>
      </c>
      <c r="BC1155" s="44" t="s">
        <v>72</v>
      </c>
    </row>
    <row r="1156" spans="1:55" s="51" customFormat="1" ht="21" customHeight="1" x14ac:dyDescent="0.3">
      <c r="A1156" s="62">
        <v>104540</v>
      </c>
      <c r="B1156" s="63" t="s">
        <v>2845</v>
      </c>
      <c r="C1156" s="26" t="s">
        <v>93</v>
      </c>
      <c r="D1156" s="28" t="s">
        <v>3877</v>
      </c>
      <c r="E1156" s="29" t="s">
        <v>3957</v>
      </c>
      <c r="F1156" s="29" t="s">
        <v>4028</v>
      </c>
      <c r="G1156" s="30" t="s">
        <v>918</v>
      </c>
      <c r="H1156" s="31" t="s">
        <v>72</v>
      </c>
      <c r="I1156" s="32" t="s">
        <v>72</v>
      </c>
      <c r="J1156" s="32" t="s">
        <v>72</v>
      </c>
      <c r="K1156" s="32" t="s">
        <v>72</v>
      </c>
      <c r="L1156" s="32" t="s">
        <v>72</v>
      </c>
      <c r="M1156" s="32" t="s">
        <v>72</v>
      </c>
      <c r="N1156" s="33" t="s">
        <v>72</v>
      </c>
      <c r="O1156" s="34"/>
      <c r="P1156" s="35"/>
      <c r="Q1156" s="33">
        <v>11.764705882352944</v>
      </c>
      <c r="R1156" s="36">
        <v>13.579558876610932</v>
      </c>
      <c r="S1156" s="36">
        <v>28.778499669982516</v>
      </c>
      <c r="T1156" s="36">
        <v>18.180460462692082</v>
      </c>
      <c r="U1156" s="36">
        <v>10.168225855051949</v>
      </c>
      <c r="V1156" s="36">
        <v>0.41</v>
      </c>
      <c r="W1156" s="37">
        <v>1342.6711769999999</v>
      </c>
      <c r="X1156" s="37">
        <v>1184.203888</v>
      </c>
      <c r="Y1156" s="37">
        <v>1290.3994399999999</v>
      </c>
      <c r="Z1156" s="37">
        <v>1384.246672</v>
      </c>
      <c r="AA1156" s="37">
        <v>1525</v>
      </c>
      <c r="AB1156" s="56">
        <v>202212</v>
      </c>
      <c r="AC1156" s="32">
        <v>132</v>
      </c>
      <c r="AD1156" s="32">
        <v>119</v>
      </c>
      <c r="AE1156" s="32">
        <v>143</v>
      </c>
      <c r="AF1156" s="32">
        <v>169</v>
      </c>
      <c r="AG1156" s="32">
        <v>208</v>
      </c>
      <c r="AH1156" s="38">
        <v>23.076923076923084</v>
      </c>
      <c r="AI1156" s="39">
        <v>57.575757575757571</v>
      </c>
      <c r="AJ1156" s="32">
        <v>10</v>
      </c>
      <c r="AK1156" s="32">
        <v>10</v>
      </c>
      <c r="AL1156" s="32">
        <v>20</v>
      </c>
      <c r="AM1156" s="32">
        <v>11</v>
      </c>
      <c r="AN1156" s="32">
        <v>17</v>
      </c>
      <c r="AO1156" s="40">
        <v>54.54545454545454</v>
      </c>
      <c r="AP1156" s="39">
        <v>70</v>
      </c>
      <c r="AQ1156" s="36">
        <v>9.0766823161189372</v>
      </c>
      <c r="AR1156" s="36">
        <v>26.293103448275861</v>
      </c>
      <c r="AS1156" s="36">
        <v>2.3071104387291981</v>
      </c>
      <c r="AT1156" s="36">
        <v>8.7745839636913772</v>
      </c>
      <c r="AU1156" s="41">
        <v>113.76701966717096</v>
      </c>
      <c r="AV1156" s="42" t="s">
        <v>72</v>
      </c>
      <c r="AW1156" s="39" t="s">
        <v>72</v>
      </c>
      <c r="AX1156" s="32">
        <v>661</v>
      </c>
      <c r="AY1156" s="43">
        <v>12350</v>
      </c>
      <c r="AZ1156" s="43" t="s">
        <v>72</v>
      </c>
      <c r="BA1156" s="32">
        <v>752</v>
      </c>
      <c r="BB1156" s="32">
        <v>12350</v>
      </c>
      <c r="BC1156" s="44" t="s">
        <v>72</v>
      </c>
    </row>
    <row r="1157" spans="1:55" s="51" customFormat="1" ht="21" customHeight="1" x14ac:dyDescent="0.3">
      <c r="A1157" s="25">
        <v>112290</v>
      </c>
      <c r="B1157" s="26" t="s">
        <v>2722</v>
      </c>
      <c r="C1157" s="26" t="s">
        <v>93</v>
      </c>
      <c r="D1157" s="28" t="s">
        <v>3871</v>
      </c>
      <c r="E1157" s="29" t="s">
        <v>3960</v>
      </c>
      <c r="F1157" s="29" t="s">
        <v>4333</v>
      </c>
      <c r="G1157" s="30" t="s">
        <v>841</v>
      </c>
      <c r="H1157" s="31">
        <v>1499</v>
      </c>
      <c r="I1157" s="32">
        <v>1678</v>
      </c>
      <c r="J1157" s="32" t="s">
        <v>72</v>
      </c>
      <c r="K1157" s="32" t="s">
        <v>72</v>
      </c>
      <c r="L1157" s="32" t="s">
        <v>72</v>
      </c>
      <c r="M1157" s="32" t="s">
        <v>72</v>
      </c>
      <c r="N1157" s="33" t="s">
        <v>72</v>
      </c>
      <c r="O1157" s="34"/>
      <c r="P1157" s="35"/>
      <c r="Q1157" s="33">
        <v>33.27433628318586</v>
      </c>
      <c r="R1157" s="36" t="s">
        <v>72</v>
      </c>
      <c r="S1157" s="36">
        <v>17.22553114417682</v>
      </c>
      <c r="T1157" s="36">
        <v>26.054232234533224</v>
      </c>
      <c r="U1157" s="36">
        <v>10.9240114287682</v>
      </c>
      <c r="V1157" s="36">
        <v>5.31</v>
      </c>
      <c r="W1157" s="37" t="e">
        <v>#N/A</v>
      </c>
      <c r="X1157" s="37">
        <v>1299.2050325</v>
      </c>
      <c r="Y1157" s="37">
        <v>1208.2101275</v>
      </c>
      <c r="Z1157" s="37">
        <v>1373.012011</v>
      </c>
      <c r="AA1157" s="37">
        <v>1523</v>
      </c>
      <c r="AB1157" s="56">
        <v>202212</v>
      </c>
      <c r="AC1157" s="32">
        <v>188</v>
      </c>
      <c r="AD1157" s="32">
        <v>197</v>
      </c>
      <c r="AE1157" s="32">
        <v>205</v>
      </c>
      <c r="AF1157" s="32">
        <v>212</v>
      </c>
      <c r="AG1157" s="32">
        <v>209</v>
      </c>
      <c r="AH1157" s="38">
        <v>-1.4150943396226467</v>
      </c>
      <c r="AI1157" s="39">
        <v>11.170212765957444</v>
      </c>
      <c r="AJ1157" s="32">
        <v>7</v>
      </c>
      <c r="AK1157" s="32">
        <v>14</v>
      </c>
      <c r="AL1157" s="32">
        <v>16</v>
      </c>
      <c r="AM1157" s="32">
        <v>15</v>
      </c>
      <c r="AN1157" s="32">
        <v>7</v>
      </c>
      <c r="AO1157" s="40">
        <v>-53.333333333333336</v>
      </c>
      <c r="AP1157" s="39">
        <v>0</v>
      </c>
      <c r="AQ1157" s="36">
        <v>6.3183475091130008</v>
      </c>
      <c r="AR1157" s="36">
        <v>29.28846153846154</v>
      </c>
      <c r="AS1157" s="36">
        <v>3.7282741738066094</v>
      </c>
      <c r="AT1157" s="36">
        <v>12.729498164014688</v>
      </c>
      <c r="AU1157" s="41">
        <v>93.696450428396574</v>
      </c>
      <c r="AV1157" s="42" t="s">
        <v>72</v>
      </c>
      <c r="AW1157" s="39" t="s">
        <v>72</v>
      </c>
      <c r="AX1157" s="32">
        <v>408.5</v>
      </c>
      <c r="AY1157" s="43">
        <v>15060</v>
      </c>
      <c r="AZ1157" s="43" t="s">
        <v>72</v>
      </c>
      <c r="BA1157" s="32">
        <v>382.75</v>
      </c>
      <c r="BB1157" s="32">
        <v>15060</v>
      </c>
      <c r="BC1157" s="44" t="s">
        <v>72</v>
      </c>
    </row>
    <row r="1158" spans="1:55" s="51" customFormat="1" ht="21" customHeight="1" x14ac:dyDescent="0.3">
      <c r="A1158" s="25">
        <v>7210</v>
      </c>
      <c r="B1158" s="26" t="s">
        <v>2607</v>
      </c>
      <c r="C1158" s="26" t="s">
        <v>69</v>
      </c>
      <c r="D1158" s="28" t="s">
        <v>3887</v>
      </c>
      <c r="E1158" s="29" t="s">
        <v>3942</v>
      </c>
      <c r="F1158" s="29" t="s">
        <v>4016</v>
      </c>
      <c r="G1158" s="30" t="s">
        <v>676</v>
      </c>
      <c r="H1158" s="31" t="s">
        <v>72</v>
      </c>
      <c r="I1158" s="32" t="s">
        <v>72</v>
      </c>
      <c r="J1158" s="32" t="s">
        <v>72</v>
      </c>
      <c r="K1158" s="32" t="s">
        <v>72</v>
      </c>
      <c r="L1158" s="32" t="s">
        <v>72</v>
      </c>
      <c r="M1158" s="32" t="s">
        <v>72</v>
      </c>
      <c r="N1158" s="33" t="s">
        <v>72</v>
      </c>
      <c r="O1158" s="34"/>
      <c r="P1158" s="35"/>
      <c r="Q1158" s="33">
        <v>11.557788944723612</v>
      </c>
      <c r="R1158" s="36">
        <v>-35.839499261437602</v>
      </c>
      <c r="S1158" s="36">
        <v>9.8986794828840985</v>
      </c>
      <c r="T1158" s="36">
        <v>5.9643592150004254</v>
      </c>
      <c r="U1158" s="36">
        <v>-3.689660496561431</v>
      </c>
      <c r="V1158" s="36">
        <v>4.47</v>
      </c>
      <c r="W1158" s="37">
        <v>2372.1759999999999</v>
      </c>
      <c r="X1158" s="37">
        <v>1384.912</v>
      </c>
      <c r="Y1158" s="37">
        <v>1436.3320000000001</v>
      </c>
      <c r="Z1158" s="37">
        <v>1580.308</v>
      </c>
      <c r="AA1158" s="37">
        <v>1522</v>
      </c>
      <c r="AB1158" s="56">
        <v>202212</v>
      </c>
      <c r="AC1158" s="32">
        <v>1278</v>
      </c>
      <c r="AD1158" s="32">
        <v>1193</v>
      </c>
      <c r="AE1158" s="32">
        <v>1339</v>
      </c>
      <c r="AF1158" s="32">
        <v>1306</v>
      </c>
      <c r="AG1158" s="32">
        <v>1361</v>
      </c>
      <c r="AH1158" s="38">
        <v>4.2113323124042923</v>
      </c>
      <c r="AI1158" s="39">
        <v>6.4945226917057841</v>
      </c>
      <c r="AJ1158" s="32">
        <v>-11</v>
      </c>
      <c r="AK1158" s="32">
        <v>51</v>
      </c>
      <c r="AL1158" s="32">
        <v>76</v>
      </c>
      <c r="AM1158" s="32">
        <v>46</v>
      </c>
      <c r="AN1158" s="32">
        <v>16</v>
      </c>
      <c r="AO1158" s="40">
        <v>-65.217391304347828</v>
      </c>
      <c r="AP1158" s="39" t="s">
        <v>120</v>
      </c>
      <c r="AQ1158" s="36">
        <v>3.6353144835545295</v>
      </c>
      <c r="AR1158" s="36">
        <v>8.0529100529100521</v>
      </c>
      <c r="AS1158" s="36">
        <v>0.51332209106239457</v>
      </c>
      <c r="AT1158" s="36">
        <v>6.3743676222596966</v>
      </c>
      <c r="AU1158" s="41">
        <v>89.730185497470501</v>
      </c>
      <c r="AV1158" s="42">
        <v>10</v>
      </c>
      <c r="AW1158" s="39">
        <v>0.45045045045045046</v>
      </c>
      <c r="AX1158" s="32">
        <v>2965</v>
      </c>
      <c r="AY1158" s="43">
        <v>2220</v>
      </c>
      <c r="AZ1158" s="43">
        <v>-37.905999999999999</v>
      </c>
      <c r="BA1158" s="32">
        <v>2660.5</v>
      </c>
      <c r="BB1158" s="32">
        <v>2220</v>
      </c>
      <c r="BC1158" s="44">
        <v>0.45045045045045046</v>
      </c>
    </row>
    <row r="1159" spans="1:55" s="51" customFormat="1" ht="21" customHeight="1" x14ac:dyDescent="0.3">
      <c r="A1159" s="25">
        <v>19440</v>
      </c>
      <c r="B1159" s="26" t="s">
        <v>2474</v>
      </c>
      <c r="C1159" s="26" t="s">
        <v>69</v>
      </c>
      <c r="D1159" s="28" t="s">
        <v>3879</v>
      </c>
      <c r="E1159" s="29" t="s">
        <v>3885</v>
      </c>
      <c r="F1159" s="29" t="s">
        <v>4023</v>
      </c>
      <c r="G1159" s="30" t="s">
        <v>352</v>
      </c>
      <c r="H1159" s="31" t="s">
        <v>72</v>
      </c>
      <c r="I1159" s="32" t="s">
        <v>72</v>
      </c>
      <c r="J1159" s="32" t="s">
        <v>72</v>
      </c>
      <c r="K1159" s="32" t="s">
        <v>72</v>
      </c>
      <c r="L1159" s="32" t="s">
        <v>72</v>
      </c>
      <c r="M1159" s="32" t="s">
        <v>72</v>
      </c>
      <c r="N1159" s="33" t="s">
        <v>72</v>
      </c>
      <c r="O1159" s="34"/>
      <c r="P1159" s="35"/>
      <c r="Q1159" s="33">
        <v>6.9277108433734913</v>
      </c>
      <c r="R1159" s="36">
        <v>13.044318426744162</v>
      </c>
      <c r="S1159" s="36">
        <v>-3.016622989077411</v>
      </c>
      <c r="T1159" s="36">
        <v>3.4866355276899741</v>
      </c>
      <c r="U1159" s="36">
        <v>-6.5896947736903471</v>
      </c>
      <c r="V1159" s="36">
        <v>-0.11</v>
      </c>
      <c r="W1159" s="37">
        <v>1345.49</v>
      </c>
      <c r="X1159" s="37">
        <v>1568.31</v>
      </c>
      <c r="Y1159" s="37">
        <v>1469.7550000000001</v>
      </c>
      <c r="Z1159" s="37">
        <v>1628.3</v>
      </c>
      <c r="AA1159" s="37">
        <v>1521</v>
      </c>
      <c r="AB1159" s="56">
        <v>202212</v>
      </c>
      <c r="AC1159" s="32">
        <v>2350</v>
      </c>
      <c r="AD1159" s="32">
        <v>2649</v>
      </c>
      <c r="AE1159" s="32">
        <v>2644</v>
      </c>
      <c r="AF1159" s="32">
        <v>2696</v>
      </c>
      <c r="AG1159" s="32">
        <v>2755</v>
      </c>
      <c r="AH1159" s="38">
        <v>2.188427299703255</v>
      </c>
      <c r="AI1159" s="39">
        <v>17.234042553191497</v>
      </c>
      <c r="AJ1159" s="32">
        <v>65</v>
      </c>
      <c r="AK1159" s="32">
        <v>49</v>
      </c>
      <c r="AL1159" s="32">
        <v>119</v>
      </c>
      <c r="AM1159" s="32">
        <v>62</v>
      </c>
      <c r="AN1159" s="32">
        <v>58</v>
      </c>
      <c r="AO1159" s="40">
        <v>-6.4516129032258114</v>
      </c>
      <c r="AP1159" s="39">
        <v>-10.769230769230765</v>
      </c>
      <c r="AQ1159" s="36">
        <v>2.680565897244974</v>
      </c>
      <c r="AR1159" s="36">
        <v>5.28125</v>
      </c>
      <c r="AS1159" s="36">
        <v>0.44154147615937295</v>
      </c>
      <c r="AT1159" s="36">
        <v>8.360548661005879</v>
      </c>
      <c r="AU1159" s="41">
        <v>103.30212642426882</v>
      </c>
      <c r="AV1159" s="42">
        <v>1200</v>
      </c>
      <c r="AW1159" s="39">
        <v>6.7605633802816891</v>
      </c>
      <c r="AX1159" s="32">
        <v>3444.75</v>
      </c>
      <c r="AY1159" s="43">
        <v>17750</v>
      </c>
      <c r="AZ1159" s="43">
        <v>37.414000000000001</v>
      </c>
      <c r="BA1159" s="32">
        <v>3558.5</v>
      </c>
      <c r="BB1159" s="32">
        <v>17750</v>
      </c>
      <c r="BC1159" s="44">
        <v>6.7605633802816891</v>
      </c>
    </row>
    <row r="1160" spans="1:55" s="51" customFormat="1" ht="21" customHeight="1" x14ac:dyDescent="0.3">
      <c r="A1160" s="62">
        <v>36710</v>
      </c>
      <c r="B1160" s="63" t="s">
        <v>2537</v>
      </c>
      <c r="C1160" s="26" t="s">
        <v>93</v>
      </c>
      <c r="D1160" s="28" t="s">
        <v>84</v>
      </c>
      <c r="E1160" s="29" t="s">
        <v>84</v>
      </c>
      <c r="F1160" s="29" t="s">
        <v>84</v>
      </c>
      <c r="G1160" s="30" t="s">
        <v>84</v>
      </c>
      <c r="H1160" s="31" t="s">
        <v>72</v>
      </c>
      <c r="I1160" s="32" t="s">
        <v>72</v>
      </c>
      <c r="J1160" s="32" t="s">
        <v>72</v>
      </c>
      <c r="K1160" s="32" t="s">
        <v>72</v>
      </c>
      <c r="L1160" s="32" t="s">
        <v>72</v>
      </c>
      <c r="M1160" s="32" t="s">
        <v>72</v>
      </c>
      <c r="N1160" s="33" t="s">
        <v>72</v>
      </c>
      <c r="O1160" s="34"/>
      <c r="P1160" s="35"/>
      <c r="Q1160" s="33">
        <v>14.781021897810209</v>
      </c>
      <c r="R1160" s="36">
        <v>-35.174212607722389</v>
      </c>
      <c r="S1160" s="36">
        <v>-4.5280013692153398</v>
      </c>
      <c r="T1160" s="36">
        <v>2.8039985256324895</v>
      </c>
      <c r="U1160" s="36">
        <v>-10.6306149180581</v>
      </c>
      <c r="V1160" s="36">
        <v>2.78</v>
      </c>
      <c r="W1160" s="37">
        <v>2346.2885083000001</v>
      </c>
      <c r="X1160" s="37">
        <v>1593.1372777500001</v>
      </c>
      <c r="Y1160" s="37">
        <v>1479.514437</v>
      </c>
      <c r="Z1160" s="37">
        <v>1701.9251039999999</v>
      </c>
      <c r="AA1160" s="37">
        <v>1521</v>
      </c>
      <c r="AB1160" s="56">
        <v>202212</v>
      </c>
      <c r="AC1160" s="32">
        <v>3922</v>
      </c>
      <c r="AD1160" s="32">
        <v>4174</v>
      </c>
      <c r="AE1160" s="32">
        <v>4775</v>
      </c>
      <c r="AF1160" s="32">
        <v>4781</v>
      </c>
      <c r="AG1160" s="32">
        <v>3374</v>
      </c>
      <c r="AH1160" s="38">
        <v>-29.428989751098101</v>
      </c>
      <c r="AI1160" s="39">
        <v>-13.972463029066805</v>
      </c>
      <c r="AJ1160" s="32">
        <v>753</v>
      </c>
      <c r="AK1160" s="32">
        <v>807</v>
      </c>
      <c r="AL1160" s="32">
        <v>1010</v>
      </c>
      <c r="AM1160" s="32">
        <v>1025</v>
      </c>
      <c r="AN1160" s="32">
        <v>156</v>
      </c>
      <c r="AO1160" s="40">
        <v>-84.780487804878049</v>
      </c>
      <c r="AP1160" s="39">
        <v>-79.282868525896404</v>
      </c>
      <c r="AQ1160" s="36">
        <v>17.528063610851262</v>
      </c>
      <c r="AR1160" s="36">
        <v>0.50733822548365581</v>
      </c>
      <c r="AS1160" s="36">
        <v>0.25529772145524737</v>
      </c>
      <c r="AT1160" s="36">
        <v>50.321010448575386</v>
      </c>
      <c r="AU1160" s="41">
        <v>121.89165372833703</v>
      </c>
      <c r="AV1160" s="42">
        <v>50</v>
      </c>
      <c r="AW1160" s="39">
        <v>1.5898251192368837</v>
      </c>
      <c r="AX1160" s="32">
        <v>5957.75</v>
      </c>
      <c r="AY1160" s="43">
        <v>3145</v>
      </c>
      <c r="AZ1160" s="43">
        <v>2.3210000000000002</v>
      </c>
      <c r="BA1160" s="32">
        <v>7262</v>
      </c>
      <c r="BB1160" s="32">
        <v>3145</v>
      </c>
      <c r="BC1160" s="44">
        <v>1.5898251192368837</v>
      </c>
    </row>
    <row r="1161" spans="1:55" s="51" customFormat="1" ht="21" customHeight="1" x14ac:dyDescent="0.3">
      <c r="A1161" s="62">
        <v>64240</v>
      </c>
      <c r="B1161" s="63" t="s">
        <v>2632</v>
      </c>
      <c r="C1161" s="26" t="s">
        <v>93</v>
      </c>
      <c r="D1161" s="28" t="s">
        <v>3923</v>
      </c>
      <c r="E1161" s="29" t="s">
        <v>4106</v>
      </c>
      <c r="F1161" s="29" t="s">
        <v>4106</v>
      </c>
      <c r="G1161" s="30" t="s">
        <v>776</v>
      </c>
      <c r="H1161" s="31" t="s">
        <v>72</v>
      </c>
      <c r="I1161" s="32" t="s">
        <v>72</v>
      </c>
      <c r="J1161" s="32" t="s">
        <v>72</v>
      </c>
      <c r="K1161" s="32" t="s">
        <v>72</v>
      </c>
      <c r="L1161" s="32" t="s">
        <v>72</v>
      </c>
      <c r="M1161" s="32" t="s">
        <v>72</v>
      </c>
      <c r="N1161" s="33" t="s">
        <v>72</v>
      </c>
      <c r="O1161" s="34"/>
      <c r="P1161" s="35"/>
      <c r="Q1161" s="33">
        <v>-1.4772727272727271</v>
      </c>
      <c r="R1161" s="36">
        <v>28.073607845308345</v>
      </c>
      <c r="S1161" s="36">
        <v>7.1765544020689243</v>
      </c>
      <c r="T1161" s="36">
        <v>-2.57771627946769</v>
      </c>
      <c r="U1161" s="36">
        <v>3.0984928790413147</v>
      </c>
      <c r="V1161" s="36">
        <v>-0.91</v>
      </c>
      <c r="W1161" s="37">
        <v>1186.0367062</v>
      </c>
      <c r="X1161" s="37">
        <v>1417.2875853999999</v>
      </c>
      <c r="Y1161" s="37">
        <v>1559.191534</v>
      </c>
      <c r="Z1161" s="37">
        <v>1473.3484046000001</v>
      </c>
      <c r="AA1161" s="37">
        <v>1519</v>
      </c>
      <c r="AB1161" s="56">
        <v>202212</v>
      </c>
      <c r="AC1161" s="32">
        <v>-117</v>
      </c>
      <c r="AD1161" s="32">
        <v>235</v>
      </c>
      <c r="AE1161" s="32">
        <v>160</v>
      </c>
      <c r="AF1161" s="32">
        <v>136</v>
      </c>
      <c r="AG1161" s="32">
        <v>202</v>
      </c>
      <c r="AH1161" s="38">
        <v>48.529411764705884</v>
      </c>
      <c r="AI1161" s="39">
        <v>-272.64957264957263</v>
      </c>
      <c r="AJ1161" s="32">
        <v>6</v>
      </c>
      <c r="AK1161" s="32">
        <v>-4</v>
      </c>
      <c r="AL1161" s="32">
        <v>-1</v>
      </c>
      <c r="AM1161" s="32">
        <v>-1</v>
      </c>
      <c r="AN1161" s="32">
        <v>11</v>
      </c>
      <c r="AO1161" s="40" t="s">
        <v>120</v>
      </c>
      <c r="AP1161" s="39">
        <v>83.333333333333329</v>
      </c>
      <c r="AQ1161" s="36">
        <v>0.68212824010914053</v>
      </c>
      <c r="AR1161" s="36">
        <v>303.8</v>
      </c>
      <c r="AS1161" s="36">
        <v>1.5607500642178269</v>
      </c>
      <c r="AT1161" s="36">
        <v>0.51374261494991014</v>
      </c>
      <c r="AU1161" s="41">
        <v>9.5299255073208329</v>
      </c>
      <c r="AV1161" s="42" t="s">
        <v>72</v>
      </c>
      <c r="AW1161" s="39" t="s">
        <v>72</v>
      </c>
      <c r="AX1161" s="32">
        <v>973.25</v>
      </c>
      <c r="AY1161" s="43">
        <v>4335</v>
      </c>
      <c r="AZ1161" s="43" t="s">
        <v>72</v>
      </c>
      <c r="BA1161" s="32">
        <v>92.75</v>
      </c>
      <c r="BB1161" s="32">
        <v>4335</v>
      </c>
      <c r="BC1161" s="44" t="s">
        <v>72</v>
      </c>
    </row>
    <row r="1162" spans="1:55" s="51" customFormat="1" ht="21" customHeight="1" x14ac:dyDescent="0.3">
      <c r="A1162" s="62">
        <v>352910</v>
      </c>
      <c r="B1162" s="63" t="s">
        <v>2917</v>
      </c>
      <c r="C1162" s="26" t="s">
        <v>93</v>
      </c>
      <c r="D1162" s="28" t="s">
        <v>3882</v>
      </c>
      <c r="E1162" s="29" t="s">
        <v>3977</v>
      </c>
      <c r="F1162" s="29" t="s">
        <v>3977</v>
      </c>
      <c r="G1162" s="30" t="s">
        <v>924</v>
      </c>
      <c r="H1162" s="31" t="s">
        <v>72</v>
      </c>
      <c r="I1162" s="32">
        <v>198</v>
      </c>
      <c r="J1162" s="32">
        <v>208</v>
      </c>
      <c r="K1162" s="32">
        <v>227</v>
      </c>
      <c r="L1162" s="32">
        <v>226</v>
      </c>
      <c r="M1162" s="32">
        <v>247</v>
      </c>
      <c r="N1162" s="33">
        <v>9.2920353982300909</v>
      </c>
      <c r="O1162" s="34"/>
      <c r="P1162" s="35"/>
      <c r="Q1162" s="33">
        <v>39.106145251396661</v>
      </c>
      <c r="R1162" s="36">
        <v>-12.380822201685005</v>
      </c>
      <c r="S1162" s="36">
        <v>25.407543578630932</v>
      </c>
      <c r="T1162" s="36">
        <v>24.901122819633571</v>
      </c>
      <c r="U1162" s="36">
        <v>-8.0307094156760179</v>
      </c>
      <c r="V1162" s="36">
        <v>0.24</v>
      </c>
      <c r="W1162" s="37">
        <v>1729.0735179999999</v>
      </c>
      <c r="X1162" s="37">
        <v>1208.061299</v>
      </c>
      <c r="Y1162" s="37">
        <v>1212.9594721000001</v>
      </c>
      <c r="Z1162" s="37">
        <v>1647.2889921999999</v>
      </c>
      <c r="AA1162" s="37">
        <v>1515</v>
      </c>
      <c r="AB1162" s="56">
        <v>202212</v>
      </c>
      <c r="AC1162" s="32">
        <v>13</v>
      </c>
      <c r="AD1162" s="32">
        <v>24</v>
      </c>
      <c r="AE1162" s="32">
        <v>21</v>
      </c>
      <c r="AF1162" s="32">
        <v>32</v>
      </c>
      <c r="AG1162" s="32">
        <v>43</v>
      </c>
      <c r="AH1162" s="38">
        <v>34.375</v>
      </c>
      <c r="AI1162" s="39">
        <v>230.76923076923075</v>
      </c>
      <c r="AJ1162" s="32">
        <v>-9</v>
      </c>
      <c r="AK1162" s="32">
        <v>-11</v>
      </c>
      <c r="AL1162" s="32">
        <v>-20</v>
      </c>
      <c r="AM1162" s="32">
        <v>-6</v>
      </c>
      <c r="AN1162" s="32">
        <v>7</v>
      </c>
      <c r="AO1162" s="40" t="s">
        <v>120</v>
      </c>
      <c r="AP1162" s="39" t="s">
        <v>120</v>
      </c>
      <c r="AQ1162" s="36">
        <v>-25</v>
      </c>
      <c r="AR1162" s="36">
        <v>-50.5</v>
      </c>
      <c r="AS1162" s="36">
        <v>5.0415973377703827</v>
      </c>
      <c r="AT1162" s="36">
        <v>-9.9833610648918469</v>
      </c>
      <c r="AU1162" s="41">
        <v>20.216306156405988</v>
      </c>
      <c r="AV1162" s="42" t="s">
        <v>72</v>
      </c>
      <c r="AW1162" s="39" t="s">
        <v>72</v>
      </c>
      <c r="AX1162" s="32">
        <v>300.5</v>
      </c>
      <c r="AY1162" s="43">
        <v>12450</v>
      </c>
      <c r="AZ1162" s="43" t="s">
        <v>72</v>
      </c>
      <c r="BA1162" s="32">
        <v>60.75</v>
      </c>
      <c r="BB1162" s="32">
        <v>12450</v>
      </c>
      <c r="BC1162" s="44" t="s">
        <v>72</v>
      </c>
    </row>
    <row r="1163" spans="1:55" s="51" customFormat="1" ht="21" customHeight="1" x14ac:dyDescent="0.3">
      <c r="A1163" s="25">
        <v>36010</v>
      </c>
      <c r="B1163" s="26" t="s">
        <v>2608</v>
      </c>
      <c r="C1163" s="26" t="s">
        <v>93</v>
      </c>
      <c r="D1163" s="28" t="s">
        <v>3892</v>
      </c>
      <c r="E1163" s="29" t="s">
        <v>3996</v>
      </c>
      <c r="F1163" s="29" t="s">
        <v>4337</v>
      </c>
      <c r="G1163" s="30" t="s">
        <v>802</v>
      </c>
      <c r="H1163" s="31">
        <v>1473</v>
      </c>
      <c r="I1163" s="32">
        <v>1505</v>
      </c>
      <c r="J1163" s="32">
        <v>1399</v>
      </c>
      <c r="K1163" s="32">
        <v>1373</v>
      </c>
      <c r="L1163" s="32">
        <v>1212</v>
      </c>
      <c r="M1163" s="32">
        <v>1264</v>
      </c>
      <c r="N1163" s="33">
        <v>4.2904290429042868</v>
      </c>
      <c r="O1163" s="34"/>
      <c r="P1163" s="35"/>
      <c r="Q1163" s="33">
        <v>14.702920443101707</v>
      </c>
      <c r="R1163" s="36">
        <v>1.2400857310942648</v>
      </c>
      <c r="S1163" s="36">
        <v>6.4440153714776072</v>
      </c>
      <c r="T1163" s="36">
        <v>9.5145158148856268</v>
      </c>
      <c r="U1163" s="36">
        <v>7.0442635784596197</v>
      </c>
      <c r="V1163" s="36">
        <v>5.37</v>
      </c>
      <c r="W1163" s="37">
        <v>1495.4550750000001</v>
      </c>
      <c r="X1163" s="37">
        <v>1422.343938</v>
      </c>
      <c r="Y1163" s="37">
        <v>1382.465136</v>
      </c>
      <c r="Z1163" s="37">
        <v>1414.3681776000001</v>
      </c>
      <c r="AA1163" s="37">
        <v>1514</v>
      </c>
      <c r="AB1163" s="56">
        <v>202212</v>
      </c>
      <c r="AC1163" s="32">
        <v>382</v>
      </c>
      <c r="AD1163" s="32">
        <v>424</v>
      </c>
      <c r="AE1163" s="32">
        <v>456</v>
      </c>
      <c r="AF1163" s="32">
        <v>414</v>
      </c>
      <c r="AG1163" s="32">
        <v>353</v>
      </c>
      <c r="AH1163" s="38">
        <v>-14.734299516908212</v>
      </c>
      <c r="AI1163" s="39">
        <v>-7.5916230366492199</v>
      </c>
      <c r="AJ1163" s="32">
        <v>-2</v>
      </c>
      <c r="AK1163" s="32">
        <v>32</v>
      </c>
      <c r="AL1163" s="32">
        <v>59</v>
      </c>
      <c r="AM1163" s="32">
        <v>31</v>
      </c>
      <c r="AN1163" s="32">
        <v>-9</v>
      </c>
      <c r="AO1163" s="40" t="s">
        <v>115</v>
      </c>
      <c r="AP1163" s="39" t="s">
        <v>88</v>
      </c>
      <c r="AQ1163" s="36">
        <v>6.8609593199757137</v>
      </c>
      <c r="AR1163" s="36">
        <v>13.398230088495575</v>
      </c>
      <c r="AS1163" s="36">
        <v>1.3330398415144178</v>
      </c>
      <c r="AT1163" s="36">
        <v>9.949372661237069</v>
      </c>
      <c r="AU1163" s="41">
        <v>31.719128329297817</v>
      </c>
      <c r="AV1163" s="42">
        <v>70</v>
      </c>
      <c r="AW1163" s="39">
        <v>0.61457418788410889</v>
      </c>
      <c r="AX1163" s="32">
        <v>1135.75</v>
      </c>
      <c r="AY1163" s="43">
        <v>11390</v>
      </c>
      <c r="AZ1163" s="43">
        <v>25.114999999999998</v>
      </c>
      <c r="BA1163" s="32">
        <v>360.25</v>
      </c>
      <c r="BB1163" s="32">
        <v>11390</v>
      </c>
      <c r="BC1163" s="44">
        <v>0.61457418788410889</v>
      </c>
    </row>
    <row r="1164" spans="1:55" s="51" customFormat="1" ht="21" customHeight="1" x14ac:dyDescent="0.3">
      <c r="A1164" s="25">
        <v>6490</v>
      </c>
      <c r="B1164" s="26" t="s">
        <v>2478</v>
      </c>
      <c r="C1164" s="26" t="s">
        <v>69</v>
      </c>
      <c r="D1164" s="28" t="s">
        <v>3902</v>
      </c>
      <c r="E1164" s="29" t="s">
        <v>3903</v>
      </c>
      <c r="F1164" s="29" t="s">
        <v>4078</v>
      </c>
      <c r="G1164" s="30" t="s">
        <v>620</v>
      </c>
      <c r="H1164" s="31" t="s">
        <v>72</v>
      </c>
      <c r="I1164" s="32" t="s">
        <v>72</v>
      </c>
      <c r="J1164" s="32" t="s">
        <v>72</v>
      </c>
      <c r="K1164" s="32" t="s">
        <v>72</v>
      </c>
      <c r="L1164" s="32" t="s">
        <v>72</v>
      </c>
      <c r="M1164" s="32" t="s">
        <v>72</v>
      </c>
      <c r="N1164" s="33" t="s">
        <v>72</v>
      </c>
      <c r="O1164" s="34"/>
      <c r="P1164" s="35"/>
      <c r="Q1164" s="33">
        <v>3.8046220575796319</v>
      </c>
      <c r="R1164" s="36">
        <v>-53.022313937937994</v>
      </c>
      <c r="S1164" s="36">
        <v>-16.101848943524423</v>
      </c>
      <c r="T1164" s="36">
        <v>-4.9368574341975391</v>
      </c>
      <c r="U1164" s="36">
        <v>-7.530234028205296</v>
      </c>
      <c r="V1164" s="36">
        <v>-0.15</v>
      </c>
      <c r="W1164" s="37">
        <v>3218.5493299999998</v>
      </c>
      <c r="X1164" s="37">
        <v>1802.1851268</v>
      </c>
      <c r="Y1164" s="37">
        <v>1590.5217934</v>
      </c>
      <c r="Z1164" s="37">
        <v>1635.1290436500001</v>
      </c>
      <c r="AA1164" s="37">
        <v>1512</v>
      </c>
      <c r="AB1164" s="56">
        <v>202212</v>
      </c>
      <c r="AC1164" s="32">
        <v>216</v>
      </c>
      <c r="AD1164" s="32">
        <v>176</v>
      </c>
      <c r="AE1164" s="32">
        <v>179</v>
      </c>
      <c r="AF1164" s="32">
        <v>195</v>
      </c>
      <c r="AG1164" s="32">
        <v>216</v>
      </c>
      <c r="AH1164" s="38">
        <v>10.769230769230775</v>
      </c>
      <c r="AI1164" s="39">
        <v>0</v>
      </c>
      <c r="AJ1164" s="32">
        <v>2</v>
      </c>
      <c r="AK1164" s="32">
        <v>3</v>
      </c>
      <c r="AL1164" s="32">
        <v>-3</v>
      </c>
      <c r="AM1164" s="32">
        <v>2</v>
      </c>
      <c r="AN1164" s="32">
        <v>-17</v>
      </c>
      <c r="AO1164" s="40" t="s">
        <v>115</v>
      </c>
      <c r="AP1164" s="39" t="s">
        <v>115</v>
      </c>
      <c r="AQ1164" s="36">
        <v>-1.95822454308094</v>
      </c>
      <c r="AR1164" s="36">
        <v>-100.8</v>
      </c>
      <c r="AS1164" s="36">
        <v>2.3634232121922625</v>
      </c>
      <c r="AT1164" s="36">
        <v>-2.3446658851113718</v>
      </c>
      <c r="AU1164" s="41">
        <v>65.064478311840574</v>
      </c>
      <c r="AV1164" s="42" t="s">
        <v>72</v>
      </c>
      <c r="AW1164" s="39" t="s">
        <v>72</v>
      </c>
      <c r="AX1164" s="32">
        <v>639.75</v>
      </c>
      <c r="AY1164" s="43">
        <v>1345</v>
      </c>
      <c r="AZ1164" s="43" t="s">
        <v>72</v>
      </c>
      <c r="BA1164" s="32">
        <v>416.25</v>
      </c>
      <c r="BB1164" s="32">
        <v>1345</v>
      </c>
      <c r="BC1164" s="44" t="s">
        <v>72</v>
      </c>
    </row>
    <row r="1165" spans="1:55" s="51" customFormat="1" ht="21" customHeight="1" x14ac:dyDescent="0.3">
      <c r="A1165" s="25">
        <v>9270</v>
      </c>
      <c r="B1165" s="26" t="s">
        <v>2543</v>
      </c>
      <c r="C1165" s="26" t="s">
        <v>69</v>
      </c>
      <c r="D1165" s="28" t="s">
        <v>3925</v>
      </c>
      <c r="E1165" s="29" t="s">
        <v>3926</v>
      </c>
      <c r="F1165" s="29" t="s">
        <v>4332</v>
      </c>
      <c r="G1165" s="30" t="s">
        <v>764</v>
      </c>
      <c r="H1165" s="31" t="s">
        <v>72</v>
      </c>
      <c r="I1165" s="32" t="s">
        <v>72</v>
      </c>
      <c r="J1165" s="32" t="s">
        <v>72</v>
      </c>
      <c r="K1165" s="32" t="s">
        <v>72</v>
      </c>
      <c r="L1165" s="32" t="s">
        <v>72</v>
      </c>
      <c r="M1165" s="32" t="s">
        <v>72</v>
      </c>
      <c r="N1165" s="33" t="s">
        <v>72</v>
      </c>
      <c r="O1165" s="34"/>
      <c r="P1165" s="35"/>
      <c r="Q1165" s="33">
        <v>0.20408163265306367</v>
      </c>
      <c r="R1165" s="36">
        <v>-21.53549814194179</v>
      </c>
      <c r="S1165" s="36">
        <v>-3.416037886056944</v>
      </c>
      <c r="T1165" s="36">
        <v>-1.4778981780848355</v>
      </c>
      <c r="U1165" s="36">
        <v>-2.5856202223788594</v>
      </c>
      <c r="V1165" s="36">
        <v>0.41</v>
      </c>
      <c r="W1165" s="37">
        <v>1925.71158195</v>
      </c>
      <c r="X1165" s="37">
        <v>1564.4419290000001</v>
      </c>
      <c r="Y1165" s="37">
        <v>1533.6660222</v>
      </c>
      <c r="Z1165" s="37">
        <v>1551.10570272</v>
      </c>
      <c r="AA1165" s="37">
        <v>1511</v>
      </c>
      <c r="AB1165" s="56">
        <v>202212</v>
      </c>
      <c r="AC1165" s="32">
        <v>2426</v>
      </c>
      <c r="AD1165" s="32">
        <v>2707</v>
      </c>
      <c r="AE1165" s="32">
        <v>2512</v>
      </c>
      <c r="AF1165" s="32">
        <v>2434</v>
      </c>
      <c r="AG1165" s="32">
        <v>2300</v>
      </c>
      <c r="AH1165" s="38">
        <v>-5.5053410024650802</v>
      </c>
      <c r="AI1165" s="39">
        <v>-5.1937345424567187</v>
      </c>
      <c r="AJ1165" s="32">
        <v>63</v>
      </c>
      <c r="AK1165" s="32">
        <v>117</v>
      </c>
      <c r="AL1165" s="32">
        <v>102</v>
      </c>
      <c r="AM1165" s="32">
        <v>84</v>
      </c>
      <c r="AN1165" s="32">
        <v>30</v>
      </c>
      <c r="AO1165" s="40">
        <v>-64.285714285714278</v>
      </c>
      <c r="AP1165" s="39">
        <v>-52.380952380952387</v>
      </c>
      <c r="AQ1165" s="36">
        <v>3.3457249070631967</v>
      </c>
      <c r="AR1165" s="36">
        <v>4.5375375375375375</v>
      </c>
      <c r="AS1165" s="36">
        <v>0.66047426510763851</v>
      </c>
      <c r="AT1165" s="36">
        <v>14.555786252868538</v>
      </c>
      <c r="AU1165" s="41">
        <v>125.56004808217681</v>
      </c>
      <c r="AV1165" s="42">
        <v>50</v>
      </c>
      <c r="AW1165" s="39">
        <v>3.3944331296673456</v>
      </c>
      <c r="AX1165" s="32">
        <v>2287.75</v>
      </c>
      <c r="AY1165" s="43">
        <v>1473</v>
      </c>
      <c r="AZ1165" s="43">
        <v>38.593000000000004</v>
      </c>
      <c r="BA1165" s="32">
        <v>2872.5</v>
      </c>
      <c r="BB1165" s="32">
        <v>1473</v>
      </c>
      <c r="BC1165" s="44">
        <v>3.3944331296673456</v>
      </c>
    </row>
    <row r="1166" spans="1:55" s="51" customFormat="1" ht="21" customHeight="1" x14ac:dyDescent="0.3">
      <c r="A1166" s="62">
        <v>57680</v>
      </c>
      <c r="B1166" s="63" t="s">
        <v>2639</v>
      </c>
      <c r="C1166" s="26" t="s">
        <v>93</v>
      </c>
      <c r="D1166" s="28" t="s">
        <v>3882</v>
      </c>
      <c r="E1166" s="29" t="s">
        <v>4027</v>
      </c>
      <c r="F1166" s="29" t="s">
        <v>4027</v>
      </c>
      <c r="G1166" s="30" t="s">
        <v>787</v>
      </c>
      <c r="H1166" s="31" t="s">
        <v>72</v>
      </c>
      <c r="I1166" s="32" t="s">
        <v>72</v>
      </c>
      <c r="J1166" s="32" t="s">
        <v>72</v>
      </c>
      <c r="K1166" s="32" t="s">
        <v>72</v>
      </c>
      <c r="L1166" s="32" t="s">
        <v>72</v>
      </c>
      <c r="M1166" s="32" t="s">
        <v>72</v>
      </c>
      <c r="N1166" s="33" t="s">
        <v>72</v>
      </c>
      <c r="O1166" s="34"/>
      <c r="P1166" s="35"/>
      <c r="Q1166" s="33">
        <v>12.139917695473246</v>
      </c>
      <c r="R1166" s="36">
        <v>-25.037238993054423</v>
      </c>
      <c r="S1166" s="36">
        <v>-13.490368724874358</v>
      </c>
      <c r="T1166" s="36">
        <v>12.605511783737921</v>
      </c>
      <c r="U1166" s="36">
        <v>12.373335470781765</v>
      </c>
      <c r="V1166" s="36">
        <v>0.55000000000000004</v>
      </c>
      <c r="W1166" s="37">
        <v>2015.6674857</v>
      </c>
      <c r="X1166" s="37">
        <v>1746.6263325</v>
      </c>
      <c r="Y1166" s="37">
        <v>1341.852611</v>
      </c>
      <c r="Z1166" s="37">
        <v>1344.6250337500001</v>
      </c>
      <c r="AA1166" s="37">
        <v>1511</v>
      </c>
      <c r="AB1166" s="56">
        <v>202212</v>
      </c>
      <c r="AC1166" s="32">
        <v>25</v>
      </c>
      <c r="AD1166" s="32">
        <v>27</v>
      </c>
      <c r="AE1166" s="32">
        <v>23</v>
      </c>
      <c r="AF1166" s="32">
        <v>21</v>
      </c>
      <c r="AG1166" s="32">
        <v>16</v>
      </c>
      <c r="AH1166" s="38">
        <v>-23.809523809523814</v>
      </c>
      <c r="AI1166" s="39">
        <v>-36</v>
      </c>
      <c r="AJ1166" s="32">
        <v>4</v>
      </c>
      <c r="AK1166" s="32">
        <v>3</v>
      </c>
      <c r="AL1166" s="32">
        <v>0</v>
      </c>
      <c r="AM1166" s="32">
        <v>-11</v>
      </c>
      <c r="AN1166" s="32">
        <v>-13</v>
      </c>
      <c r="AO1166" s="40" t="s">
        <v>88</v>
      </c>
      <c r="AP1166" s="39" t="s">
        <v>115</v>
      </c>
      <c r="AQ1166" s="36">
        <v>-24.137931034482758</v>
      </c>
      <c r="AR1166" s="36">
        <v>-71.952380952380949</v>
      </c>
      <c r="AS1166" s="36">
        <v>0.65038200796298284</v>
      </c>
      <c r="AT1166" s="36">
        <v>-0.90390616593134621</v>
      </c>
      <c r="AU1166" s="41">
        <v>38.179274722909717</v>
      </c>
      <c r="AV1166" s="42" t="s">
        <v>72</v>
      </c>
      <c r="AW1166" s="39" t="s">
        <v>72</v>
      </c>
      <c r="AX1166" s="32">
        <v>2323.25</v>
      </c>
      <c r="AY1166" s="43">
        <v>2725</v>
      </c>
      <c r="AZ1166" s="43" t="s">
        <v>72</v>
      </c>
      <c r="BA1166" s="32">
        <v>887</v>
      </c>
      <c r="BB1166" s="32">
        <v>2725</v>
      </c>
      <c r="BC1166" s="44" t="s">
        <v>72</v>
      </c>
    </row>
    <row r="1167" spans="1:55" s="51" customFormat="1" ht="21" customHeight="1" x14ac:dyDescent="0.3">
      <c r="A1167" s="25">
        <v>39560</v>
      </c>
      <c r="B1167" s="26" t="s">
        <v>2572</v>
      </c>
      <c r="C1167" s="26" t="s">
        <v>93</v>
      </c>
      <c r="D1167" s="28" t="s">
        <v>3902</v>
      </c>
      <c r="E1167" s="29" t="s">
        <v>3983</v>
      </c>
      <c r="F1167" s="29" t="s">
        <v>4019</v>
      </c>
      <c r="G1167" s="30" t="s">
        <v>665</v>
      </c>
      <c r="H1167" s="31" t="s">
        <v>72</v>
      </c>
      <c r="I1167" s="32" t="s">
        <v>72</v>
      </c>
      <c r="J1167" s="32" t="s">
        <v>72</v>
      </c>
      <c r="K1167" s="32" t="s">
        <v>72</v>
      </c>
      <c r="L1167" s="32" t="s">
        <v>72</v>
      </c>
      <c r="M1167" s="32" t="s">
        <v>72</v>
      </c>
      <c r="N1167" s="33" t="s">
        <v>72</v>
      </c>
      <c r="O1167" s="34"/>
      <c r="P1167" s="35"/>
      <c r="Q1167" s="33">
        <v>6.2294258479888676</v>
      </c>
      <c r="R1167" s="36">
        <v>-39.45648237389311</v>
      </c>
      <c r="S1167" s="36">
        <v>2.2976677130771561</v>
      </c>
      <c r="T1167" s="36">
        <v>4.8809421502760797</v>
      </c>
      <c r="U1167" s="36">
        <v>3.187212649712623</v>
      </c>
      <c r="V1167" s="36">
        <v>0.92</v>
      </c>
      <c r="W1167" s="37">
        <v>2495.7254868</v>
      </c>
      <c r="X1167" s="37">
        <v>1477.0620228</v>
      </c>
      <c r="Y1167" s="37">
        <v>1440.6811848</v>
      </c>
      <c r="Z1167" s="37">
        <v>1464.3287295</v>
      </c>
      <c r="AA1167" s="37">
        <v>1511</v>
      </c>
      <c r="AB1167" s="56">
        <v>202212</v>
      </c>
      <c r="AC1167" s="32">
        <v>1372</v>
      </c>
      <c r="AD1167" s="32">
        <v>1097</v>
      </c>
      <c r="AE1167" s="32">
        <v>1320</v>
      </c>
      <c r="AF1167" s="32">
        <v>1603</v>
      </c>
      <c r="AG1167" s="32">
        <v>-3213</v>
      </c>
      <c r="AH1167" s="38">
        <v>-300.43668122270742</v>
      </c>
      <c r="AI1167" s="39">
        <v>-334.18367346938777</v>
      </c>
      <c r="AJ1167" s="32">
        <v>-11</v>
      </c>
      <c r="AK1167" s="32">
        <v>-21</v>
      </c>
      <c r="AL1167" s="32">
        <v>-240</v>
      </c>
      <c r="AM1167" s="32">
        <v>-118</v>
      </c>
      <c r="AN1167" s="32">
        <v>373</v>
      </c>
      <c r="AO1167" s="40" t="s">
        <v>120</v>
      </c>
      <c r="AP1167" s="39" t="s">
        <v>120</v>
      </c>
      <c r="AQ1167" s="36">
        <v>-0.74349442379182151</v>
      </c>
      <c r="AR1167" s="36">
        <v>-251.83333333333334</v>
      </c>
      <c r="AS1167" s="36">
        <v>0.38830709926116286</v>
      </c>
      <c r="AT1167" s="36">
        <v>-0.15419209765499517</v>
      </c>
      <c r="AU1167" s="41">
        <v>61.972373915836812</v>
      </c>
      <c r="AV1167" s="42" t="s">
        <v>72</v>
      </c>
      <c r="AW1167" s="39" t="s">
        <v>72</v>
      </c>
      <c r="AX1167" s="32">
        <v>3891.25</v>
      </c>
      <c r="AY1167" s="43">
        <v>3825</v>
      </c>
      <c r="AZ1167" s="43" t="s">
        <v>72</v>
      </c>
      <c r="BA1167" s="32">
        <v>2411.5</v>
      </c>
      <c r="BB1167" s="32">
        <v>3825</v>
      </c>
      <c r="BC1167" s="44" t="s">
        <v>72</v>
      </c>
    </row>
    <row r="1168" spans="1:55" s="51" customFormat="1" ht="21" customHeight="1" x14ac:dyDescent="0.3">
      <c r="A1168" s="25">
        <v>109070</v>
      </c>
      <c r="B1168" s="26" t="s">
        <v>2620</v>
      </c>
      <c r="C1168" s="26" t="s">
        <v>69</v>
      </c>
      <c r="D1168" s="28" t="s">
        <v>4060</v>
      </c>
      <c r="E1168" s="29" t="s">
        <v>464</v>
      </c>
      <c r="F1168" s="29" t="s">
        <v>464</v>
      </c>
      <c r="G1168" s="30" t="s">
        <v>464</v>
      </c>
      <c r="H1168" s="31" t="s">
        <v>72</v>
      </c>
      <c r="I1168" s="32" t="s">
        <v>72</v>
      </c>
      <c r="J1168" s="32" t="s">
        <v>72</v>
      </c>
      <c r="K1168" s="32" t="s">
        <v>72</v>
      </c>
      <c r="L1168" s="32" t="s">
        <v>72</v>
      </c>
      <c r="M1168" s="32" t="s">
        <v>72</v>
      </c>
      <c r="N1168" s="33" t="s">
        <v>72</v>
      </c>
      <c r="O1168" s="34"/>
      <c r="P1168" s="35"/>
      <c r="Q1168" s="33">
        <v>0</v>
      </c>
      <c r="R1168" s="36">
        <v>109.72306860984564</v>
      </c>
      <c r="S1168" s="36">
        <v>-1.4539303936744741E-2</v>
      </c>
      <c r="T1168" s="36">
        <v>-1.4539303936744741E-2</v>
      </c>
      <c r="U1168" s="36">
        <v>-1.4539303936744741E-2</v>
      </c>
      <c r="V1168" s="36">
        <v>0</v>
      </c>
      <c r="W1168" s="37">
        <v>719.52027499999997</v>
      </c>
      <c r="X1168" s="37">
        <v>1509.2194300000001</v>
      </c>
      <c r="Y1168" s="37">
        <v>1509.2194300000001</v>
      </c>
      <c r="Z1168" s="37">
        <v>1509.2194300000001</v>
      </c>
      <c r="AA1168" s="37">
        <v>1509</v>
      </c>
      <c r="AB1168" s="56">
        <v>202212</v>
      </c>
      <c r="AC1168" s="32">
        <v>93</v>
      </c>
      <c r="AD1168" s="32">
        <v>85</v>
      </c>
      <c r="AE1168" s="32">
        <v>79</v>
      </c>
      <c r="AF1168" s="32">
        <v>85</v>
      </c>
      <c r="AG1168" s="32">
        <v>38</v>
      </c>
      <c r="AH1168" s="38">
        <v>-55.294117647058826</v>
      </c>
      <c r="AI1168" s="39">
        <v>-59.139784946236553</v>
      </c>
      <c r="AJ1168" s="32">
        <v>-11</v>
      </c>
      <c r="AK1168" s="32">
        <v>-7</v>
      </c>
      <c r="AL1168" s="32">
        <v>-17</v>
      </c>
      <c r="AM1168" s="32">
        <v>-13</v>
      </c>
      <c r="AN1168" s="32">
        <v>-10</v>
      </c>
      <c r="AO1168" s="40" t="s">
        <v>88</v>
      </c>
      <c r="AP1168" s="39" t="s">
        <v>88</v>
      </c>
      <c r="AQ1168" s="36">
        <v>-16.376306620209057</v>
      </c>
      <c r="AR1168" s="36">
        <v>-32.106382978723403</v>
      </c>
      <c r="AS1168" s="36">
        <v>11.388679245283019</v>
      </c>
      <c r="AT1168" s="36">
        <v>-35.471698113207545</v>
      </c>
      <c r="AU1168" s="41">
        <v>144.71698113207546</v>
      </c>
      <c r="AV1168" s="42" t="s">
        <v>72</v>
      </c>
      <c r="AW1168" s="39" t="s">
        <v>72</v>
      </c>
      <c r="AX1168" s="32">
        <v>132.5</v>
      </c>
      <c r="AY1168" s="43">
        <v>4100</v>
      </c>
      <c r="AZ1168" s="43" t="s">
        <v>72</v>
      </c>
      <c r="BA1168" s="32">
        <v>191.75</v>
      </c>
      <c r="BB1168" s="32">
        <v>4100</v>
      </c>
      <c r="BC1168" s="44" t="s">
        <v>72</v>
      </c>
    </row>
    <row r="1169" spans="1:55" s="51" customFormat="1" ht="21" customHeight="1" x14ac:dyDescent="0.3">
      <c r="A1169" s="25">
        <v>63160</v>
      </c>
      <c r="B1169" s="26" t="s">
        <v>2774</v>
      </c>
      <c r="C1169" s="26" t="s">
        <v>69</v>
      </c>
      <c r="D1169" s="28" t="s">
        <v>3877</v>
      </c>
      <c r="E1169" s="29" t="s">
        <v>3931</v>
      </c>
      <c r="F1169" s="29" t="s">
        <v>3967</v>
      </c>
      <c r="G1169" s="30" t="s">
        <v>169</v>
      </c>
      <c r="H1169" s="31" t="s">
        <v>72</v>
      </c>
      <c r="I1169" s="32" t="s">
        <v>72</v>
      </c>
      <c r="J1169" s="32" t="s">
        <v>72</v>
      </c>
      <c r="K1169" s="32" t="s">
        <v>72</v>
      </c>
      <c r="L1169" s="32" t="s">
        <v>72</v>
      </c>
      <c r="M1169" s="32" t="s">
        <v>72</v>
      </c>
      <c r="N1169" s="33" t="s">
        <v>72</v>
      </c>
      <c r="O1169" s="34"/>
      <c r="P1169" s="35"/>
      <c r="Q1169" s="33">
        <v>15.30398322851152</v>
      </c>
      <c r="R1169" s="36">
        <v>-24.536158007050524</v>
      </c>
      <c r="S1169" s="36">
        <v>26.466990374391198</v>
      </c>
      <c r="T1169" s="36">
        <v>13.663514076157357</v>
      </c>
      <c r="U1169" s="36">
        <v>5.7945015631926333</v>
      </c>
      <c r="V1169" s="36">
        <v>-0.18</v>
      </c>
      <c r="W1169" s="37">
        <v>1999.633149</v>
      </c>
      <c r="X1169" s="37">
        <v>1193.196735</v>
      </c>
      <c r="Y1169" s="37">
        <v>1327.6028040000001</v>
      </c>
      <c r="Z1169" s="37">
        <v>1426.3501200000001</v>
      </c>
      <c r="AA1169" s="37">
        <v>1509</v>
      </c>
      <c r="AB1169" s="56">
        <v>202212</v>
      </c>
      <c r="AC1169" s="32">
        <v>333</v>
      </c>
      <c r="AD1169" s="32">
        <v>469</v>
      </c>
      <c r="AE1169" s="32">
        <v>367</v>
      </c>
      <c r="AF1169" s="32">
        <v>376</v>
      </c>
      <c r="AG1169" s="32">
        <v>349</v>
      </c>
      <c r="AH1169" s="38">
        <v>-7.1808510638297847</v>
      </c>
      <c r="AI1169" s="39">
        <v>4.8048048048048075</v>
      </c>
      <c r="AJ1169" s="32">
        <v>-41</v>
      </c>
      <c r="AK1169" s="32">
        <v>-3</v>
      </c>
      <c r="AL1169" s="32">
        <v>-40</v>
      </c>
      <c r="AM1169" s="32">
        <v>-6</v>
      </c>
      <c r="AN1169" s="32">
        <v>-99</v>
      </c>
      <c r="AO1169" s="40" t="s">
        <v>88</v>
      </c>
      <c r="AP1169" s="39" t="s">
        <v>88</v>
      </c>
      <c r="AQ1169" s="36">
        <v>-9.4811018577834716</v>
      </c>
      <c r="AR1169" s="36">
        <v>-10.195945945945946</v>
      </c>
      <c r="AS1169" s="36">
        <v>0.97859922178988323</v>
      </c>
      <c r="AT1169" s="36">
        <v>-9.5979247730220507</v>
      </c>
      <c r="AU1169" s="41">
        <v>97.551880674448768</v>
      </c>
      <c r="AV1169" s="42">
        <v>100</v>
      </c>
      <c r="AW1169" s="39">
        <v>0.36363636363636365</v>
      </c>
      <c r="AX1169" s="32">
        <v>1542</v>
      </c>
      <c r="AY1169" s="43">
        <v>27500</v>
      </c>
      <c r="AZ1169" s="43">
        <v>-8.3409999999999993</v>
      </c>
      <c r="BA1169" s="32">
        <v>1504.25</v>
      </c>
      <c r="BB1169" s="32">
        <v>27500</v>
      </c>
      <c r="BC1169" s="44">
        <v>0.36363636363636365</v>
      </c>
    </row>
    <row r="1170" spans="1:55" s="51" customFormat="1" ht="21" customHeight="1" x14ac:dyDescent="0.3">
      <c r="A1170" s="25">
        <v>14160</v>
      </c>
      <c r="B1170" s="26" t="s">
        <v>2413</v>
      </c>
      <c r="C1170" s="26" t="s">
        <v>69</v>
      </c>
      <c r="D1170" s="28" t="s">
        <v>4060</v>
      </c>
      <c r="E1170" s="29" t="s">
        <v>461</v>
      </c>
      <c r="F1170" s="29" t="s">
        <v>461</v>
      </c>
      <c r="G1170" s="30" t="s">
        <v>461</v>
      </c>
      <c r="H1170" s="31" t="s">
        <v>72</v>
      </c>
      <c r="I1170" s="32" t="s">
        <v>72</v>
      </c>
      <c r="J1170" s="32" t="s">
        <v>72</v>
      </c>
      <c r="K1170" s="32" t="s">
        <v>72</v>
      </c>
      <c r="L1170" s="32" t="s">
        <v>72</v>
      </c>
      <c r="M1170" s="32" t="s">
        <v>72</v>
      </c>
      <c r="N1170" s="33" t="s">
        <v>72</v>
      </c>
      <c r="O1170" s="34"/>
      <c r="P1170" s="35"/>
      <c r="Q1170" s="33">
        <v>-8.0132450331125931</v>
      </c>
      <c r="R1170" s="36">
        <v>-39.461056263373784</v>
      </c>
      <c r="S1170" s="36">
        <v>0.67889556199793866</v>
      </c>
      <c r="T1170" s="36">
        <v>-10.363305886737306</v>
      </c>
      <c r="U1170" s="36">
        <v>-8.7142734063356269</v>
      </c>
      <c r="V1170" s="36">
        <v>-0.56999999999999995</v>
      </c>
      <c r="W1170" s="37">
        <v>2487.6548995500002</v>
      </c>
      <c r="X1170" s="37">
        <v>1495.8447762000001</v>
      </c>
      <c r="Y1170" s="37">
        <v>1680.1155094999999</v>
      </c>
      <c r="Z1170" s="37">
        <v>1649.7650357800001</v>
      </c>
      <c r="AA1170" s="37">
        <v>1506</v>
      </c>
      <c r="AB1170" s="56">
        <v>202212</v>
      </c>
      <c r="AC1170" s="32">
        <v>889</v>
      </c>
      <c r="AD1170" s="32">
        <v>817</v>
      </c>
      <c r="AE1170" s="32">
        <v>826</v>
      </c>
      <c r="AF1170" s="32">
        <v>612</v>
      </c>
      <c r="AG1170" s="32">
        <v>771</v>
      </c>
      <c r="AH1170" s="38">
        <v>25.980392156862742</v>
      </c>
      <c r="AI1170" s="39">
        <v>-13.273340832395952</v>
      </c>
      <c r="AJ1170" s="32">
        <v>-3</v>
      </c>
      <c r="AK1170" s="32">
        <v>31</v>
      </c>
      <c r="AL1170" s="32">
        <v>46</v>
      </c>
      <c r="AM1170" s="32">
        <v>35</v>
      </c>
      <c r="AN1170" s="32">
        <v>7</v>
      </c>
      <c r="AO1170" s="40">
        <v>-80</v>
      </c>
      <c r="AP1170" s="39" t="s">
        <v>120</v>
      </c>
      <c r="AQ1170" s="36">
        <v>3.9325842696629212</v>
      </c>
      <c r="AR1170" s="36">
        <v>12.655462184873949</v>
      </c>
      <c r="AS1170" s="36">
        <v>0.8836731700161361</v>
      </c>
      <c r="AT1170" s="36">
        <v>6.982543640897755</v>
      </c>
      <c r="AU1170" s="41">
        <v>44.506381106058384</v>
      </c>
      <c r="AV1170" s="42" t="s">
        <v>72</v>
      </c>
      <c r="AW1170" s="39" t="s">
        <v>72</v>
      </c>
      <c r="AX1170" s="32">
        <v>1704.25</v>
      </c>
      <c r="AY1170" s="43">
        <v>1389</v>
      </c>
      <c r="AZ1170" s="43" t="s">
        <v>72</v>
      </c>
      <c r="BA1170" s="32">
        <v>758.5</v>
      </c>
      <c r="BB1170" s="32">
        <v>1389</v>
      </c>
      <c r="BC1170" s="44" t="s">
        <v>72</v>
      </c>
    </row>
    <row r="1171" spans="1:55" s="51" customFormat="1" ht="21" customHeight="1" x14ac:dyDescent="0.3">
      <c r="A1171" s="25">
        <v>261780</v>
      </c>
      <c r="B1171" s="26" t="s">
        <v>2744</v>
      </c>
      <c r="C1171" s="26" t="s">
        <v>93</v>
      </c>
      <c r="D1171" s="28" t="s">
        <v>3877</v>
      </c>
      <c r="E1171" s="29" t="s">
        <v>177</v>
      </c>
      <c r="F1171" s="29" t="s">
        <v>217</v>
      </c>
      <c r="G1171" s="30" t="s">
        <v>705</v>
      </c>
      <c r="H1171" s="31" t="s">
        <v>72</v>
      </c>
      <c r="I1171" s="32" t="s">
        <v>72</v>
      </c>
      <c r="J1171" s="32" t="s">
        <v>72</v>
      </c>
      <c r="K1171" s="32" t="s">
        <v>72</v>
      </c>
      <c r="L1171" s="32" t="s">
        <v>72</v>
      </c>
      <c r="M1171" s="32" t="s">
        <v>72</v>
      </c>
      <c r="N1171" s="33" t="s">
        <v>72</v>
      </c>
      <c r="O1171" s="34"/>
      <c r="P1171" s="35"/>
      <c r="Q1171" s="33">
        <v>19.873817034700323</v>
      </c>
      <c r="R1171" s="36">
        <v>-30.33922927177839</v>
      </c>
      <c r="S1171" s="36">
        <v>13.965020911370551</v>
      </c>
      <c r="T1171" s="36">
        <v>12.391539360325998</v>
      </c>
      <c r="U1171" s="36">
        <v>-2.4272081238265852</v>
      </c>
      <c r="V1171" s="36">
        <v>0.71</v>
      </c>
      <c r="W1171" s="37">
        <v>2161.9054516000001</v>
      </c>
      <c r="X1171" s="37">
        <v>1321.4581000000001</v>
      </c>
      <c r="Y1171" s="37">
        <v>1339.9585133999999</v>
      </c>
      <c r="Z1171" s="37">
        <v>1543.4630608</v>
      </c>
      <c r="AA1171" s="37">
        <v>1506</v>
      </c>
      <c r="AB1171" s="56">
        <v>202212</v>
      </c>
      <c r="AC1171" s="32">
        <v>0</v>
      </c>
      <c r="AD1171" s="32">
        <v>1</v>
      </c>
      <c r="AE1171" s="32">
        <v>1</v>
      </c>
      <c r="AF1171" s="32">
        <v>0</v>
      </c>
      <c r="AG1171" s="32">
        <v>0</v>
      </c>
      <c r="AH1171" s="38" t="s">
        <v>72</v>
      </c>
      <c r="AI1171" s="39" t="s">
        <v>72</v>
      </c>
      <c r="AJ1171" s="32">
        <v>-29</v>
      </c>
      <c r="AK1171" s="32">
        <v>-13</v>
      </c>
      <c r="AL1171" s="32">
        <v>-15</v>
      </c>
      <c r="AM1171" s="32">
        <v>-15</v>
      </c>
      <c r="AN1171" s="32">
        <v>-23</v>
      </c>
      <c r="AO1171" s="40" t="s">
        <v>88</v>
      </c>
      <c r="AP1171" s="39" t="s">
        <v>88</v>
      </c>
      <c r="AQ1171" s="36">
        <v>-3300</v>
      </c>
      <c r="AR1171" s="36">
        <v>-22.818181818181817</v>
      </c>
      <c r="AS1171" s="36">
        <v>4.2273684210526312</v>
      </c>
      <c r="AT1171" s="36">
        <v>-18.526315789473685</v>
      </c>
      <c r="AU1171" s="41">
        <v>77.122807017543863</v>
      </c>
      <c r="AV1171" s="42" t="s">
        <v>72</v>
      </c>
      <c r="AW1171" s="39" t="s">
        <v>72</v>
      </c>
      <c r="AX1171" s="32">
        <v>356.25</v>
      </c>
      <c r="AY1171" s="43">
        <v>5700</v>
      </c>
      <c r="AZ1171" s="43" t="s">
        <v>72</v>
      </c>
      <c r="BA1171" s="32">
        <v>274.75</v>
      </c>
      <c r="BB1171" s="32">
        <v>5700</v>
      </c>
      <c r="BC1171" s="44" t="s">
        <v>72</v>
      </c>
    </row>
    <row r="1172" spans="1:55" s="51" customFormat="1" ht="21" customHeight="1" x14ac:dyDescent="0.3">
      <c r="A1172" s="25">
        <v>230</v>
      </c>
      <c r="B1172" s="26" t="s">
        <v>2074</v>
      </c>
      <c r="C1172" s="26" t="s">
        <v>69</v>
      </c>
      <c r="D1172" s="28" t="s">
        <v>84</v>
      </c>
      <c r="E1172" s="29" t="s">
        <v>84</v>
      </c>
      <c r="F1172" s="29" t="s">
        <v>84</v>
      </c>
      <c r="G1172" s="30" t="s">
        <v>84</v>
      </c>
      <c r="H1172" s="31" t="s">
        <v>72</v>
      </c>
      <c r="I1172" s="32" t="s">
        <v>72</v>
      </c>
      <c r="J1172" s="32" t="s">
        <v>72</v>
      </c>
      <c r="K1172" s="32" t="s">
        <v>72</v>
      </c>
      <c r="L1172" s="32" t="s">
        <v>72</v>
      </c>
      <c r="M1172" s="32" t="s">
        <v>72</v>
      </c>
      <c r="N1172" s="33" t="s">
        <v>72</v>
      </c>
      <c r="O1172" s="34"/>
      <c r="P1172" s="35"/>
      <c r="Q1172" s="33">
        <v>-31.675392670157056</v>
      </c>
      <c r="R1172" s="36">
        <v>-44.468903692264803</v>
      </c>
      <c r="S1172" s="36">
        <v>-46.407360852904432</v>
      </c>
      <c r="T1172" s="36">
        <v>-34.091880644859749</v>
      </c>
      <c r="U1172" s="36">
        <v>-2.5406450162974492</v>
      </c>
      <c r="V1172" s="36">
        <v>-1.36</v>
      </c>
      <c r="W1172" s="37">
        <v>2711.9940000000001</v>
      </c>
      <c r="X1172" s="37">
        <v>2810.0873999999999</v>
      </c>
      <c r="Y1172" s="37">
        <v>2284.9992000000002</v>
      </c>
      <c r="Z1172" s="37">
        <v>1545.25956</v>
      </c>
      <c r="AA1172" s="37">
        <v>1506</v>
      </c>
      <c r="AB1172" s="56">
        <v>202212</v>
      </c>
      <c r="AC1172" s="32">
        <v>1506</v>
      </c>
      <c r="AD1172" s="32">
        <v>1681</v>
      </c>
      <c r="AE1172" s="32">
        <v>1718</v>
      </c>
      <c r="AF1172" s="32">
        <v>1742</v>
      </c>
      <c r="AG1172" s="32">
        <v>1614</v>
      </c>
      <c r="AH1172" s="38">
        <v>-7.3478760045924236</v>
      </c>
      <c r="AI1172" s="39">
        <v>7.1713147410358502</v>
      </c>
      <c r="AJ1172" s="32">
        <v>-269</v>
      </c>
      <c r="AK1172" s="32">
        <v>-156</v>
      </c>
      <c r="AL1172" s="32">
        <v>-287</v>
      </c>
      <c r="AM1172" s="32">
        <v>-249</v>
      </c>
      <c r="AN1172" s="32">
        <v>-292</v>
      </c>
      <c r="AO1172" s="40" t="s">
        <v>88</v>
      </c>
      <c r="AP1172" s="39" t="s">
        <v>88</v>
      </c>
      <c r="AQ1172" s="36">
        <v>-14.566987416728349</v>
      </c>
      <c r="AR1172" s="36">
        <v>-1.5304878048780488</v>
      </c>
      <c r="AS1172" s="36">
        <v>0.67367479311116085</v>
      </c>
      <c r="AT1172" s="36">
        <v>-44.016998434354733</v>
      </c>
      <c r="AU1172" s="41">
        <v>304.39498993513757</v>
      </c>
      <c r="AV1172" s="42">
        <v>100</v>
      </c>
      <c r="AW1172" s="39">
        <v>0.76628352490421447</v>
      </c>
      <c r="AX1172" s="32">
        <v>2235.5</v>
      </c>
      <c r="AY1172" s="43">
        <v>13050</v>
      </c>
      <c r="AZ1172" s="43">
        <v>-0.83799999999999997</v>
      </c>
      <c r="BA1172" s="32">
        <v>6804.75</v>
      </c>
      <c r="BB1172" s="32">
        <v>13050</v>
      </c>
      <c r="BC1172" s="44">
        <v>0.76628352490421447</v>
      </c>
    </row>
    <row r="1173" spans="1:55" s="51" customFormat="1" ht="21" customHeight="1" x14ac:dyDescent="0.3">
      <c r="A1173" s="62">
        <v>94280</v>
      </c>
      <c r="B1173" s="63" t="s">
        <v>2559</v>
      </c>
      <c r="C1173" s="26" t="s">
        <v>69</v>
      </c>
      <c r="D1173" s="28" t="s">
        <v>3902</v>
      </c>
      <c r="E1173" s="29" t="s">
        <v>4123</v>
      </c>
      <c r="F1173" s="29" t="s">
        <v>4123</v>
      </c>
      <c r="G1173" s="30" t="s">
        <v>752</v>
      </c>
      <c r="H1173" s="31" t="s">
        <v>72</v>
      </c>
      <c r="I1173" s="32" t="s">
        <v>72</v>
      </c>
      <c r="J1173" s="32" t="s">
        <v>72</v>
      </c>
      <c r="K1173" s="32" t="s">
        <v>72</v>
      </c>
      <c r="L1173" s="32" t="s">
        <v>72</v>
      </c>
      <c r="M1173" s="32" t="s">
        <v>72</v>
      </c>
      <c r="N1173" s="33" t="s">
        <v>72</v>
      </c>
      <c r="O1173" s="34"/>
      <c r="P1173" s="35"/>
      <c r="Q1173" s="33">
        <v>-0.98859315589353569</v>
      </c>
      <c r="R1173" s="36">
        <v>-28.258630069701617</v>
      </c>
      <c r="S1173" s="36">
        <v>-4.6076289937790893</v>
      </c>
      <c r="T1173" s="36">
        <v>-3.5477137603766251</v>
      </c>
      <c r="U1173" s="36">
        <v>-11.361071188909765</v>
      </c>
      <c r="V1173" s="36">
        <v>0.23</v>
      </c>
      <c r="W1173" s="37">
        <v>2097.8132999999998</v>
      </c>
      <c r="X1173" s="37">
        <v>1577.6943000000001</v>
      </c>
      <c r="Y1173" s="37">
        <v>1560.357</v>
      </c>
      <c r="Z1173" s="37">
        <v>1697.89958</v>
      </c>
      <c r="AA1173" s="37">
        <v>1505</v>
      </c>
      <c r="AB1173" s="56">
        <v>202212</v>
      </c>
      <c r="AC1173" s="32">
        <v>1280</v>
      </c>
      <c r="AD1173" s="32">
        <v>1357</v>
      </c>
      <c r="AE1173" s="32">
        <v>1247</v>
      </c>
      <c r="AF1173" s="32">
        <v>1250</v>
      </c>
      <c r="AG1173" s="32">
        <v>1259</v>
      </c>
      <c r="AH1173" s="38">
        <v>0.72000000000000952</v>
      </c>
      <c r="AI1173" s="39">
        <v>-1.6406249999999956</v>
      </c>
      <c r="AJ1173" s="32">
        <v>58</v>
      </c>
      <c r="AK1173" s="32">
        <v>73</v>
      </c>
      <c r="AL1173" s="32">
        <v>56</v>
      </c>
      <c r="AM1173" s="32">
        <v>51</v>
      </c>
      <c r="AN1173" s="32">
        <v>43</v>
      </c>
      <c r="AO1173" s="40">
        <v>-15.686274509803921</v>
      </c>
      <c r="AP1173" s="39">
        <v>-25.862068965517238</v>
      </c>
      <c r="AQ1173" s="36">
        <v>4.3614316448269115</v>
      </c>
      <c r="AR1173" s="36">
        <v>6.7488789237668163</v>
      </c>
      <c r="AS1173" s="36">
        <v>2.0888272033310202</v>
      </c>
      <c r="AT1173" s="36">
        <v>30.950728660652327</v>
      </c>
      <c r="AU1173" s="41">
        <v>183.76127689104788</v>
      </c>
      <c r="AV1173" s="42">
        <v>750</v>
      </c>
      <c r="AW1173" s="39">
        <v>5.7603686635944698</v>
      </c>
      <c r="AX1173" s="32">
        <v>720.5</v>
      </c>
      <c r="AY1173" s="43">
        <v>13020</v>
      </c>
      <c r="AZ1173" s="43">
        <v>62.103999999999999</v>
      </c>
      <c r="BA1173" s="32">
        <v>1324</v>
      </c>
      <c r="BB1173" s="32">
        <v>13020</v>
      </c>
      <c r="BC1173" s="44">
        <v>5.7603686635944698</v>
      </c>
    </row>
    <row r="1174" spans="1:55" s="51" customFormat="1" ht="21" customHeight="1" x14ac:dyDescent="0.3">
      <c r="A1174" s="25">
        <v>306620</v>
      </c>
      <c r="B1174" s="26" t="s">
        <v>2628</v>
      </c>
      <c r="C1174" s="26" t="s">
        <v>93</v>
      </c>
      <c r="D1174" s="28" t="s">
        <v>3871</v>
      </c>
      <c r="E1174" s="29" t="s">
        <v>3970</v>
      </c>
      <c r="F1174" s="29" t="s">
        <v>4338</v>
      </c>
      <c r="G1174" s="30" t="s">
        <v>724</v>
      </c>
      <c r="H1174" s="31" t="s">
        <v>72</v>
      </c>
      <c r="I1174" s="32" t="s">
        <v>72</v>
      </c>
      <c r="J1174" s="32" t="s">
        <v>72</v>
      </c>
      <c r="K1174" s="32" t="s">
        <v>72</v>
      </c>
      <c r="L1174" s="32" t="s">
        <v>72</v>
      </c>
      <c r="M1174" s="32" t="s">
        <v>72</v>
      </c>
      <c r="N1174" s="33" t="s">
        <v>72</v>
      </c>
      <c r="O1174" s="34"/>
      <c r="P1174" s="35"/>
      <c r="Q1174" s="33">
        <v>16.451612903225787</v>
      </c>
      <c r="R1174" s="36">
        <v>-14.108222608811571</v>
      </c>
      <c r="S1174" s="36">
        <v>12.815594917815321</v>
      </c>
      <c r="T1174" s="36">
        <v>4.6405518078286967</v>
      </c>
      <c r="U1174" s="36">
        <v>3.7384780853474187</v>
      </c>
      <c r="V1174" s="36">
        <v>1.69</v>
      </c>
      <c r="W1174" s="37">
        <v>1752.2049790000001</v>
      </c>
      <c r="X1174" s="37">
        <v>1334.0354239999999</v>
      </c>
      <c r="Y1174" s="37">
        <v>1438.2569415</v>
      </c>
      <c r="Z1174" s="37">
        <v>1450.7635236000001</v>
      </c>
      <c r="AA1174" s="37">
        <v>1505</v>
      </c>
      <c r="AB1174" s="56">
        <v>202212</v>
      </c>
      <c r="AC1174" s="32">
        <v>153</v>
      </c>
      <c r="AD1174" s="32">
        <v>110</v>
      </c>
      <c r="AE1174" s="32">
        <v>133</v>
      </c>
      <c r="AF1174" s="32">
        <v>147</v>
      </c>
      <c r="AG1174" s="32">
        <v>138</v>
      </c>
      <c r="AH1174" s="38">
        <v>-6.122448979591832</v>
      </c>
      <c r="AI1174" s="39">
        <v>-9.8039215686274499</v>
      </c>
      <c r="AJ1174" s="32">
        <v>-22</v>
      </c>
      <c r="AK1174" s="32">
        <v>3</v>
      </c>
      <c r="AL1174" s="32">
        <v>12</v>
      </c>
      <c r="AM1174" s="32">
        <v>-14</v>
      </c>
      <c r="AN1174" s="32">
        <v>-38</v>
      </c>
      <c r="AO1174" s="40" t="s">
        <v>88</v>
      </c>
      <c r="AP1174" s="39" t="s">
        <v>88</v>
      </c>
      <c r="AQ1174" s="36">
        <v>-7.0075757575757569</v>
      </c>
      <c r="AR1174" s="36">
        <v>-40.675675675675677</v>
      </c>
      <c r="AS1174" s="36">
        <v>3.7275541795665634</v>
      </c>
      <c r="AT1174" s="36">
        <v>-9.1640866873065008</v>
      </c>
      <c r="AU1174" s="41">
        <v>104.95356037151701</v>
      </c>
      <c r="AV1174" s="42" t="s">
        <v>72</v>
      </c>
      <c r="AW1174" s="39" t="s">
        <v>72</v>
      </c>
      <c r="AX1174" s="32">
        <v>403.75</v>
      </c>
      <c r="AY1174" s="43">
        <v>3610</v>
      </c>
      <c r="AZ1174" s="43" t="s">
        <v>72</v>
      </c>
      <c r="BA1174" s="32">
        <v>423.75</v>
      </c>
      <c r="BB1174" s="32">
        <v>3610</v>
      </c>
      <c r="BC1174" s="44" t="s">
        <v>72</v>
      </c>
    </row>
    <row r="1175" spans="1:55" s="51" customFormat="1" ht="21" customHeight="1" x14ac:dyDescent="0.3">
      <c r="A1175" s="25">
        <v>365270</v>
      </c>
      <c r="B1175" s="26" t="s">
        <v>2540</v>
      </c>
      <c r="C1175" s="26" t="s">
        <v>93</v>
      </c>
      <c r="D1175" s="28" t="s">
        <v>3877</v>
      </c>
      <c r="E1175" s="29" t="s">
        <v>177</v>
      </c>
      <c r="F1175" s="29" t="s">
        <v>217</v>
      </c>
      <c r="G1175" s="30" t="s">
        <v>602</v>
      </c>
      <c r="H1175" s="31" t="s">
        <v>72</v>
      </c>
      <c r="I1175" s="32" t="s">
        <v>72</v>
      </c>
      <c r="J1175" s="32" t="s">
        <v>72</v>
      </c>
      <c r="K1175" s="32" t="s">
        <v>72</v>
      </c>
      <c r="L1175" s="32" t="s">
        <v>72</v>
      </c>
      <c r="M1175" s="32" t="s">
        <v>72</v>
      </c>
      <c r="N1175" s="33" t="s">
        <v>72</v>
      </c>
      <c r="O1175" s="34"/>
      <c r="P1175" s="35"/>
      <c r="Q1175" s="33">
        <v>-2.0579267370651078</v>
      </c>
      <c r="R1175" s="36">
        <v>-41.200751357037049</v>
      </c>
      <c r="S1175" s="36">
        <v>-13.725447357230792</v>
      </c>
      <c r="T1175" s="36">
        <v>-2.9500862633800584</v>
      </c>
      <c r="U1175" s="36">
        <v>-7.1109359636889469</v>
      </c>
      <c r="V1175" s="36">
        <v>0.83</v>
      </c>
      <c r="W1175" s="37">
        <v>2559.5565160000001</v>
      </c>
      <c r="X1175" s="37">
        <v>1744.4309519999999</v>
      </c>
      <c r="Y1175" s="37">
        <v>1550.7484159999999</v>
      </c>
      <c r="Z1175" s="37">
        <v>1620.212256</v>
      </c>
      <c r="AA1175" s="37">
        <v>1505</v>
      </c>
      <c r="AB1175" s="56">
        <v>202212</v>
      </c>
      <c r="AC1175" s="32">
        <v>63</v>
      </c>
      <c r="AD1175" s="32">
        <v>6</v>
      </c>
      <c r="AE1175" s="32">
        <v>11</v>
      </c>
      <c r="AF1175" s="32">
        <v>9</v>
      </c>
      <c r="AG1175" s="32">
        <v>10</v>
      </c>
      <c r="AH1175" s="38">
        <v>11.111111111111116</v>
      </c>
      <c r="AI1175" s="39">
        <v>-84.126984126984127</v>
      </c>
      <c r="AJ1175" s="32">
        <v>19</v>
      </c>
      <c r="AK1175" s="32">
        <v>-22</v>
      </c>
      <c r="AL1175" s="32">
        <v>-36</v>
      </c>
      <c r="AM1175" s="32">
        <v>-20</v>
      </c>
      <c r="AN1175" s="32">
        <v>-42</v>
      </c>
      <c r="AO1175" s="40" t="s">
        <v>88</v>
      </c>
      <c r="AP1175" s="39" t="s">
        <v>115</v>
      </c>
      <c r="AQ1175" s="36">
        <v>-333.33333333333337</v>
      </c>
      <c r="AR1175" s="36">
        <v>-12.541666666666666</v>
      </c>
      <c r="AS1175" s="36">
        <v>3.0054917623564652</v>
      </c>
      <c r="AT1175" s="36">
        <v>-23.964053919121316</v>
      </c>
      <c r="AU1175" s="41">
        <v>18.921617573639541</v>
      </c>
      <c r="AV1175" s="42" t="s">
        <v>72</v>
      </c>
      <c r="AW1175" s="39" t="s">
        <v>72</v>
      </c>
      <c r="AX1175" s="32">
        <v>500.75</v>
      </c>
      <c r="AY1175" s="43">
        <v>10870</v>
      </c>
      <c r="AZ1175" s="43" t="s">
        <v>72</v>
      </c>
      <c r="BA1175" s="32">
        <v>94.75</v>
      </c>
      <c r="BB1175" s="32">
        <v>10870</v>
      </c>
      <c r="BC1175" s="44" t="s">
        <v>72</v>
      </c>
    </row>
    <row r="1176" spans="1:55" s="51" customFormat="1" ht="21" customHeight="1" x14ac:dyDescent="0.3">
      <c r="A1176" s="25">
        <v>65560</v>
      </c>
      <c r="B1176" s="26" t="s">
        <v>2623</v>
      </c>
      <c r="C1176" s="26" t="s">
        <v>93</v>
      </c>
      <c r="D1176" s="28" t="s">
        <v>3937</v>
      </c>
      <c r="E1176" s="29" t="s">
        <v>4063</v>
      </c>
      <c r="F1176" s="29" t="s">
        <v>4063</v>
      </c>
      <c r="G1176" s="30" t="s">
        <v>4218</v>
      </c>
      <c r="H1176" s="31" t="s">
        <v>72</v>
      </c>
      <c r="I1176" s="32" t="s">
        <v>72</v>
      </c>
      <c r="J1176" s="32" t="s">
        <v>72</v>
      </c>
      <c r="K1176" s="32" t="s">
        <v>72</v>
      </c>
      <c r="L1176" s="32" t="s">
        <v>72</v>
      </c>
      <c r="M1176" s="32" t="s">
        <v>72</v>
      </c>
      <c r="N1176" s="33" t="s">
        <v>72</v>
      </c>
      <c r="O1176" s="34"/>
      <c r="P1176" s="35"/>
      <c r="Q1176" s="33">
        <v>0</v>
      </c>
      <c r="R1176" s="36">
        <v>14.521714081292814</v>
      </c>
      <c r="S1176" s="36">
        <v>2.1998688092450536E-2</v>
      </c>
      <c r="T1176" s="36">
        <v>2.1998688092450536E-2</v>
      </c>
      <c r="U1176" s="36">
        <v>2.1998688092450536E-2</v>
      </c>
      <c r="V1176" s="36">
        <v>0</v>
      </c>
      <c r="W1176" s="37">
        <v>1313.2880625</v>
      </c>
      <c r="X1176" s="37">
        <v>1503.6692125</v>
      </c>
      <c r="Y1176" s="37">
        <v>1503.6692125</v>
      </c>
      <c r="Z1176" s="37">
        <v>1503.6692125</v>
      </c>
      <c r="AA1176" s="37">
        <v>1504</v>
      </c>
      <c r="AB1176" s="56">
        <v>202212</v>
      </c>
      <c r="AC1176" s="32">
        <v>-176</v>
      </c>
      <c r="AD1176" s="32">
        <v>48</v>
      </c>
      <c r="AE1176" s="32">
        <v>32</v>
      </c>
      <c r="AF1176" s="32">
        <v>189</v>
      </c>
      <c r="AG1176" s="32">
        <v>325</v>
      </c>
      <c r="AH1176" s="38">
        <v>71.957671957671948</v>
      </c>
      <c r="AI1176" s="39">
        <v>-284.65909090909093</v>
      </c>
      <c r="AJ1176" s="32">
        <v>22</v>
      </c>
      <c r="AK1176" s="32">
        <v>1</v>
      </c>
      <c r="AL1176" s="32">
        <v>-2</v>
      </c>
      <c r="AM1176" s="32">
        <v>-21</v>
      </c>
      <c r="AN1176" s="32">
        <v>-18</v>
      </c>
      <c r="AO1176" s="40" t="s">
        <v>88</v>
      </c>
      <c r="AP1176" s="39" t="s">
        <v>115</v>
      </c>
      <c r="AQ1176" s="36">
        <v>-6.7340067340067336</v>
      </c>
      <c r="AR1176" s="36">
        <v>-37.6</v>
      </c>
      <c r="AS1176" s="36">
        <v>2.3545988258317023</v>
      </c>
      <c r="AT1176" s="36">
        <v>-6.262230919765166</v>
      </c>
      <c r="AU1176" s="41">
        <v>104.26614481409003</v>
      </c>
      <c r="AV1176" s="42" t="s">
        <v>72</v>
      </c>
      <c r="AW1176" s="39" t="s">
        <v>72</v>
      </c>
      <c r="AX1176" s="32">
        <v>638.75</v>
      </c>
      <c r="AY1176" s="43">
        <v>5770</v>
      </c>
      <c r="AZ1176" s="43" t="s">
        <v>72</v>
      </c>
      <c r="BA1176" s="32">
        <v>666</v>
      </c>
      <c r="BB1176" s="32">
        <v>5770</v>
      </c>
      <c r="BC1176" s="44" t="s">
        <v>72</v>
      </c>
    </row>
    <row r="1177" spans="1:55" s="51" customFormat="1" ht="21" customHeight="1" x14ac:dyDescent="0.3">
      <c r="A1177" s="25">
        <v>92730</v>
      </c>
      <c r="B1177" s="26" t="s">
        <v>2643</v>
      </c>
      <c r="C1177" s="26" t="s">
        <v>93</v>
      </c>
      <c r="D1177" s="28" t="s">
        <v>3907</v>
      </c>
      <c r="E1177" s="29" t="s">
        <v>3908</v>
      </c>
      <c r="F1177" s="29" t="s">
        <v>3909</v>
      </c>
      <c r="G1177" s="30" t="s">
        <v>775</v>
      </c>
      <c r="H1177" s="31" t="s">
        <v>72</v>
      </c>
      <c r="I1177" s="32" t="s">
        <v>72</v>
      </c>
      <c r="J1177" s="32" t="s">
        <v>72</v>
      </c>
      <c r="K1177" s="32" t="s">
        <v>72</v>
      </c>
      <c r="L1177" s="32" t="s">
        <v>72</v>
      </c>
      <c r="M1177" s="32" t="s">
        <v>72</v>
      </c>
      <c r="N1177" s="33" t="s">
        <v>72</v>
      </c>
      <c r="O1177" s="34"/>
      <c r="P1177" s="35"/>
      <c r="Q1177" s="33">
        <v>-5.1428571428571495</v>
      </c>
      <c r="R1177" s="36">
        <v>-29.20894402744263</v>
      </c>
      <c r="S1177" s="36">
        <v>4.3662425195417409</v>
      </c>
      <c r="T1177" s="36">
        <v>-4.3764793669120223</v>
      </c>
      <c r="U1177" s="36">
        <v>-0.79254513351546541</v>
      </c>
      <c r="V1177" s="36">
        <v>0.94</v>
      </c>
      <c r="W1177" s="37">
        <v>2117.4991380000001</v>
      </c>
      <c r="X1177" s="37">
        <v>1436.2881749999999</v>
      </c>
      <c r="Y1177" s="37">
        <v>1567.605951</v>
      </c>
      <c r="Z1177" s="37">
        <v>1510.9751601</v>
      </c>
      <c r="AA1177" s="37">
        <v>1499</v>
      </c>
      <c r="AB1177" s="56">
        <v>202212</v>
      </c>
      <c r="AC1177" s="32">
        <v>242</v>
      </c>
      <c r="AD1177" s="32">
        <v>223</v>
      </c>
      <c r="AE1177" s="32">
        <v>215</v>
      </c>
      <c r="AF1177" s="32">
        <v>188</v>
      </c>
      <c r="AG1177" s="32">
        <v>224</v>
      </c>
      <c r="AH1177" s="38">
        <v>19.14893617021276</v>
      </c>
      <c r="AI1177" s="39">
        <v>-7.4380165289256173</v>
      </c>
      <c r="AJ1177" s="32">
        <v>62</v>
      </c>
      <c r="AK1177" s="32">
        <v>63</v>
      </c>
      <c r="AL1177" s="32">
        <v>49</v>
      </c>
      <c r="AM1177" s="32">
        <v>41</v>
      </c>
      <c r="AN1177" s="32">
        <v>60</v>
      </c>
      <c r="AO1177" s="40">
        <v>46.341463414634141</v>
      </c>
      <c r="AP1177" s="39">
        <v>-3.2258064516129004</v>
      </c>
      <c r="AQ1177" s="36">
        <v>25.058823529411768</v>
      </c>
      <c r="AR1177" s="36">
        <v>7.037558685446009</v>
      </c>
      <c r="AS1177" s="36">
        <v>1.100183486238532</v>
      </c>
      <c r="AT1177" s="36">
        <v>15.63302752293578</v>
      </c>
      <c r="AU1177" s="41">
        <v>10.275229357798166</v>
      </c>
      <c r="AV1177" s="42">
        <v>700</v>
      </c>
      <c r="AW1177" s="39">
        <v>3.8335158817086525</v>
      </c>
      <c r="AX1177" s="32">
        <v>1362.5</v>
      </c>
      <c r="AY1177" s="43">
        <v>18260</v>
      </c>
      <c r="AZ1177" s="43">
        <v>30.905999999999999</v>
      </c>
      <c r="BA1177" s="32">
        <v>140</v>
      </c>
      <c r="BB1177" s="32">
        <v>18260</v>
      </c>
      <c r="BC1177" s="44">
        <v>3.8335158817086525</v>
      </c>
    </row>
    <row r="1178" spans="1:55" s="51" customFormat="1" ht="21" customHeight="1" x14ac:dyDescent="0.3">
      <c r="A1178" s="25">
        <v>52330</v>
      </c>
      <c r="B1178" s="26" t="s">
        <v>2631</v>
      </c>
      <c r="C1178" s="26" t="s">
        <v>93</v>
      </c>
      <c r="D1178" s="28" t="s">
        <v>3927</v>
      </c>
      <c r="E1178" s="29" t="s">
        <v>124</v>
      </c>
      <c r="F1178" s="29" t="s">
        <v>4130</v>
      </c>
      <c r="G1178" s="30" t="s">
        <v>124</v>
      </c>
      <c r="H1178" s="31" t="s">
        <v>72</v>
      </c>
      <c r="I1178" s="32" t="s">
        <v>72</v>
      </c>
      <c r="J1178" s="32" t="s">
        <v>72</v>
      </c>
      <c r="K1178" s="32" t="s">
        <v>72</v>
      </c>
      <c r="L1178" s="32" t="s">
        <v>72</v>
      </c>
      <c r="M1178" s="32" t="s">
        <v>72</v>
      </c>
      <c r="N1178" s="33" t="s">
        <v>72</v>
      </c>
      <c r="O1178" s="34"/>
      <c r="P1178" s="35"/>
      <c r="Q1178" s="33">
        <v>8.4650112866817118</v>
      </c>
      <c r="R1178" s="36">
        <v>-13.015081832098963</v>
      </c>
      <c r="S1178" s="36">
        <v>-5.766338651440539</v>
      </c>
      <c r="T1178" s="36">
        <v>6.2081045033487881</v>
      </c>
      <c r="U1178" s="36">
        <v>-5.581203756846131</v>
      </c>
      <c r="V1178" s="36">
        <v>-0.1</v>
      </c>
      <c r="W1178" s="37">
        <v>1720.9879960000001</v>
      </c>
      <c r="X1178" s="37">
        <v>1588.604304</v>
      </c>
      <c r="Y1178" s="37">
        <v>1409.496956</v>
      </c>
      <c r="Z1178" s="37">
        <v>1585.4893936000001</v>
      </c>
      <c r="AA1178" s="37">
        <v>1497</v>
      </c>
      <c r="AB1178" s="56">
        <v>202212</v>
      </c>
      <c r="AC1178" s="32">
        <v>674</v>
      </c>
      <c r="AD1178" s="32">
        <v>906</v>
      </c>
      <c r="AE1178" s="32">
        <v>1135</v>
      </c>
      <c r="AF1178" s="32">
        <v>1148</v>
      </c>
      <c r="AG1178" s="32">
        <v>1096</v>
      </c>
      <c r="AH1178" s="38">
        <v>-4.5296167247386716</v>
      </c>
      <c r="AI1178" s="39">
        <v>62.611275964391687</v>
      </c>
      <c r="AJ1178" s="32">
        <v>-39</v>
      </c>
      <c r="AK1178" s="32">
        <v>7</v>
      </c>
      <c r="AL1178" s="32">
        <v>62</v>
      </c>
      <c r="AM1178" s="32">
        <v>91</v>
      </c>
      <c r="AN1178" s="32">
        <v>113</v>
      </c>
      <c r="AO1178" s="40">
        <v>24.175824175824179</v>
      </c>
      <c r="AP1178" s="39" t="s">
        <v>120</v>
      </c>
      <c r="AQ1178" s="36">
        <v>6.3710618436406072</v>
      </c>
      <c r="AR1178" s="36">
        <v>5.4835164835164836</v>
      </c>
      <c r="AS1178" s="36">
        <v>0.44975214060387564</v>
      </c>
      <c r="AT1178" s="36">
        <v>8.2018927444794958</v>
      </c>
      <c r="AU1178" s="41">
        <v>32.69490761604326</v>
      </c>
      <c r="AV1178" s="42" t="s">
        <v>72</v>
      </c>
      <c r="AW1178" s="39" t="s">
        <v>72</v>
      </c>
      <c r="AX1178" s="32">
        <v>3328.5</v>
      </c>
      <c r="AY1178" s="43">
        <v>9610</v>
      </c>
      <c r="AZ1178" s="43" t="s">
        <v>72</v>
      </c>
      <c r="BA1178" s="32">
        <v>1088.25</v>
      </c>
      <c r="BB1178" s="32">
        <v>9610</v>
      </c>
      <c r="BC1178" s="44" t="s">
        <v>72</v>
      </c>
    </row>
    <row r="1179" spans="1:55" s="51" customFormat="1" ht="21" customHeight="1" x14ac:dyDescent="0.3">
      <c r="A1179" s="25">
        <v>109740</v>
      </c>
      <c r="B1179" s="26" t="s">
        <v>2627</v>
      </c>
      <c r="C1179" s="26" t="s">
        <v>93</v>
      </c>
      <c r="D1179" s="28" t="s">
        <v>3928</v>
      </c>
      <c r="E1179" s="29" t="s">
        <v>3969</v>
      </c>
      <c r="F1179" s="29" t="s">
        <v>4336</v>
      </c>
      <c r="G1179" s="30" t="s">
        <v>827</v>
      </c>
      <c r="H1179" s="31" t="s">
        <v>72</v>
      </c>
      <c r="I1179" s="32" t="s">
        <v>72</v>
      </c>
      <c r="J1179" s="32" t="s">
        <v>72</v>
      </c>
      <c r="K1179" s="32" t="s">
        <v>72</v>
      </c>
      <c r="L1179" s="32" t="s">
        <v>72</v>
      </c>
      <c r="M1179" s="32" t="s">
        <v>72</v>
      </c>
      <c r="N1179" s="33" t="s">
        <v>72</v>
      </c>
      <c r="O1179" s="34"/>
      <c r="P1179" s="35"/>
      <c r="Q1179" s="33">
        <v>8.0078125</v>
      </c>
      <c r="R1179" s="36">
        <v>-25.59578699201931</v>
      </c>
      <c r="S1179" s="36">
        <v>-17.365724566622344</v>
      </c>
      <c r="T1179" s="36">
        <v>2.9466112940961686</v>
      </c>
      <c r="U1179" s="36">
        <v>-11.970811680048321</v>
      </c>
      <c r="V1179" s="36">
        <v>-2.4700000000000002</v>
      </c>
      <c r="W1179" s="37">
        <v>2007.9508129999999</v>
      </c>
      <c r="X1179" s="37">
        <v>1807.9664789999999</v>
      </c>
      <c r="Y1179" s="37">
        <v>1451.2376670000001</v>
      </c>
      <c r="Z1179" s="37">
        <v>1697.164348</v>
      </c>
      <c r="AA1179" s="37">
        <v>1494</v>
      </c>
      <c r="AB1179" s="56">
        <v>202212</v>
      </c>
      <c r="AC1179" s="32">
        <v>67</v>
      </c>
      <c r="AD1179" s="32">
        <v>61</v>
      </c>
      <c r="AE1179" s="32">
        <v>116</v>
      </c>
      <c r="AF1179" s="32">
        <v>254</v>
      </c>
      <c r="AG1179" s="32">
        <v>52</v>
      </c>
      <c r="AH1179" s="38">
        <v>-79.527559055118118</v>
      </c>
      <c r="AI1179" s="39">
        <v>-22.388059701492537</v>
      </c>
      <c r="AJ1179" s="32">
        <v>-24</v>
      </c>
      <c r="AK1179" s="32">
        <v>-45</v>
      </c>
      <c r="AL1179" s="32">
        <v>-32</v>
      </c>
      <c r="AM1179" s="32">
        <v>-18</v>
      </c>
      <c r="AN1179" s="32">
        <v>-36</v>
      </c>
      <c r="AO1179" s="40" t="s">
        <v>88</v>
      </c>
      <c r="AP1179" s="39" t="s">
        <v>88</v>
      </c>
      <c r="AQ1179" s="36">
        <v>-27.122153209109729</v>
      </c>
      <c r="AR1179" s="36">
        <v>-11.404580152671755</v>
      </c>
      <c r="AS1179" s="36">
        <v>0.9779086892488954</v>
      </c>
      <c r="AT1179" s="36">
        <v>-8.5747013582065126</v>
      </c>
      <c r="AU1179" s="41">
        <v>23.629520536737029</v>
      </c>
      <c r="AV1179" s="42" t="s">
        <v>72</v>
      </c>
      <c r="AW1179" s="39" t="s">
        <v>72</v>
      </c>
      <c r="AX1179" s="32">
        <v>1527.75</v>
      </c>
      <c r="AY1179" s="43">
        <v>5530</v>
      </c>
      <c r="AZ1179" s="43" t="s">
        <v>72</v>
      </c>
      <c r="BA1179" s="32">
        <v>361</v>
      </c>
      <c r="BB1179" s="32">
        <v>5530</v>
      </c>
      <c r="BC1179" s="44" t="s">
        <v>72</v>
      </c>
    </row>
    <row r="1180" spans="1:55" s="51" customFormat="1" ht="21" customHeight="1" x14ac:dyDescent="0.3">
      <c r="A1180" s="25">
        <v>68050</v>
      </c>
      <c r="B1180" s="26" t="s">
        <v>2926</v>
      </c>
      <c r="C1180" s="26" t="s">
        <v>93</v>
      </c>
      <c r="D1180" s="28" t="s">
        <v>3923</v>
      </c>
      <c r="E1180" s="29" t="s">
        <v>113</v>
      </c>
      <c r="F1180" s="29" t="s">
        <v>3950</v>
      </c>
      <c r="G1180" s="30" t="s">
        <v>163</v>
      </c>
      <c r="H1180" s="31">
        <v>364</v>
      </c>
      <c r="I1180" s="32">
        <v>414</v>
      </c>
      <c r="J1180" s="32" t="s">
        <v>72</v>
      </c>
      <c r="K1180" s="32" t="s">
        <v>72</v>
      </c>
      <c r="L1180" s="32" t="s">
        <v>72</v>
      </c>
      <c r="M1180" s="32" t="s">
        <v>72</v>
      </c>
      <c r="N1180" s="33" t="s">
        <v>72</v>
      </c>
      <c r="O1180" s="34"/>
      <c r="P1180" s="35"/>
      <c r="Q1180" s="33">
        <v>8.1407035175879336</v>
      </c>
      <c r="R1180" s="36">
        <v>4.1579973920724989</v>
      </c>
      <c r="S1180" s="36">
        <v>74.682207763939743</v>
      </c>
      <c r="T1180" s="36">
        <v>6.9624651914382607</v>
      </c>
      <c r="U1180" s="36">
        <v>0.75303369156074496</v>
      </c>
      <c r="V1180" s="36">
        <v>0.94</v>
      </c>
      <c r="W1180" s="37">
        <v>1430.519055</v>
      </c>
      <c r="X1180" s="37">
        <v>852.97754080000004</v>
      </c>
      <c r="Y1180" s="37">
        <v>1393.0120228000001</v>
      </c>
      <c r="Z1180" s="37">
        <v>1478.8636584000001</v>
      </c>
      <c r="AA1180" s="37">
        <v>1490</v>
      </c>
      <c r="AB1180" s="56">
        <v>202212</v>
      </c>
      <c r="AC1180" s="32">
        <v>30</v>
      </c>
      <c r="AD1180" s="32">
        <v>21</v>
      </c>
      <c r="AE1180" s="32">
        <v>17</v>
      </c>
      <c r="AF1180" s="32">
        <v>95</v>
      </c>
      <c r="AG1180" s="32">
        <v>120</v>
      </c>
      <c r="AH1180" s="38">
        <v>26.315789473684205</v>
      </c>
      <c r="AI1180" s="39">
        <v>300</v>
      </c>
      <c r="AJ1180" s="32">
        <v>0</v>
      </c>
      <c r="AK1180" s="32">
        <v>1</v>
      </c>
      <c r="AL1180" s="32">
        <v>0</v>
      </c>
      <c r="AM1180" s="32">
        <v>5</v>
      </c>
      <c r="AN1180" s="32">
        <v>3</v>
      </c>
      <c r="AO1180" s="40">
        <v>-40</v>
      </c>
      <c r="AP1180" s="39" t="s">
        <v>120</v>
      </c>
      <c r="AQ1180" s="36">
        <v>3.5573122529644272</v>
      </c>
      <c r="AR1180" s="36">
        <v>165.55555555555554</v>
      </c>
      <c r="AS1180" s="36">
        <v>2.0169204737732658</v>
      </c>
      <c r="AT1180" s="36">
        <v>1.2182741116751268</v>
      </c>
      <c r="AU1180" s="41">
        <v>54.754653130287643</v>
      </c>
      <c r="AV1180" s="42" t="s">
        <v>72</v>
      </c>
      <c r="AW1180" s="39" t="s">
        <v>72</v>
      </c>
      <c r="AX1180" s="32">
        <v>738.75</v>
      </c>
      <c r="AY1180" s="43">
        <v>5380</v>
      </c>
      <c r="AZ1180" s="43" t="s">
        <v>72</v>
      </c>
      <c r="BA1180" s="32">
        <v>404.5</v>
      </c>
      <c r="BB1180" s="32">
        <v>5380</v>
      </c>
      <c r="BC1180" s="44" t="s">
        <v>72</v>
      </c>
    </row>
    <row r="1181" spans="1:55" s="51" customFormat="1" ht="21" customHeight="1" x14ac:dyDescent="0.3">
      <c r="A1181" s="25">
        <v>2700</v>
      </c>
      <c r="B1181" s="26" t="s">
        <v>2715</v>
      </c>
      <c r="C1181" s="26" t="s">
        <v>69</v>
      </c>
      <c r="D1181" s="28" t="s">
        <v>3892</v>
      </c>
      <c r="E1181" s="29" t="s">
        <v>3893</v>
      </c>
      <c r="F1181" s="29" t="s">
        <v>3893</v>
      </c>
      <c r="G1181" s="30" t="s">
        <v>911</v>
      </c>
      <c r="H1181" s="31" t="s">
        <v>72</v>
      </c>
      <c r="I1181" s="32" t="s">
        <v>72</v>
      </c>
      <c r="J1181" s="32" t="s">
        <v>72</v>
      </c>
      <c r="K1181" s="32" t="s">
        <v>72</v>
      </c>
      <c r="L1181" s="32" t="s">
        <v>72</v>
      </c>
      <c r="M1181" s="32" t="s">
        <v>72</v>
      </c>
      <c r="N1181" s="33" t="s">
        <v>72</v>
      </c>
      <c r="O1181" s="34"/>
      <c r="P1181" s="35"/>
      <c r="Q1181" s="33">
        <v>11.436170212765951</v>
      </c>
      <c r="R1181" s="36">
        <v>-9.1378367253340809</v>
      </c>
      <c r="S1181" s="36">
        <v>17.661396824778073</v>
      </c>
      <c r="T1181" s="36">
        <v>11.69988605232264</v>
      </c>
      <c r="U1181" s="36">
        <v>-4.8012334781341153</v>
      </c>
      <c r="V1181" s="36">
        <v>0.24</v>
      </c>
      <c r="W1181" s="37">
        <v>1637.64535905</v>
      </c>
      <c r="X1181" s="37">
        <v>1264.6458737999999</v>
      </c>
      <c r="Y1181" s="37">
        <v>1332.1410187500001</v>
      </c>
      <c r="Z1181" s="37">
        <v>1563.045462</v>
      </c>
      <c r="AA1181" s="37">
        <v>1488</v>
      </c>
      <c r="AB1181" s="56">
        <v>202212</v>
      </c>
      <c r="AC1181" s="32">
        <v>456</v>
      </c>
      <c r="AD1181" s="32">
        <v>272</v>
      </c>
      <c r="AE1181" s="32">
        <v>670</v>
      </c>
      <c r="AF1181" s="32">
        <v>595</v>
      </c>
      <c r="AG1181" s="32">
        <v>491</v>
      </c>
      <c r="AH1181" s="38">
        <v>-17.478991596638661</v>
      </c>
      <c r="AI1181" s="39">
        <v>7.6754385964912242</v>
      </c>
      <c r="AJ1181" s="32">
        <v>-16</v>
      </c>
      <c r="AK1181" s="32">
        <v>1</v>
      </c>
      <c r="AL1181" s="32">
        <v>32</v>
      </c>
      <c r="AM1181" s="32">
        <v>37</v>
      </c>
      <c r="AN1181" s="32">
        <v>-41</v>
      </c>
      <c r="AO1181" s="40" t="s">
        <v>115</v>
      </c>
      <c r="AP1181" s="39" t="s">
        <v>88</v>
      </c>
      <c r="AQ1181" s="36">
        <v>1.4299802761341223</v>
      </c>
      <c r="AR1181" s="36">
        <v>51.310344827586206</v>
      </c>
      <c r="AS1181" s="36">
        <v>1.8302583025830259</v>
      </c>
      <c r="AT1181" s="36">
        <v>3.5670356703567037</v>
      </c>
      <c r="AU1181" s="41">
        <v>92.097170971709716</v>
      </c>
      <c r="AV1181" s="42">
        <v>25</v>
      </c>
      <c r="AW1181" s="39">
        <v>1.1933174224343674</v>
      </c>
      <c r="AX1181" s="32">
        <v>813</v>
      </c>
      <c r="AY1181" s="43">
        <v>2095</v>
      </c>
      <c r="AZ1181" s="43" t="s">
        <v>912</v>
      </c>
      <c r="BA1181" s="32">
        <v>748.75</v>
      </c>
      <c r="BB1181" s="32">
        <v>2095</v>
      </c>
      <c r="BC1181" s="44">
        <v>1.1933174224343674</v>
      </c>
    </row>
    <row r="1182" spans="1:55" s="51" customFormat="1" ht="21" customHeight="1" x14ac:dyDescent="0.3">
      <c r="A1182" s="25">
        <v>70960</v>
      </c>
      <c r="B1182" s="26" t="s">
        <v>2521</v>
      </c>
      <c r="C1182" s="26" t="s">
        <v>69</v>
      </c>
      <c r="D1182" s="28" t="s">
        <v>3927</v>
      </c>
      <c r="E1182" s="29" t="s">
        <v>3984</v>
      </c>
      <c r="F1182" s="29" t="s">
        <v>3994</v>
      </c>
      <c r="G1182" s="30" t="s">
        <v>266</v>
      </c>
      <c r="H1182" s="31" t="s">
        <v>72</v>
      </c>
      <c r="I1182" s="32" t="s">
        <v>72</v>
      </c>
      <c r="J1182" s="32" t="s">
        <v>72</v>
      </c>
      <c r="K1182" s="32" t="s">
        <v>72</v>
      </c>
      <c r="L1182" s="32" t="s">
        <v>72</v>
      </c>
      <c r="M1182" s="32" t="s">
        <v>72</v>
      </c>
      <c r="N1182" s="33" t="s">
        <v>72</v>
      </c>
      <c r="O1182" s="34"/>
      <c r="P1182" s="35"/>
      <c r="Q1182" s="33">
        <v>-8.5798816568047442</v>
      </c>
      <c r="R1182" s="36">
        <v>-40.360324296338035</v>
      </c>
      <c r="S1182" s="36">
        <v>-5.9563104581525135</v>
      </c>
      <c r="T1182" s="36">
        <v>-10.970167105196261</v>
      </c>
      <c r="U1182" s="36">
        <v>-9.5363044963487695</v>
      </c>
      <c r="V1182" s="36">
        <v>0</v>
      </c>
      <c r="W1182" s="37">
        <v>2493.3066494</v>
      </c>
      <c r="X1182" s="37">
        <v>1581.1799890499999</v>
      </c>
      <c r="Y1182" s="37">
        <v>1670.2266551</v>
      </c>
      <c r="Z1182" s="37">
        <v>1643.7533219500001</v>
      </c>
      <c r="AA1182" s="37">
        <v>1487</v>
      </c>
      <c r="AB1182" s="56">
        <v>202212</v>
      </c>
      <c r="AC1182" s="32">
        <v>295</v>
      </c>
      <c r="AD1182" s="32">
        <v>342</v>
      </c>
      <c r="AE1182" s="32">
        <v>269</v>
      </c>
      <c r="AF1182" s="32">
        <v>387</v>
      </c>
      <c r="AG1182" s="32">
        <v>435</v>
      </c>
      <c r="AH1182" s="38">
        <v>12.403100775193799</v>
      </c>
      <c r="AI1182" s="39">
        <v>47.457627118644076</v>
      </c>
      <c r="AJ1182" s="32">
        <v>72</v>
      </c>
      <c r="AK1182" s="32">
        <v>19</v>
      </c>
      <c r="AL1182" s="32">
        <v>-47</v>
      </c>
      <c r="AM1182" s="32">
        <v>53</v>
      </c>
      <c r="AN1182" s="32">
        <v>-10</v>
      </c>
      <c r="AO1182" s="40" t="s">
        <v>115</v>
      </c>
      <c r="AP1182" s="39" t="s">
        <v>115</v>
      </c>
      <c r="AQ1182" s="36">
        <v>1.0467550593161199</v>
      </c>
      <c r="AR1182" s="36">
        <v>99.13333333333334</v>
      </c>
      <c r="AS1182" s="36">
        <v>0.38964952505732064</v>
      </c>
      <c r="AT1182" s="36">
        <v>0.39305601048149358</v>
      </c>
      <c r="AU1182" s="41">
        <v>122.73829020635441</v>
      </c>
      <c r="AV1182" s="42" t="s">
        <v>72</v>
      </c>
      <c r="AW1182" s="39" t="s">
        <v>72</v>
      </c>
      <c r="AX1182" s="32">
        <v>3816.25</v>
      </c>
      <c r="AY1182" s="43">
        <v>3090</v>
      </c>
      <c r="AZ1182" s="43" t="s">
        <v>72</v>
      </c>
      <c r="BA1182" s="32">
        <v>4684</v>
      </c>
      <c r="BB1182" s="32">
        <v>3090</v>
      </c>
      <c r="BC1182" s="44" t="s">
        <v>72</v>
      </c>
    </row>
    <row r="1183" spans="1:55" s="51" customFormat="1" ht="21" customHeight="1" x14ac:dyDescent="0.3">
      <c r="A1183" s="62">
        <v>7330</v>
      </c>
      <c r="B1183" s="63" t="s">
        <v>2481</v>
      </c>
      <c r="C1183" s="26" t="s">
        <v>93</v>
      </c>
      <c r="D1183" s="28" t="s">
        <v>3888</v>
      </c>
      <c r="E1183" s="29" t="s">
        <v>3918</v>
      </c>
      <c r="F1183" s="29" t="s">
        <v>3919</v>
      </c>
      <c r="G1183" s="30" t="s">
        <v>820</v>
      </c>
      <c r="H1183" s="31" t="s">
        <v>72</v>
      </c>
      <c r="I1183" s="32" t="s">
        <v>72</v>
      </c>
      <c r="J1183" s="32" t="s">
        <v>72</v>
      </c>
      <c r="K1183" s="32" t="s">
        <v>72</v>
      </c>
      <c r="L1183" s="32" t="s">
        <v>72</v>
      </c>
      <c r="M1183" s="32" t="s">
        <v>72</v>
      </c>
      <c r="N1183" s="33" t="s">
        <v>72</v>
      </c>
      <c r="O1183" s="34"/>
      <c r="P1183" s="35"/>
      <c r="Q1183" s="33">
        <v>-10.769230769230765</v>
      </c>
      <c r="R1183" s="36">
        <v>-22.370770564332652</v>
      </c>
      <c r="S1183" s="36">
        <v>-46.708583036055394</v>
      </c>
      <c r="T1183" s="36">
        <v>-10.779075671223959</v>
      </c>
      <c r="U1183" s="36">
        <v>-10.12842171075885</v>
      </c>
      <c r="V1183" s="36">
        <v>1.23</v>
      </c>
      <c r="W1183" s="37">
        <v>1915.5155999999999</v>
      </c>
      <c r="X1183" s="37">
        <v>2790.3180000000002</v>
      </c>
      <c r="Y1183" s="37">
        <v>1666.6494</v>
      </c>
      <c r="Z1183" s="37">
        <v>1654.5831599999999</v>
      </c>
      <c r="AA1183" s="37">
        <v>1487</v>
      </c>
      <c r="AB1183" s="56">
        <v>202212</v>
      </c>
      <c r="AC1183" s="32">
        <v>0</v>
      </c>
      <c r="AD1183" s="32">
        <v>0</v>
      </c>
      <c r="AE1183" s="32">
        <v>0</v>
      </c>
      <c r="AF1183" s="32">
        <v>0</v>
      </c>
      <c r="AG1183" s="32">
        <v>790</v>
      </c>
      <c r="AH1183" s="38" t="s">
        <v>72</v>
      </c>
      <c r="AI1183" s="39" t="s">
        <v>72</v>
      </c>
      <c r="AJ1183" s="32">
        <v>60</v>
      </c>
      <c r="AK1183" s="32">
        <v>-26</v>
      </c>
      <c r="AL1183" s="32">
        <v>36</v>
      </c>
      <c r="AM1183" s="32">
        <v>198</v>
      </c>
      <c r="AN1183" s="32">
        <v>54</v>
      </c>
      <c r="AO1183" s="40">
        <v>-72.727272727272734</v>
      </c>
      <c r="AP1183" s="39">
        <v>-9.9999999999999982</v>
      </c>
      <c r="AQ1183" s="36">
        <v>33.164556962025316</v>
      </c>
      <c r="AR1183" s="36">
        <v>5.6755725190839694</v>
      </c>
      <c r="AS1183" s="36">
        <v>0.49903515395586878</v>
      </c>
      <c r="AT1183" s="36">
        <v>8.7926839499958049</v>
      </c>
      <c r="AU1183" s="41">
        <v>349.26587800990012</v>
      </c>
      <c r="AV1183" s="42">
        <v>650</v>
      </c>
      <c r="AW1183" s="39">
        <v>6.5922920892494936</v>
      </c>
      <c r="AX1183" s="32">
        <v>2979.75</v>
      </c>
      <c r="AY1183" s="43">
        <v>9860</v>
      </c>
      <c r="AZ1183" s="43" t="s">
        <v>821</v>
      </c>
      <c r="BA1183" s="32">
        <v>10407.25</v>
      </c>
      <c r="BB1183" s="32">
        <v>9860</v>
      </c>
      <c r="BC1183" s="44">
        <v>6.5922920892494936</v>
      </c>
    </row>
    <row r="1184" spans="1:55" s="51" customFormat="1" ht="21" customHeight="1" x14ac:dyDescent="0.3">
      <c r="A1184" s="25">
        <v>23450</v>
      </c>
      <c r="B1184" s="26" t="s">
        <v>2465</v>
      </c>
      <c r="C1184" s="26" t="s">
        <v>69</v>
      </c>
      <c r="D1184" s="28" t="s">
        <v>3879</v>
      </c>
      <c r="E1184" s="29" t="s">
        <v>3880</v>
      </c>
      <c r="F1184" s="29" t="s">
        <v>260</v>
      </c>
      <c r="G1184" s="30" t="s">
        <v>260</v>
      </c>
      <c r="H1184" s="31" t="s">
        <v>72</v>
      </c>
      <c r="I1184" s="32" t="s">
        <v>72</v>
      </c>
      <c r="J1184" s="32" t="s">
        <v>72</v>
      </c>
      <c r="K1184" s="32" t="s">
        <v>72</v>
      </c>
      <c r="L1184" s="32" t="s">
        <v>72</v>
      </c>
      <c r="M1184" s="32" t="s">
        <v>72</v>
      </c>
      <c r="N1184" s="33" t="s">
        <v>72</v>
      </c>
      <c r="O1184" s="34"/>
      <c r="P1184" s="35"/>
      <c r="Q1184" s="33">
        <v>-23.305908132467856</v>
      </c>
      <c r="R1184" s="36">
        <v>-33.266179803575938</v>
      </c>
      <c r="S1184" s="36">
        <v>-25.121979524595218</v>
      </c>
      <c r="T1184" s="36">
        <v>-21.248978465522551</v>
      </c>
      <c r="U1184" s="36">
        <v>-15.589254125262364</v>
      </c>
      <c r="V1184" s="36">
        <v>-0.24</v>
      </c>
      <c r="W1184" s="37">
        <v>2223.7600000000002</v>
      </c>
      <c r="X1184" s="37">
        <v>1981.89</v>
      </c>
      <c r="Y1184" s="37">
        <v>1884.42</v>
      </c>
      <c r="Z1184" s="37">
        <v>1758.07</v>
      </c>
      <c r="AA1184" s="37">
        <v>1484</v>
      </c>
      <c r="AB1184" s="56">
        <v>202212</v>
      </c>
      <c r="AC1184" s="32">
        <v>380</v>
      </c>
      <c r="AD1184" s="32">
        <v>474</v>
      </c>
      <c r="AE1184" s="32">
        <v>502</v>
      </c>
      <c r="AF1184" s="32">
        <v>480</v>
      </c>
      <c r="AG1184" s="32">
        <v>478</v>
      </c>
      <c r="AH1184" s="38">
        <v>-0.41666666666666519</v>
      </c>
      <c r="AI1184" s="39">
        <v>25.789473684210517</v>
      </c>
      <c r="AJ1184" s="32">
        <v>13</v>
      </c>
      <c r="AK1184" s="32">
        <v>38</v>
      </c>
      <c r="AL1184" s="32">
        <v>38</v>
      </c>
      <c r="AM1184" s="32">
        <v>35</v>
      </c>
      <c r="AN1184" s="32">
        <v>23</v>
      </c>
      <c r="AO1184" s="40">
        <v>-34.285714285714285</v>
      </c>
      <c r="AP1184" s="39">
        <v>76.92307692307692</v>
      </c>
      <c r="AQ1184" s="36">
        <v>6.928645294725956</v>
      </c>
      <c r="AR1184" s="36">
        <v>11.074626865671641</v>
      </c>
      <c r="AS1184" s="36">
        <v>2.9140893470790377</v>
      </c>
      <c r="AT1184" s="36">
        <v>26.313205694648996</v>
      </c>
      <c r="AU1184" s="41">
        <v>95.827196858124694</v>
      </c>
      <c r="AV1184" s="42" t="s">
        <v>72</v>
      </c>
      <c r="AW1184" s="39" t="s">
        <v>72</v>
      </c>
      <c r="AX1184" s="32">
        <v>509.25</v>
      </c>
      <c r="AY1184" s="43">
        <v>42400</v>
      </c>
      <c r="AZ1184" s="43" t="s">
        <v>72</v>
      </c>
      <c r="BA1184" s="32">
        <v>488</v>
      </c>
      <c r="BB1184" s="32">
        <v>42400</v>
      </c>
      <c r="BC1184" s="44" t="s">
        <v>72</v>
      </c>
    </row>
    <row r="1185" spans="1:55" s="51" customFormat="1" ht="21" customHeight="1" x14ac:dyDescent="0.3">
      <c r="A1185" s="25">
        <v>417500</v>
      </c>
      <c r="B1185" s="26" t="s">
        <v>1546</v>
      </c>
      <c r="C1185" s="26" t="s">
        <v>93</v>
      </c>
      <c r="D1185" s="28" t="s">
        <v>3871</v>
      </c>
      <c r="E1185" s="29" t="s">
        <v>3960</v>
      </c>
      <c r="F1185" s="29" t="s">
        <v>4333</v>
      </c>
      <c r="G1185" s="30" t="s">
        <v>1547</v>
      </c>
      <c r="H1185" s="31" t="s">
        <v>72</v>
      </c>
      <c r="I1185" s="32" t="s">
        <v>72</v>
      </c>
      <c r="J1185" s="32" t="s">
        <v>72</v>
      </c>
      <c r="K1185" s="32" t="s">
        <v>72</v>
      </c>
      <c r="L1185" s="32" t="s">
        <v>72</v>
      </c>
      <c r="M1185" s="32" t="s">
        <v>72</v>
      </c>
      <c r="N1185" s="33" t="s">
        <v>72</v>
      </c>
      <c r="O1185" s="34"/>
      <c r="P1185" s="35"/>
      <c r="Q1185" s="33">
        <v>81.909547738693476</v>
      </c>
      <c r="R1185" s="36" t="s">
        <v>72</v>
      </c>
      <c r="S1185" s="36" t="s">
        <v>72</v>
      </c>
      <c r="T1185" s="36">
        <v>79.267153123790663</v>
      </c>
      <c r="U1185" s="36">
        <v>44.732074064771041</v>
      </c>
      <c r="V1185" s="36">
        <v>6.6</v>
      </c>
      <c r="W1185" s="37" t="e">
        <v>#N/A</v>
      </c>
      <c r="X1185" s="37" t="e">
        <v>#N/A</v>
      </c>
      <c r="Y1185" s="37">
        <v>827.81478600000003</v>
      </c>
      <c r="Z1185" s="37">
        <v>1025.3428686</v>
      </c>
      <c r="AA1185" s="37">
        <v>1484</v>
      </c>
      <c r="AB1185" s="56">
        <v>202212</v>
      </c>
      <c r="AC1185" s="32">
        <v>0</v>
      </c>
      <c r="AD1185" s="32">
        <v>91</v>
      </c>
      <c r="AE1185" s="32">
        <v>114</v>
      </c>
      <c r="AF1185" s="32">
        <v>110</v>
      </c>
      <c r="AG1185" s="32">
        <v>368</v>
      </c>
      <c r="AH1185" s="38">
        <v>234.54545454545453</v>
      </c>
      <c r="AI1185" s="39" t="s">
        <v>72</v>
      </c>
      <c r="AJ1185" s="32">
        <v>0</v>
      </c>
      <c r="AK1185" s="32">
        <v>26</v>
      </c>
      <c r="AL1185" s="32">
        <v>30</v>
      </c>
      <c r="AM1185" s="32">
        <v>12</v>
      </c>
      <c r="AN1185" s="32">
        <v>45</v>
      </c>
      <c r="AO1185" s="40">
        <v>275</v>
      </c>
      <c r="AP1185" s="39" t="s">
        <v>120</v>
      </c>
      <c r="AQ1185" s="36">
        <v>16.544655929721817</v>
      </c>
      <c r="AR1185" s="36">
        <v>13.132743362831858</v>
      </c>
      <c r="AS1185" s="36">
        <v>5.1393939393939396</v>
      </c>
      <c r="AT1185" s="36">
        <v>39.134199134199136</v>
      </c>
      <c r="AU1185" s="41">
        <v>44.935064935064936</v>
      </c>
      <c r="AV1185" s="42">
        <v>0</v>
      </c>
      <c r="AW1185" s="39">
        <v>0</v>
      </c>
      <c r="AX1185" s="32">
        <v>288.75</v>
      </c>
      <c r="AY1185" s="43">
        <v>18100</v>
      </c>
      <c r="AZ1185" s="43">
        <v>0</v>
      </c>
      <c r="BA1185" s="32">
        <v>129.75</v>
      </c>
      <c r="BB1185" s="32">
        <v>18100</v>
      </c>
      <c r="BC1185" s="44">
        <v>0</v>
      </c>
    </row>
    <row r="1186" spans="1:55" s="51" customFormat="1" ht="21" customHeight="1" x14ac:dyDescent="0.3">
      <c r="A1186" s="25">
        <v>232680</v>
      </c>
      <c r="B1186" s="26" t="s">
        <v>2779</v>
      </c>
      <c r="C1186" s="26" t="s">
        <v>93</v>
      </c>
      <c r="D1186" s="28" t="s">
        <v>3871</v>
      </c>
      <c r="E1186" s="29" t="s">
        <v>3970</v>
      </c>
      <c r="F1186" s="29" t="s">
        <v>4338</v>
      </c>
      <c r="G1186" s="30" t="s">
        <v>733</v>
      </c>
      <c r="H1186" s="31" t="s">
        <v>72</v>
      </c>
      <c r="I1186" s="32" t="s">
        <v>72</v>
      </c>
      <c r="J1186" s="32" t="s">
        <v>72</v>
      </c>
      <c r="K1186" s="32" t="s">
        <v>72</v>
      </c>
      <c r="L1186" s="32" t="s">
        <v>72</v>
      </c>
      <c r="M1186" s="32" t="s">
        <v>72</v>
      </c>
      <c r="N1186" s="33" t="s">
        <v>72</v>
      </c>
      <c r="O1186" s="34"/>
      <c r="P1186" s="35"/>
      <c r="Q1186" s="33">
        <v>40.710059171597649</v>
      </c>
      <c r="R1186" s="36">
        <v>-36.434192910312348</v>
      </c>
      <c r="S1186" s="36">
        <v>0.34030651606589135</v>
      </c>
      <c r="T1186" s="36">
        <v>33.150350752002346</v>
      </c>
      <c r="U1186" s="36">
        <v>7.7998759941415141</v>
      </c>
      <c r="V1186" s="36">
        <v>6.07</v>
      </c>
      <c r="W1186" s="37">
        <v>2334.5884649999998</v>
      </c>
      <c r="X1186" s="37">
        <v>1478.966979</v>
      </c>
      <c r="Y1186" s="37">
        <v>1114.5295461999999</v>
      </c>
      <c r="Z1186" s="37">
        <v>1376.6249602</v>
      </c>
      <c r="AA1186" s="37">
        <v>1484</v>
      </c>
      <c r="AB1186" s="56">
        <v>202212</v>
      </c>
      <c r="AC1186" s="32">
        <v>108</v>
      </c>
      <c r="AD1186" s="32">
        <v>141</v>
      </c>
      <c r="AE1186" s="32">
        <v>167</v>
      </c>
      <c r="AF1186" s="32">
        <v>140</v>
      </c>
      <c r="AG1186" s="32">
        <v>146</v>
      </c>
      <c r="AH1186" s="38">
        <v>4.2857142857142927</v>
      </c>
      <c r="AI1186" s="39">
        <v>35.185185185185183</v>
      </c>
      <c r="AJ1186" s="32">
        <v>22</v>
      </c>
      <c r="AK1186" s="32">
        <v>23</v>
      </c>
      <c r="AL1186" s="32">
        <v>19</v>
      </c>
      <c r="AM1186" s="32">
        <v>19</v>
      </c>
      <c r="AN1186" s="32">
        <v>28</v>
      </c>
      <c r="AO1186" s="40">
        <v>47.368421052631568</v>
      </c>
      <c r="AP1186" s="39">
        <v>27.27272727272727</v>
      </c>
      <c r="AQ1186" s="36">
        <v>14.983164983164984</v>
      </c>
      <c r="AR1186" s="36">
        <v>16.674157303370787</v>
      </c>
      <c r="AS1186" s="36">
        <v>6.1132852729145215</v>
      </c>
      <c r="AT1186" s="36">
        <v>36.663233779608653</v>
      </c>
      <c r="AU1186" s="41">
        <v>83.316168898043259</v>
      </c>
      <c r="AV1186" s="42" t="s">
        <v>72</v>
      </c>
      <c r="AW1186" s="39" t="s">
        <v>72</v>
      </c>
      <c r="AX1186" s="32">
        <v>242.75</v>
      </c>
      <c r="AY1186" s="43">
        <v>11890</v>
      </c>
      <c r="AZ1186" s="43" t="s">
        <v>72</v>
      </c>
      <c r="BA1186" s="32">
        <v>202.25</v>
      </c>
      <c r="BB1186" s="32">
        <v>11890</v>
      </c>
      <c r="BC1186" s="44" t="s">
        <v>72</v>
      </c>
    </row>
    <row r="1187" spans="1:55" s="51" customFormat="1" ht="21" customHeight="1" x14ac:dyDescent="0.3">
      <c r="A1187" s="25">
        <v>7540</v>
      </c>
      <c r="B1187" s="26" t="s">
        <v>2701</v>
      </c>
      <c r="C1187" s="26" t="s">
        <v>69</v>
      </c>
      <c r="D1187" s="28" t="s">
        <v>84</v>
      </c>
      <c r="E1187" s="29" t="s">
        <v>84</v>
      </c>
      <c r="F1187" s="29" t="s">
        <v>84</v>
      </c>
      <c r="G1187" s="30" t="s">
        <v>84</v>
      </c>
      <c r="H1187" s="31" t="s">
        <v>72</v>
      </c>
      <c r="I1187" s="32" t="s">
        <v>72</v>
      </c>
      <c r="J1187" s="32" t="s">
        <v>72</v>
      </c>
      <c r="K1187" s="32" t="s">
        <v>72</v>
      </c>
      <c r="L1187" s="32" t="s">
        <v>72</v>
      </c>
      <c r="M1187" s="32" t="s">
        <v>72</v>
      </c>
      <c r="N1187" s="33" t="s">
        <v>72</v>
      </c>
      <c r="O1187" s="34"/>
      <c r="P1187" s="35"/>
      <c r="Q1187" s="33">
        <v>8.6497890295358602</v>
      </c>
      <c r="R1187" s="36">
        <v>-0.58163436006122282</v>
      </c>
      <c r="S1187" s="36">
        <v>-9.4925950764705114</v>
      </c>
      <c r="T1187" s="36">
        <v>8.1905743728745364</v>
      </c>
      <c r="U1187" s="36">
        <v>4.3540291823470634</v>
      </c>
      <c r="V1187" s="36">
        <v>-1.1499999999999999</v>
      </c>
      <c r="W1187" s="37">
        <v>1489.6643999999999</v>
      </c>
      <c r="X1187" s="37">
        <v>1636.3302000000001</v>
      </c>
      <c r="Y1187" s="37">
        <v>1368.8807999999999</v>
      </c>
      <c r="Z1187" s="37">
        <v>1419.2073</v>
      </c>
      <c r="AA1187" s="37">
        <v>1481</v>
      </c>
      <c r="AB1187" s="56">
        <v>202212</v>
      </c>
      <c r="AC1187" s="32">
        <v>898</v>
      </c>
      <c r="AD1187" s="32">
        <v>901</v>
      </c>
      <c r="AE1187" s="32">
        <v>876</v>
      </c>
      <c r="AF1187" s="32">
        <v>1006</v>
      </c>
      <c r="AG1187" s="32">
        <v>935</v>
      </c>
      <c r="AH1187" s="38">
        <v>-7.057654075546715</v>
      </c>
      <c r="AI1187" s="39">
        <v>4.120267260579058</v>
      </c>
      <c r="AJ1187" s="32">
        <v>22</v>
      </c>
      <c r="AK1187" s="32">
        <v>83</v>
      </c>
      <c r="AL1187" s="32">
        <v>24</v>
      </c>
      <c r="AM1187" s="32">
        <v>51</v>
      </c>
      <c r="AN1187" s="32">
        <v>-55</v>
      </c>
      <c r="AO1187" s="40" t="s">
        <v>115</v>
      </c>
      <c r="AP1187" s="39" t="s">
        <v>115</v>
      </c>
      <c r="AQ1187" s="36">
        <v>2.7703066164604628</v>
      </c>
      <c r="AR1187" s="36">
        <v>14.378640776699029</v>
      </c>
      <c r="AS1187" s="36">
        <v>0.45562221196738961</v>
      </c>
      <c r="AT1187" s="36">
        <v>3.1687432702661131</v>
      </c>
      <c r="AU1187" s="41">
        <v>39.801568989386247</v>
      </c>
      <c r="AV1187" s="42">
        <v>200</v>
      </c>
      <c r="AW1187" s="39">
        <v>0.38834951456310679</v>
      </c>
      <c r="AX1187" s="32">
        <v>3250.5</v>
      </c>
      <c r="AY1187" s="43">
        <v>51500</v>
      </c>
      <c r="AZ1187" s="43">
        <v>1.931</v>
      </c>
      <c r="BA1187" s="32">
        <v>1293.75</v>
      </c>
      <c r="BB1187" s="32">
        <v>51500</v>
      </c>
      <c r="BC1187" s="44">
        <v>0.38834951456310679</v>
      </c>
    </row>
    <row r="1188" spans="1:55" s="51" customFormat="1" ht="21" customHeight="1" x14ac:dyDescent="0.3">
      <c r="A1188" s="25">
        <v>136410</v>
      </c>
      <c r="B1188" s="46" t="s">
        <v>2827</v>
      </c>
      <c r="C1188" s="26" t="s">
        <v>93</v>
      </c>
      <c r="D1188" s="28" t="s">
        <v>3879</v>
      </c>
      <c r="E1188" s="29" t="s">
        <v>3880</v>
      </c>
      <c r="F1188" s="29" t="s">
        <v>3880</v>
      </c>
      <c r="G1188" s="30" t="s">
        <v>777</v>
      </c>
      <c r="H1188" s="31">
        <v>1329</v>
      </c>
      <c r="I1188" s="32">
        <v>1131</v>
      </c>
      <c r="J1188" s="32">
        <v>1165</v>
      </c>
      <c r="K1188" s="32">
        <v>1009</v>
      </c>
      <c r="L1188" s="32">
        <v>1249</v>
      </c>
      <c r="M1188" s="32">
        <v>1289</v>
      </c>
      <c r="N1188" s="33">
        <v>3.2025620496397122</v>
      </c>
      <c r="O1188" s="34"/>
      <c r="P1188" s="35"/>
      <c r="Q1188" s="33">
        <v>37.142857142857146</v>
      </c>
      <c r="R1188" s="36">
        <v>-14.119541222831577</v>
      </c>
      <c r="S1188" s="36">
        <v>13.420183954657027</v>
      </c>
      <c r="T1188" s="36">
        <v>34.537455441710271</v>
      </c>
      <c r="U1188" s="36">
        <v>11.537691274911687</v>
      </c>
      <c r="V1188" s="36">
        <v>0</v>
      </c>
      <c r="W1188" s="37">
        <v>1724.4900889999999</v>
      </c>
      <c r="X1188" s="37">
        <v>1305.7640610000001</v>
      </c>
      <c r="Y1188" s="37">
        <v>1100.8086894</v>
      </c>
      <c r="Z1188" s="37">
        <v>1327.802273</v>
      </c>
      <c r="AA1188" s="37">
        <v>1481</v>
      </c>
      <c r="AB1188" s="56">
        <v>202212</v>
      </c>
      <c r="AC1188" s="32">
        <v>118</v>
      </c>
      <c r="AD1188" s="32">
        <v>132</v>
      </c>
      <c r="AE1188" s="32">
        <v>132</v>
      </c>
      <c r="AF1188" s="32">
        <v>143</v>
      </c>
      <c r="AG1188" s="32">
        <v>123</v>
      </c>
      <c r="AH1188" s="38">
        <v>-13.98601398601399</v>
      </c>
      <c r="AI1188" s="39">
        <v>4.2372881355932313</v>
      </c>
      <c r="AJ1188" s="32">
        <v>18</v>
      </c>
      <c r="AK1188" s="32">
        <v>24</v>
      </c>
      <c r="AL1188" s="32">
        <v>18</v>
      </c>
      <c r="AM1188" s="32">
        <v>27</v>
      </c>
      <c r="AN1188" s="32">
        <v>18</v>
      </c>
      <c r="AO1188" s="40">
        <v>-33.333333333333336</v>
      </c>
      <c r="AP1188" s="39">
        <v>0</v>
      </c>
      <c r="AQ1188" s="36">
        <v>16.415094339622641</v>
      </c>
      <c r="AR1188" s="36">
        <v>17.022988505747126</v>
      </c>
      <c r="AS1188" s="36">
        <v>2.5501506672406373</v>
      </c>
      <c r="AT1188" s="36">
        <v>14.980628497632372</v>
      </c>
      <c r="AU1188" s="41">
        <v>68.661213947481698</v>
      </c>
      <c r="AV1188" s="42" t="s">
        <v>72</v>
      </c>
      <c r="AW1188" s="39" t="s">
        <v>72</v>
      </c>
      <c r="AX1188" s="32">
        <v>580.75</v>
      </c>
      <c r="AY1188" s="43">
        <v>13440</v>
      </c>
      <c r="AZ1188" s="43" t="s">
        <v>72</v>
      </c>
      <c r="BA1188" s="32">
        <v>398.75</v>
      </c>
      <c r="BB1188" s="32">
        <v>13440</v>
      </c>
      <c r="BC1188" s="44" t="s">
        <v>72</v>
      </c>
    </row>
    <row r="1189" spans="1:55" s="51" customFormat="1" ht="21" customHeight="1" x14ac:dyDescent="0.3">
      <c r="A1189" s="25">
        <v>37460</v>
      </c>
      <c r="B1189" s="26" t="s">
        <v>2677</v>
      </c>
      <c r="C1189" s="26" t="s">
        <v>93</v>
      </c>
      <c r="D1189" s="28" t="s">
        <v>3902</v>
      </c>
      <c r="E1189" s="29" t="s">
        <v>3983</v>
      </c>
      <c r="F1189" s="29" t="s">
        <v>3983</v>
      </c>
      <c r="G1189" s="30" t="s">
        <v>377</v>
      </c>
      <c r="H1189" s="31" t="s">
        <v>72</v>
      </c>
      <c r="I1189" s="32" t="s">
        <v>72</v>
      </c>
      <c r="J1189" s="32" t="s">
        <v>72</v>
      </c>
      <c r="K1189" s="32" t="s">
        <v>72</v>
      </c>
      <c r="L1189" s="32" t="s">
        <v>72</v>
      </c>
      <c r="M1189" s="32" t="s">
        <v>72</v>
      </c>
      <c r="N1189" s="33" t="s">
        <v>72</v>
      </c>
      <c r="O1189" s="34"/>
      <c r="P1189" s="35"/>
      <c r="Q1189" s="33">
        <v>9.1787439613526765</v>
      </c>
      <c r="R1189" s="36">
        <v>-27.106380771968318</v>
      </c>
      <c r="S1189" s="36">
        <v>8.3790022095435077</v>
      </c>
      <c r="T1189" s="36">
        <v>8.2492069973165059</v>
      </c>
      <c r="U1189" s="36">
        <v>1.2184634297416563</v>
      </c>
      <c r="V1189" s="36">
        <v>0.44</v>
      </c>
      <c r="W1189" s="37">
        <v>2023.4967280000001</v>
      </c>
      <c r="X1189" s="37">
        <v>1360.9647348000001</v>
      </c>
      <c r="Y1189" s="37">
        <v>1362.596587</v>
      </c>
      <c r="Z1189" s="37">
        <v>1457.2440145999999</v>
      </c>
      <c r="AA1189" s="37">
        <v>1475</v>
      </c>
      <c r="AB1189" s="56">
        <v>202212</v>
      </c>
      <c r="AC1189" s="32">
        <v>6904</v>
      </c>
      <c r="AD1189" s="32">
        <v>7824</v>
      </c>
      <c r="AE1189" s="32">
        <v>7817</v>
      </c>
      <c r="AF1189" s="32">
        <v>6894</v>
      </c>
      <c r="AG1189" s="32">
        <v>6685</v>
      </c>
      <c r="AH1189" s="38">
        <v>-3.031621700029008</v>
      </c>
      <c r="AI1189" s="39">
        <v>-3.172074159907301</v>
      </c>
      <c r="AJ1189" s="32">
        <v>256</v>
      </c>
      <c r="AK1189" s="32">
        <v>268</v>
      </c>
      <c r="AL1189" s="32">
        <v>190</v>
      </c>
      <c r="AM1189" s="32">
        <v>191</v>
      </c>
      <c r="AN1189" s="32">
        <v>235</v>
      </c>
      <c r="AO1189" s="40">
        <v>23.03664921465969</v>
      </c>
      <c r="AP1189" s="39">
        <v>-8.203125</v>
      </c>
      <c r="AQ1189" s="36">
        <v>3.0253251197809718</v>
      </c>
      <c r="AR1189" s="36">
        <v>1.6685520361990951</v>
      </c>
      <c r="AS1189" s="36">
        <v>0.31999132226922661</v>
      </c>
      <c r="AT1189" s="36">
        <v>19.177785009220088</v>
      </c>
      <c r="AU1189" s="41">
        <v>109.84922442781213</v>
      </c>
      <c r="AV1189" s="42">
        <v>400</v>
      </c>
      <c r="AW1189" s="39">
        <v>4.4247787610619467</v>
      </c>
      <c r="AX1189" s="32">
        <v>4609.5</v>
      </c>
      <c r="AY1189" s="43">
        <v>9040</v>
      </c>
      <c r="AZ1189" s="43">
        <v>10.004</v>
      </c>
      <c r="BA1189" s="32">
        <v>5063.5</v>
      </c>
      <c r="BB1189" s="32">
        <v>9040</v>
      </c>
      <c r="BC1189" s="44">
        <v>4.4247787610619467</v>
      </c>
    </row>
    <row r="1190" spans="1:55" s="51" customFormat="1" ht="21" customHeight="1" x14ac:dyDescent="0.3">
      <c r="A1190" s="25">
        <v>126880</v>
      </c>
      <c r="B1190" s="26" t="s">
        <v>2624</v>
      </c>
      <c r="C1190" s="26" t="s">
        <v>93</v>
      </c>
      <c r="D1190" s="28" t="s">
        <v>3897</v>
      </c>
      <c r="E1190" s="29" t="s">
        <v>3910</v>
      </c>
      <c r="F1190" s="29" t="s">
        <v>4339</v>
      </c>
      <c r="G1190" s="30" t="s">
        <v>874</v>
      </c>
      <c r="H1190" s="31" t="s">
        <v>72</v>
      </c>
      <c r="I1190" s="32" t="s">
        <v>72</v>
      </c>
      <c r="J1190" s="32" t="s">
        <v>72</v>
      </c>
      <c r="K1190" s="32" t="s">
        <v>72</v>
      </c>
      <c r="L1190" s="32" t="s">
        <v>72</v>
      </c>
      <c r="M1190" s="32" t="s">
        <v>72</v>
      </c>
      <c r="N1190" s="33" t="s">
        <v>72</v>
      </c>
      <c r="O1190" s="34"/>
      <c r="P1190" s="35"/>
      <c r="Q1190" s="33">
        <v>28.0241935483871</v>
      </c>
      <c r="R1190" s="36">
        <v>-0.12412191970456732</v>
      </c>
      <c r="S1190" s="36">
        <v>22.155881652053644</v>
      </c>
      <c r="T1190" s="36">
        <v>20.992492302986477</v>
      </c>
      <c r="U1190" s="36">
        <v>-2.275294678357076</v>
      </c>
      <c r="V1190" s="36">
        <v>-0.31</v>
      </c>
      <c r="W1190" s="37">
        <v>1475.8318308</v>
      </c>
      <c r="X1190" s="37">
        <v>1206.6549560000001</v>
      </c>
      <c r="Y1190" s="37">
        <v>1218.2574075</v>
      </c>
      <c r="Z1190" s="37">
        <v>1508.3186949999999</v>
      </c>
      <c r="AA1190" s="37">
        <v>1474</v>
      </c>
      <c r="AB1190" s="56">
        <v>202212</v>
      </c>
      <c r="AC1190" s="32">
        <v>337</v>
      </c>
      <c r="AD1190" s="32">
        <v>290</v>
      </c>
      <c r="AE1190" s="32">
        <v>749</v>
      </c>
      <c r="AF1190" s="32">
        <v>447</v>
      </c>
      <c r="AG1190" s="32">
        <v>588</v>
      </c>
      <c r="AH1190" s="38">
        <v>31.543624161073836</v>
      </c>
      <c r="AI1190" s="39">
        <v>74.480712166172111</v>
      </c>
      <c r="AJ1190" s="32">
        <v>-2</v>
      </c>
      <c r="AK1190" s="32">
        <v>-1</v>
      </c>
      <c r="AL1190" s="32">
        <v>72</v>
      </c>
      <c r="AM1190" s="32">
        <v>-13</v>
      </c>
      <c r="AN1190" s="32">
        <v>20</v>
      </c>
      <c r="AO1190" s="40" t="s">
        <v>120</v>
      </c>
      <c r="AP1190" s="39" t="s">
        <v>120</v>
      </c>
      <c r="AQ1190" s="36">
        <v>3.7608486017357765</v>
      </c>
      <c r="AR1190" s="36">
        <v>18.897435897435898</v>
      </c>
      <c r="AS1190" s="36">
        <v>1.3137254901960784</v>
      </c>
      <c r="AT1190" s="36">
        <v>6.9518716577540109</v>
      </c>
      <c r="AU1190" s="41">
        <v>119.674688057041</v>
      </c>
      <c r="AV1190" s="42" t="s">
        <v>72</v>
      </c>
      <c r="AW1190" s="39" t="s">
        <v>72</v>
      </c>
      <c r="AX1190" s="32">
        <v>1122</v>
      </c>
      <c r="AY1190" s="43">
        <v>6350</v>
      </c>
      <c r="AZ1190" s="43" t="s">
        <v>72</v>
      </c>
      <c r="BA1190" s="32">
        <v>1342.75</v>
      </c>
      <c r="BB1190" s="32">
        <v>6350</v>
      </c>
      <c r="BC1190" s="44" t="s">
        <v>72</v>
      </c>
    </row>
    <row r="1191" spans="1:55" s="51" customFormat="1" ht="21" customHeight="1" x14ac:dyDescent="0.3">
      <c r="A1191" s="25">
        <v>100840</v>
      </c>
      <c r="B1191" s="26" t="s">
        <v>2512</v>
      </c>
      <c r="C1191" s="26" t="s">
        <v>69</v>
      </c>
      <c r="D1191" s="28" t="s">
        <v>3897</v>
      </c>
      <c r="E1191" s="29" t="s">
        <v>3910</v>
      </c>
      <c r="F1191" s="29" t="s">
        <v>4339</v>
      </c>
      <c r="G1191" s="30" t="s">
        <v>891</v>
      </c>
      <c r="H1191" s="31" t="s">
        <v>72</v>
      </c>
      <c r="I1191" s="32" t="s">
        <v>72</v>
      </c>
      <c r="J1191" s="32" t="s">
        <v>72</v>
      </c>
      <c r="K1191" s="32" t="s">
        <v>72</v>
      </c>
      <c r="L1191" s="32" t="s">
        <v>72</v>
      </c>
      <c r="M1191" s="32" t="s">
        <v>72</v>
      </c>
      <c r="N1191" s="33" t="s">
        <v>72</v>
      </c>
      <c r="O1191" s="34"/>
      <c r="P1191" s="35"/>
      <c r="Q1191" s="33">
        <v>8.6426592797783854</v>
      </c>
      <c r="R1191" s="36">
        <v>8.9395579206096762</v>
      </c>
      <c r="S1191" s="36">
        <v>-0.96403825399120624</v>
      </c>
      <c r="T1191" s="36">
        <v>5.1427368670763585</v>
      </c>
      <c r="U1191" s="36">
        <v>0.55959192671661828</v>
      </c>
      <c r="V1191" s="36">
        <v>-0.56000000000000005</v>
      </c>
      <c r="W1191" s="37">
        <v>1351.2079799999999</v>
      </c>
      <c r="X1191" s="37">
        <v>1486.3287780000001</v>
      </c>
      <c r="Y1191" s="37">
        <v>1400.0016015000001</v>
      </c>
      <c r="Z1191" s="37">
        <v>1463.8086450000001</v>
      </c>
      <c r="AA1191" s="37">
        <v>1472</v>
      </c>
      <c r="AB1191" s="56">
        <v>202212</v>
      </c>
      <c r="AC1191" s="32">
        <v>340</v>
      </c>
      <c r="AD1191" s="32">
        <v>389</v>
      </c>
      <c r="AE1191" s="32">
        <v>423</v>
      </c>
      <c r="AF1191" s="32">
        <v>517</v>
      </c>
      <c r="AG1191" s="32">
        <v>700</v>
      </c>
      <c r="AH1191" s="38">
        <v>35.396518375241783</v>
      </c>
      <c r="AI1191" s="39">
        <v>105.88235294117645</v>
      </c>
      <c r="AJ1191" s="32">
        <v>-21</v>
      </c>
      <c r="AK1191" s="32">
        <v>-22</v>
      </c>
      <c r="AL1191" s="32">
        <v>13</v>
      </c>
      <c r="AM1191" s="32">
        <v>27</v>
      </c>
      <c r="AN1191" s="32">
        <v>18</v>
      </c>
      <c r="AO1191" s="40">
        <v>-33.333333333333336</v>
      </c>
      <c r="AP1191" s="39" t="s">
        <v>120</v>
      </c>
      <c r="AQ1191" s="36">
        <v>1.7742730409068506</v>
      </c>
      <c r="AR1191" s="36">
        <v>40.888888888888886</v>
      </c>
      <c r="AS1191" s="36">
        <v>0.58703888334995014</v>
      </c>
      <c r="AT1191" s="36">
        <v>1.4356929212362912</v>
      </c>
      <c r="AU1191" s="41">
        <v>49.790628115653043</v>
      </c>
      <c r="AV1191" s="42">
        <v>800</v>
      </c>
      <c r="AW1191" s="39">
        <v>4.0795512493625701</v>
      </c>
      <c r="AX1191" s="32">
        <v>2507.5</v>
      </c>
      <c r="AY1191" s="43">
        <v>19610</v>
      </c>
      <c r="AZ1191" s="43">
        <v>41.481000000000002</v>
      </c>
      <c r="BA1191" s="32">
        <v>1248.5</v>
      </c>
      <c r="BB1191" s="32">
        <v>19610</v>
      </c>
      <c r="BC1191" s="44">
        <v>4.0795512493625701</v>
      </c>
    </row>
    <row r="1192" spans="1:55" s="51" customFormat="1" ht="21" customHeight="1" x14ac:dyDescent="0.3">
      <c r="A1192" s="25">
        <v>67900</v>
      </c>
      <c r="B1192" s="26" t="s">
        <v>2551</v>
      </c>
      <c r="C1192" s="26" t="s">
        <v>93</v>
      </c>
      <c r="D1192" s="28" t="s">
        <v>3887</v>
      </c>
      <c r="E1192" s="29" t="s">
        <v>4043</v>
      </c>
      <c r="F1192" s="29" t="s">
        <v>4043</v>
      </c>
      <c r="G1192" s="30" t="s">
        <v>336</v>
      </c>
      <c r="H1192" s="31">
        <v>1319</v>
      </c>
      <c r="I1192" s="32">
        <v>1341</v>
      </c>
      <c r="J1192" s="32" t="s">
        <v>72</v>
      </c>
      <c r="K1192" s="32" t="s">
        <v>72</v>
      </c>
      <c r="L1192" s="32" t="s">
        <v>72</v>
      </c>
      <c r="M1192" s="32" t="s">
        <v>72</v>
      </c>
      <c r="N1192" s="33" t="s">
        <v>72</v>
      </c>
      <c r="O1192" s="34"/>
      <c r="P1192" s="35"/>
      <c r="Q1192" s="33">
        <v>-5.046948356807512</v>
      </c>
      <c r="R1192" s="36">
        <v>-42.63784660989122</v>
      </c>
      <c r="S1192" s="36">
        <v>-3.3684154360174579</v>
      </c>
      <c r="T1192" s="36">
        <v>-7.0337514022374981</v>
      </c>
      <c r="U1192" s="36">
        <v>-11.798651821097728</v>
      </c>
      <c r="V1192" s="36">
        <v>-0.37</v>
      </c>
      <c r="W1192" s="37">
        <v>2566.1519189999999</v>
      </c>
      <c r="X1192" s="37">
        <v>1523.3114582999999</v>
      </c>
      <c r="Y1192" s="37">
        <v>1583.3703330000001</v>
      </c>
      <c r="Z1192" s="37">
        <v>1668.9087302999999</v>
      </c>
      <c r="AA1192" s="37">
        <v>1472</v>
      </c>
      <c r="AB1192" s="56">
        <v>202212</v>
      </c>
      <c r="AC1192" s="32">
        <v>286</v>
      </c>
      <c r="AD1192" s="32">
        <v>267</v>
      </c>
      <c r="AE1192" s="32">
        <v>303</v>
      </c>
      <c r="AF1192" s="32">
        <v>352</v>
      </c>
      <c r="AG1192" s="32">
        <v>316</v>
      </c>
      <c r="AH1192" s="38">
        <v>-10.22727272727273</v>
      </c>
      <c r="AI1192" s="39">
        <v>10.489510489510479</v>
      </c>
      <c r="AJ1192" s="32">
        <v>89</v>
      </c>
      <c r="AK1192" s="32">
        <v>56</v>
      </c>
      <c r="AL1192" s="32">
        <v>79</v>
      </c>
      <c r="AM1192" s="32">
        <v>103</v>
      </c>
      <c r="AN1192" s="32">
        <v>97</v>
      </c>
      <c r="AO1192" s="40">
        <v>-5.8252427184465994</v>
      </c>
      <c r="AP1192" s="39">
        <v>8.9887640449438209</v>
      </c>
      <c r="AQ1192" s="36">
        <v>27.059773828756057</v>
      </c>
      <c r="AR1192" s="36">
        <v>4.3940298507462687</v>
      </c>
      <c r="AS1192" s="36">
        <v>0.75448487954894927</v>
      </c>
      <c r="AT1192" s="36">
        <v>17.170681701691439</v>
      </c>
      <c r="AU1192" s="41">
        <v>45.130702203997956</v>
      </c>
      <c r="AV1192" s="42" t="s">
        <v>72</v>
      </c>
      <c r="AW1192" s="39" t="s">
        <v>72</v>
      </c>
      <c r="AX1192" s="32">
        <v>1951</v>
      </c>
      <c r="AY1192" s="43">
        <v>8090</v>
      </c>
      <c r="AZ1192" s="43" t="s">
        <v>72</v>
      </c>
      <c r="BA1192" s="32">
        <v>880.5</v>
      </c>
      <c r="BB1192" s="32">
        <v>8090</v>
      </c>
      <c r="BC1192" s="44" t="s">
        <v>72</v>
      </c>
    </row>
    <row r="1193" spans="1:55" s="51" customFormat="1" ht="21" customHeight="1" x14ac:dyDescent="0.3">
      <c r="A1193" s="25">
        <v>272110</v>
      </c>
      <c r="B1193" s="26" t="s">
        <v>2982</v>
      </c>
      <c r="C1193" s="26" t="s">
        <v>93</v>
      </c>
      <c r="D1193" s="28" t="s">
        <v>3928</v>
      </c>
      <c r="E1193" s="29" t="s">
        <v>3969</v>
      </c>
      <c r="F1193" s="29" t="s">
        <v>4336</v>
      </c>
      <c r="G1193" s="30" t="s">
        <v>726</v>
      </c>
      <c r="H1193" s="31">
        <v>2199</v>
      </c>
      <c r="I1193" s="32">
        <v>2218</v>
      </c>
      <c r="J1193" s="32">
        <v>2030</v>
      </c>
      <c r="K1193" s="32">
        <v>1722</v>
      </c>
      <c r="L1193" s="32">
        <v>1765</v>
      </c>
      <c r="M1193" s="32">
        <v>1808</v>
      </c>
      <c r="N1193" s="33">
        <v>2.4362606232294581</v>
      </c>
      <c r="O1193" s="34"/>
      <c r="P1193" s="35"/>
      <c r="Q1193" s="33">
        <v>48.239999999999995</v>
      </c>
      <c r="R1193" s="36">
        <v>45.103177822682653</v>
      </c>
      <c r="S1193" s="36">
        <v>61.803097221806482</v>
      </c>
      <c r="T1193" s="36">
        <v>40.351929029521514</v>
      </c>
      <c r="U1193" s="36">
        <v>13.311649124751312</v>
      </c>
      <c r="V1193" s="36">
        <v>3.06</v>
      </c>
      <c r="W1193" s="37">
        <v>1014.45056</v>
      </c>
      <c r="X1193" s="37">
        <v>909.7477275</v>
      </c>
      <c r="Y1193" s="37">
        <v>1048.79214</v>
      </c>
      <c r="Z1193" s="37">
        <v>1299.0720825000001</v>
      </c>
      <c r="AA1193" s="37">
        <v>1472</v>
      </c>
      <c r="AB1193" s="56">
        <v>202212</v>
      </c>
      <c r="AC1193" s="32">
        <v>111</v>
      </c>
      <c r="AD1193" s="32">
        <v>111</v>
      </c>
      <c r="AE1193" s="32">
        <v>127</v>
      </c>
      <c r="AF1193" s="32">
        <v>269</v>
      </c>
      <c r="AG1193" s="32">
        <v>117</v>
      </c>
      <c r="AH1193" s="38">
        <v>-56.505576208178439</v>
      </c>
      <c r="AI1193" s="39">
        <v>5.4054054054053946</v>
      </c>
      <c r="AJ1193" s="32">
        <v>6</v>
      </c>
      <c r="AK1193" s="32">
        <v>9</v>
      </c>
      <c r="AL1193" s="32">
        <v>43</v>
      </c>
      <c r="AM1193" s="32">
        <v>67</v>
      </c>
      <c r="AN1193" s="32">
        <v>14</v>
      </c>
      <c r="AO1193" s="40">
        <v>-79.104477611940311</v>
      </c>
      <c r="AP1193" s="39">
        <v>133.33333333333334</v>
      </c>
      <c r="AQ1193" s="36">
        <v>21.314102564102562</v>
      </c>
      <c r="AR1193" s="36">
        <v>11.06766917293233</v>
      </c>
      <c r="AS1193" s="36">
        <v>2.8933660933660934</v>
      </c>
      <c r="AT1193" s="36">
        <v>26.142506142506143</v>
      </c>
      <c r="AU1193" s="43">
        <v>107.32186732186733</v>
      </c>
      <c r="AV1193" s="42" t="s">
        <v>72</v>
      </c>
      <c r="AW1193" s="39" t="s">
        <v>72</v>
      </c>
      <c r="AX1193" s="32">
        <v>508.75</v>
      </c>
      <c r="AY1193" s="43">
        <v>18530</v>
      </c>
      <c r="AZ1193" s="43" t="s">
        <v>72</v>
      </c>
      <c r="BA1193" s="32">
        <v>546</v>
      </c>
      <c r="BB1193" s="32">
        <v>18530</v>
      </c>
      <c r="BC1193" s="44" t="s">
        <v>72</v>
      </c>
    </row>
    <row r="1194" spans="1:55" s="51" customFormat="1" ht="21" customHeight="1" x14ac:dyDescent="0.3">
      <c r="A1194" s="25">
        <v>94170</v>
      </c>
      <c r="B1194" s="26" t="s">
        <v>2439</v>
      </c>
      <c r="C1194" s="26" t="s">
        <v>93</v>
      </c>
      <c r="D1194" s="28" t="s">
        <v>3871</v>
      </c>
      <c r="E1194" s="29" t="s">
        <v>3953</v>
      </c>
      <c r="F1194" s="29" t="s">
        <v>4335</v>
      </c>
      <c r="G1194" s="30" t="s">
        <v>822</v>
      </c>
      <c r="H1194" s="31">
        <v>158</v>
      </c>
      <c r="I1194" s="32">
        <v>208</v>
      </c>
      <c r="J1194" s="32" t="s">
        <v>72</v>
      </c>
      <c r="K1194" s="32" t="s">
        <v>72</v>
      </c>
      <c r="L1194" s="32" t="s">
        <v>72</v>
      </c>
      <c r="M1194" s="32" t="s">
        <v>72</v>
      </c>
      <c r="N1194" s="33" t="s">
        <v>72</v>
      </c>
      <c r="O1194" s="34"/>
      <c r="P1194" s="35"/>
      <c r="Q1194" s="33">
        <v>-10.83517643635753</v>
      </c>
      <c r="R1194" s="36">
        <v>24.163950312539995</v>
      </c>
      <c r="S1194" s="36">
        <v>-17.959511547685636</v>
      </c>
      <c r="T1194" s="36">
        <v>-9.75546270245421</v>
      </c>
      <c r="U1194" s="36">
        <v>-9.1497946669002133</v>
      </c>
      <c r="V1194" s="36">
        <v>0.12</v>
      </c>
      <c r="W1194" s="37">
        <v>1184.7239044</v>
      </c>
      <c r="X1194" s="37">
        <v>1793.017116</v>
      </c>
      <c r="Y1194" s="37">
        <v>1630.0155600000001</v>
      </c>
      <c r="Z1194" s="37">
        <v>1619.1487896000001</v>
      </c>
      <c r="AA1194" s="37">
        <v>1471</v>
      </c>
      <c r="AB1194" s="56">
        <v>202212</v>
      </c>
      <c r="AC1194" s="32">
        <v>108</v>
      </c>
      <c r="AD1194" s="32">
        <v>132</v>
      </c>
      <c r="AE1194" s="32">
        <v>111</v>
      </c>
      <c r="AF1194" s="32">
        <v>101</v>
      </c>
      <c r="AG1194" s="32">
        <v>158</v>
      </c>
      <c r="AH1194" s="38">
        <v>56.43564356435644</v>
      </c>
      <c r="AI1194" s="39">
        <v>46.296296296296305</v>
      </c>
      <c r="AJ1194" s="32">
        <v>-99</v>
      </c>
      <c r="AK1194" s="32">
        <v>-8</v>
      </c>
      <c r="AL1194" s="32">
        <v>-35</v>
      </c>
      <c r="AM1194" s="32">
        <v>-19</v>
      </c>
      <c r="AN1194" s="32">
        <v>-1</v>
      </c>
      <c r="AO1194" s="40" t="s">
        <v>88</v>
      </c>
      <c r="AP1194" s="39" t="s">
        <v>88</v>
      </c>
      <c r="AQ1194" s="36">
        <v>-12.549800796812749</v>
      </c>
      <c r="AR1194" s="36">
        <v>-23.349206349206348</v>
      </c>
      <c r="AS1194" s="36">
        <v>7.9406207827260458</v>
      </c>
      <c r="AT1194" s="36">
        <v>-34.008097165991899</v>
      </c>
      <c r="AU1194" s="41">
        <v>229.82456140350877</v>
      </c>
      <c r="AV1194" s="42">
        <v>20</v>
      </c>
      <c r="AW1194" s="39">
        <v>0.24691358024691357</v>
      </c>
      <c r="AX1194" s="32">
        <v>185.25</v>
      </c>
      <c r="AY1194" s="43">
        <v>8100</v>
      </c>
      <c r="AZ1194" s="43" t="s">
        <v>823</v>
      </c>
      <c r="BA1194" s="32">
        <v>425.75</v>
      </c>
      <c r="BB1194" s="32">
        <v>8100</v>
      </c>
      <c r="BC1194" s="44">
        <v>0.24691358024691357</v>
      </c>
    </row>
    <row r="1195" spans="1:55" s="51" customFormat="1" ht="21" customHeight="1" x14ac:dyDescent="0.3">
      <c r="A1195" s="25">
        <v>333620</v>
      </c>
      <c r="B1195" s="26" t="s">
        <v>2737</v>
      </c>
      <c r="C1195" s="26" t="s">
        <v>93</v>
      </c>
      <c r="D1195" s="28" t="s">
        <v>3874</v>
      </c>
      <c r="E1195" s="29" t="s">
        <v>3981</v>
      </c>
      <c r="F1195" s="29" t="s">
        <v>3981</v>
      </c>
      <c r="G1195" s="30" t="s">
        <v>803</v>
      </c>
      <c r="H1195" s="31" t="s">
        <v>72</v>
      </c>
      <c r="I1195" s="32" t="s">
        <v>72</v>
      </c>
      <c r="J1195" s="32" t="s">
        <v>72</v>
      </c>
      <c r="K1195" s="32" t="s">
        <v>72</v>
      </c>
      <c r="L1195" s="32" t="s">
        <v>72</v>
      </c>
      <c r="M1195" s="32" t="s">
        <v>72</v>
      </c>
      <c r="N1195" s="33" t="s">
        <v>72</v>
      </c>
      <c r="O1195" s="34"/>
      <c r="P1195" s="35"/>
      <c r="Q1195" s="33">
        <v>42.142857142857146</v>
      </c>
      <c r="R1195" s="36">
        <v>-25.1329266415379</v>
      </c>
      <c r="S1195" s="36">
        <v>7.9478732145267461</v>
      </c>
      <c r="T1195" s="36">
        <v>39.812004464597891</v>
      </c>
      <c r="U1195" s="36">
        <v>9.389439471122941</v>
      </c>
      <c r="V1195" s="36">
        <v>2.13</v>
      </c>
      <c r="W1195" s="37">
        <v>1963.4799840000001</v>
      </c>
      <c r="X1195" s="37">
        <v>1361.768376</v>
      </c>
      <c r="Y1195" s="37">
        <v>1051.4118624</v>
      </c>
      <c r="Z1195" s="37">
        <v>1343.8225912</v>
      </c>
      <c r="AA1195" s="37">
        <v>1470</v>
      </c>
      <c r="AB1195" s="56">
        <v>202212</v>
      </c>
      <c r="AC1195" s="32">
        <v>161</v>
      </c>
      <c r="AD1195" s="32">
        <v>95</v>
      </c>
      <c r="AE1195" s="32">
        <v>97</v>
      </c>
      <c r="AF1195" s="32">
        <v>77</v>
      </c>
      <c r="AG1195" s="32">
        <v>150</v>
      </c>
      <c r="AH1195" s="38">
        <v>94.805194805194802</v>
      </c>
      <c r="AI1195" s="39">
        <v>-6.8322981366459645</v>
      </c>
      <c r="AJ1195" s="32">
        <v>35</v>
      </c>
      <c r="AK1195" s="32">
        <v>20</v>
      </c>
      <c r="AL1195" s="32">
        <v>15</v>
      </c>
      <c r="AM1195" s="32">
        <v>0</v>
      </c>
      <c r="AN1195" s="32">
        <v>6</v>
      </c>
      <c r="AO1195" s="40" t="s">
        <v>120</v>
      </c>
      <c r="AP1195" s="39">
        <v>-82.857142857142847</v>
      </c>
      <c r="AQ1195" s="36">
        <v>9.785202863961814</v>
      </c>
      <c r="AR1195" s="36">
        <v>35.853658536585364</v>
      </c>
      <c r="AS1195" s="36">
        <v>2.5823451910408433</v>
      </c>
      <c r="AT1195" s="36">
        <v>7.2024593763724196</v>
      </c>
      <c r="AU1195" s="41">
        <v>43.43434343434344</v>
      </c>
      <c r="AV1195" s="42">
        <v>70</v>
      </c>
      <c r="AW1195" s="39">
        <v>0.50251256281407031</v>
      </c>
      <c r="AX1195" s="32">
        <v>569.25</v>
      </c>
      <c r="AY1195" s="43">
        <v>13930</v>
      </c>
      <c r="AZ1195" s="43">
        <v>15.302</v>
      </c>
      <c r="BA1195" s="32">
        <v>247.25</v>
      </c>
      <c r="BB1195" s="32">
        <v>13930</v>
      </c>
      <c r="BC1195" s="44">
        <v>0.50251256281407031</v>
      </c>
    </row>
    <row r="1196" spans="1:55" s="51" customFormat="1" ht="21" customHeight="1" x14ac:dyDescent="0.3">
      <c r="A1196" s="25">
        <v>142760</v>
      </c>
      <c r="B1196" s="26" t="s">
        <v>2790</v>
      </c>
      <c r="C1196" s="26" t="s">
        <v>93</v>
      </c>
      <c r="D1196" s="28" t="s">
        <v>3877</v>
      </c>
      <c r="E1196" s="29" t="s">
        <v>177</v>
      </c>
      <c r="F1196" s="29" t="s">
        <v>217</v>
      </c>
      <c r="G1196" s="30" t="s">
        <v>4221</v>
      </c>
      <c r="H1196" s="31" t="s">
        <v>72</v>
      </c>
      <c r="I1196" s="32" t="s">
        <v>72</v>
      </c>
      <c r="J1196" s="32" t="s">
        <v>72</v>
      </c>
      <c r="K1196" s="32" t="s">
        <v>72</v>
      </c>
      <c r="L1196" s="32" t="s">
        <v>72</v>
      </c>
      <c r="M1196" s="32" t="s">
        <v>72</v>
      </c>
      <c r="N1196" s="33" t="s">
        <v>72</v>
      </c>
      <c r="O1196" s="34"/>
      <c r="P1196" s="35"/>
      <c r="Q1196" s="33">
        <v>28.082191780821898</v>
      </c>
      <c r="R1196" s="36">
        <v>-46.943310180112029</v>
      </c>
      <c r="S1196" s="36">
        <v>-2.5173227709670343</v>
      </c>
      <c r="T1196" s="36">
        <v>19.394492289454156</v>
      </c>
      <c r="U1196" s="36">
        <v>2.6189763585539039</v>
      </c>
      <c r="V1196" s="36">
        <v>0</v>
      </c>
      <c r="W1196" s="37">
        <v>2770.6213957</v>
      </c>
      <c r="X1196" s="37">
        <v>1507.9602261499999</v>
      </c>
      <c r="Y1196" s="37">
        <v>1231.21257255</v>
      </c>
      <c r="Z1196" s="37">
        <v>1432.4835933500001</v>
      </c>
      <c r="AA1196" s="37">
        <v>1470</v>
      </c>
      <c r="AB1196" s="56">
        <v>202212</v>
      </c>
      <c r="AC1196" s="32">
        <v>285</v>
      </c>
      <c r="AD1196" s="32">
        <v>247</v>
      </c>
      <c r="AE1196" s="32">
        <v>221</v>
      </c>
      <c r="AF1196" s="32">
        <v>294</v>
      </c>
      <c r="AG1196" s="32">
        <v>242</v>
      </c>
      <c r="AH1196" s="38">
        <v>-17.687074829931969</v>
      </c>
      <c r="AI1196" s="39">
        <v>-15.087719298245617</v>
      </c>
      <c r="AJ1196" s="32">
        <v>-62</v>
      </c>
      <c r="AK1196" s="32">
        <v>-28</v>
      </c>
      <c r="AL1196" s="32">
        <v>-31</v>
      </c>
      <c r="AM1196" s="32">
        <v>-39</v>
      </c>
      <c r="AN1196" s="32">
        <v>-48</v>
      </c>
      <c r="AO1196" s="40" t="s">
        <v>88</v>
      </c>
      <c r="AP1196" s="39" t="s">
        <v>88</v>
      </c>
      <c r="AQ1196" s="36">
        <v>-14.54183266932271</v>
      </c>
      <c r="AR1196" s="36">
        <v>-10.068493150684931</v>
      </c>
      <c r="AS1196" s="36">
        <v>1.7314487632508835</v>
      </c>
      <c r="AT1196" s="36">
        <v>-17.196702002355714</v>
      </c>
      <c r="AU1196" s="41">
        <v>99.146054181389871</v>
      </c>
      <c r="AV1196" s="42" t="s">
        <v>72</v>
      </c>
      <c r="AW1196" s="39" t="s">
        <v>72</v>
      </c>
      <c r="AX1196" s="32">
        <v>849</v>
      </c>
      <c r="AY1196" s="43">
        <v>4675</v>
      </c>
      <c r="AZ1196" s="43" t="s">
        <v>72</v>
      </c>
      <c r="BA1196" s="32">
        <v>841.75</v>
      </c>
      <c r="BB1196" s="32">
        <v>4675</v>
      </c>
      <c r="BC1196" s="44" t="s">
        <v>72</v>
      </c>
    </row>
    <row r="1197" spans="1:55" s="51" customFormat="1" ht="21" customHeight="1" x14ac:dyDescent="0.3">
      <c r="A1197" s="25">
        <v>288620</v>
      </c>
      <c r="B1197" s="26" t="s">
        <v>2519</v>
      </c>
      <c r="C1197" s="26" t="s">
        <v>93</v>
      </c>
      <c r="D1197" s="28" t="s">
        <v>3897</v>
      </c>
      <c r="E1197" s="29" t="s">
        <v>3914</v>
      </c>
      <c r="F1197" s="29" t="s">
        <v>157</v>
      </c>
      <c r="G1197" s="30" t="s">
        <v>157</v>
      </c>
      <c r="H1197" s="31">
        <v>506</v>
      </c>
      <c r="I1197" s="32">
        <v>524</v>
      </c>
      <c r="J1197" s="32">
        <v>546</v>
      </c>
      <c r="K1197" s="32" t="s">
        <v>72</v>
      </c>
      <c r="L1197" s="32" t="s">
        <v>72</v>
      </c>
      <c r="M1197" s="32" t="s">
        <v>72</v>
      </c>
      <c r="N1197" s="33" t="s">
        <v>72</v>
      </c>
      <c r="O1197" s="34"/>
      <c r="P1197" s="35"/>
      <c r="Q1197" s="33">
        <v>6.4837905236907689</v>
      </c>
      <c r="R1197" s="36">
        <v>-11.021450473521044</v>
      </c>
      <c r="S1197" s="36">
        <v>-14.751090274032141</v>
      </c>
      <c r="T1197" s="36">
        <v>3.6643295454123814</v>
      </c>
      <c r="U1197" s="36">
        <v>-10.273731569937194</v>
      </c>
      <c r="V1197" s="36">
        <v>-0.93</v>
      </c>
      <c r="W1197" s="37">
        <v>1649.83584</v>
      </c>
      <c r="X1197" s="37">
        <v>1722.0161579999999</v>
      </c>
      <c r="Y1197" s="37">
        <v>1416.1090959999999</v>
      </c>
      <c r="Z1197" s="37">
        <v>1636.0872079999999</v>
      </c>
      <c r="AA1197" s="37">
        <v>1468</v>
      </c>
      <c r="AB1197" s="56">
        <v>202212</v>
      </c>
      <c r="AC1197" s="32">
        <v>182</v>
      </c>
      <c r="AD1197" s="32">
        <v>79</v>
      </c>
      <c r="AE1197" s="32">
        <v>114</v>
      </c>
      <c r="AF1197" s="32">
        <v>144</v>
      </c>
      <c r="AG1197" s="32">
        <v>131</v>
      </c>
      <c r="AH1197" s="38">
        <v>-9.0277777777777786</v>
      </c>
      <c r="AI1197" s="39">
        <v>-28.021978021978022</v>
      </c>
      <c r="AJ1197" s="32">
        <v>10</v>
      </c>
      <c r="AK1197" s="32">
        <v>1</v>
      </c>
      <c r="AL1197" s="32">
        <v>5</v>
      </c>
      <c r="AM1197" s="32">
        <v>8</v>
      </c>
      <c r="AN1197" s="32">
        <v>-2</v>
      </c>
      <c r="AO1197" s="40" t="s">
        <v>115</v>
      </c>
      <c r="AP1197" s="39" t="s">
        <v>115</v>
      </c>
      <c r="AQ1197" s="36">
        <v>2.5641025641025639</v>
      </c>
      <c r="AR1197" s="36">
        <v>122.33333333333333</v>
      </c>
      <c r="AS1197" s="36">
        <v>2.1016463851109521</v>
      </c>
      <c r="AT1197" s="36">
        <v>1.7179670722977811</v>
      </c>
      <c r="AU1197" s="41">
        <v>95.311381531853982</v>
      </c>
      <c r="AV1197" s="42">
        <v>100</v>
      </c>
      <c r="AW1197" s="39">
        <v>0.46838407494145201</v>
      </c>
      <c r="AX1197" s="32">
        <v>698.5</v>
      </c>
      <c r="AY1197" s="43">
        <v>21350</v>
      </c>
      <c r="AZ1197" s="43">
        <v>14.156000000000001</v>
      </c>
      <c r="BA1197" s="32">
        <v>665.75</v>
      </c>
      <c r="BB1197" s="32">
        <v>21350</v>
      </c>
      <c r="BC1197" s="44">
        <v>0.46838407494145201</v>
      </c>
    </row>
    <row r="1198" spans="1:55" s="51" customFormat="1" ht="21" customHeight="1" x14ac:dyDescent="0.3">
      <c r="A1198" s="25">
        <v>25820</v>
      </c>
      <c r="B1198" s="26" t="s">
        <v>2920</v>
      </c>
      <c r="C1198" s="26" t="s">
        <v>69</v>
      </c>
      <c r="D1198" s="28" t="s">
        <v>3879</v>
      </c>
      <c r="E1198" s="29" t="s">
        <v>3900</v>
      </c>
      <c r="F1198" s="29" t="s">
        <v>282</v>
      </c>
      <c r="G1198" s="30" t="s">
        <v>282</v>
      </c>
      <c r="H1198" s="31" t="s">
        <v>72</v>
      </c>
      <c r="I1198" s="32" t="s">
        <v>72</v>
      </c>
      <c r="J1198" s="32" t="s">
        <v>72</v>
      </c>
      <c r="K1198" s="32" t="s">
        <v>72</v>
      </c>
      <c r="L1198" s="32" t="s">
        <v>72</v>
      </c>
      <c r="M1198" s="32" t="s">
        <v>72</v>
      </c>
      <c r="N1198" s="33" t="s">
        <v>72</v>
      </c>
      <c r="O1198" s="34"/>
      <c r="P1198" s="35"/>
      <c r="Q1198" s="33">
        <v>46.577629382303854</v>
      </c>
      <c r="R1198" s="36">
        <v>-6.6023486837166079</v>
      </c>
      <c r="S1198" s="36">
        <v>58.472549164812968</v>
      </c>
      <c r="T1198" s="36">
        <v>50.331836022784906</v>
      </c>
      <c r="U1198" s="36">
        <v>35.90370315372504</v>
      </c>
      <c r="V1198" s="36">
        <v>-4.04</v>
      </c>
      <c r="W1198" s="37">
        <v>1571.7739999999999</v>
      </c>
      <c r="X1198" s="37">
        <v>926.34339999999997</v>
      </c>
      <c r="Y1198" s="37">
        <v>976.50639999999999</v>
      </c>
      <c r="Z1198" s="37">
        <v>1080.1766</v>
      </c>
      <c r="AA1198" s="37">
        <v>1468</v>
      </c>
      <c r="AB1198" s="56">
        <v>202212</v>
      </c>
      <c r="AC1198" s="32">
        <v>864</v>
      </c>
      <c r="AD1198" s="32">
        <v>1100</v>
      </c>
      <c r="AE1198" s="32">
        <v>1149</v>
      </c>
      <c r="AF1198" s="32">
        <v>988</v>
      </c>
      <c r="AG1198" s="32">
        <v>1058</v>
      </c>
      <c r="AH1198" s="38">
        <v>7.0850202429149745</v>
      </c>
      <c r="AI1198" s="39">
        <v>22.453703703703699</v>
      </c>
      <c r="AJ1198" s="32">
        <v>102</v>
      </c>
      <c r="AK1198" s="32">
        <v>79</v>
      </c>
      <c r="AL1198" s="32">
        <v>90</v>
      </c>
      <c r="AM1198" s="32">
        <v>-71</v>
      </c>
      <c r="AN1198" s="32">
        <v>38</v>
      </c>
      <c r="AO1198" s="40" t="s">
        <v>120</v>
      </c>
      <c r="AP1198" s="39">
        <v>-62.745098039215684</v>
      </c>
      <c r="AQ1198" s="36">
        <v>3.1664726426076832</v>
      </c>
      <c r="AR1198" s="36">
        <v>10.794117647058824</v>
      </c>
      <c r="AS1198" s="36">
        <v>1.1600158040300277</v>
      </c>
      <c r="AT1198" s="36">
        <v>10.746740418806795</v>
      </c>
      <c r="AU1198" s="41">
        <v>162.48518372184907</v>
      </c>
      <c r="AV1198" s="42">
        <v>50</v>
      </c>
      <c r="AW1198" s="39">
        <v>1.1389521640091116</v>
      </c>
      <c r="AX1198" s="32">
        <v>1265.5</v>
      </c>
      <c r="AY1198" s="43">
        <v>4390</v>
      </c>
      <c r="AZ1198" s="43" t="s">
        <v>1011</v>
      </c>
      <c r="BA1198" s="32">
        <v>2056.25</v>
      </c>
      <c r="BB1198" s="32">
        <v>4390</v>
      </c>
      <c r="BC1198" s="44">
        <v>1.1389521640091116</v>
      </c>
    </row>
    <row r="1199" spans="1:55" s="51" customFormat="1" ht="21" customHeight="1" x14ac:dyDescent="0.3">
      <c r="A1199" s="25">
        <v>54800</v>
      </c>
      <c r="B1199" s="26" t="s">
        <v>2767</v>
      </c>
      <c r="C1199" s="26" t="s">
        <v>93</v>
      </c>
      <c r="D1199" s="28" t="s">
        <v>84</v>
      </c>
      <c r="E1199" s="29" t="s">
        <v>84</v>
      </c>
      <c r="F1199" s="29" t="s">
        <v>84</v>
      </c>
      <c r="G1199" s="30" t="s">
        <v>84</v>
      </c>
      <c r="H1199" s="31" t="s">
        <v>72</v>
      </c>
      <c r="I1199" s="32" t="s">
        <v>72</v>
      </c>
      <c r="J1199" s="32" t="s">
        <v>72</v>
      </c>
      <c r="K1199" s="32" t="s">
        <v>72</v>
      </c>
      <c r="L1199" s="32" t="s">
        <v>72</v>
      </c>
      <c r="M1199" s="32" t="s">
        <v>72</v>
      </c>
      <c r="N1199" s="33" t="s">
        <v>72</v>
      </c>
      <c r="O1199" s="34"/>
      <c r="P1199" s="35"/>
      <c r="Q1199" s="33">
        <v>12.142857142857144</v>
      </c>
      <c r="R1199" s="36">
        <v>16.285326119977974</v>
      </c>
      <c r="S1199" s="36">
        <v>26.714503350469275</v>
      </c>
      <c r="T1199" s="36">
        <v>10.380211902947845</v>
      </c>
      <c r="U1199" s="36">
        <v>0.99118744515600543</v>
      </c>
      <c r="V1199" s="36">
        <v>0.93</v>
      </c>
      <c r="W1199" s="37">
        <v>1257.252354</v>
      </c>
      <c r="X1199" s="37">
        <v>1153.7747939999999</v>
      </c>
      <c r="Y1199" s="37">
        <v>1324.5127680000001</v>
      </c>
      <c r="Z1199" s="37">
        <v>1447.6510644</v>
      </c>
      <c r="AA1199" s="37">
        <v>1462</v>
      </c>
      <c r="AB1199" s="56">
        <v>202212</v>
      </c>
      <c r="AC1199" s="32">
        <v>1586</v>
      </c>
      <c r="AD1199" s="32">
        <v>1946</v>
      </c>
      <c r="AE1199" s="32">
        <v>2339</v>
      </c>
      <c r="AF1199" s="32">
        <v>2254</v>
      </c>
      <c r="AG1199" s="32">
        <v>2202</v>
      </c>
      <c r="AH1199" s="38">
        <v>-2.3070097604259043</v>
      </c>
      <c r="AI1199" s="39">
        <v>38.839848675914254</v>
      </c>
      <c r="AJ1199" s="32">
        <v>41</v>
      </c>
      <c r="AK1199" s="32">
        <v>187</v>
      </c>
      <c r="AL1199" s="32">
        <v>266</v>
      </c>
      <c r="AM1199" s="32">
        <v>305</v>
      </c>
      <c r="AN1199" s="32">
        <v>184</v>
      </c>
      <c r="AO1199" s="40">
        <v>-39.672131147540981</v>
      </c>
      <c r="AP1199" s="39">
        <v>348.78048780487808</v>
      </c>
      <c r="AQ1199" s="36">
        <v>10.7767989932502</v>
      </c>
      <c r="AR1199" s="36">
        <v>1.5520169851380043</v>
      </c>
      <c r="AS1199" s="36">
        <v>0.20183612894319045</v>
      </c>
      <c r="AT1199" s="36">
        <v>13.004762890867674</v>
      </c>
      <c r="AU1199" s="41">
        <v>44.343204252088078</v>
      </c>
      <c r="AV1199" s="42">
        <v>200</v>
      </c>
      <c r="AW1199" s="39">
        <v>1.4154281670205235</v>
      </c>
      <c r="AX1199" s="32">
        <v>7243.5</v>
      </c>
      <c r="AY1199" s="43">
        <v>14130</v>
      </c>
      <c r="AZ1199" s="43">
        <v>53.787999999999997</v>
      </c>
      <c r="BA1199" s="32">
        <v>3212</v>
      </c>
      <c r="BB1199" s="32">
        <v>14130</v>
      </c>
      <c r="BC1199" s="44">
        <v>1.4154281670205235</v>
      </c>
    </row>
    <row r="1200" spans="1:55" s="51" customFormat="1" ht="21" customHeight="1" x14ac:dyDescent="0.3">
      <c r="A1200" s="25">
        <v>36120</v>
      </c>
      <c r="B1200" s="26" t="s">
        <v>2769</v>
      </c>
      <c r="C1200" s="26" t="s">
        <v>93</v>
      </c>
      <c r="D1200" s="28" t="s">
        <v>4000</v>
      </c>
      <c r="E1200" s="29" t="s">
        <v>4001</v>
      </c>
      <c r="F1200" s="29" t="s">
        <v>4001</v>
      </c>
      <c r="G1200" s="30" t="s">
        <v>251</v>
      </c>
      <c r="H1200" s="31" t="s">
        <v>72</v>
      </c>
      <c r="I1200" s="32" t="s">
        <v>72</v>
      </c>
      <c r="J1200" s="32" t="s">
        <v>72</v>
      </c>
      <c r="K1200" s="32" t="s">
        <v>72</v>
      </c>
      <c r="L1200" s="32" t="s">
        <v>72</v>
      </c>
      <c r="M1200" s="32" t="s">
        <v>72</v>
      </c>
      <c r="N1200" s="33" t="s">
        <v>72</v>
      </c>
      <c r="O1200" s="34"/>
      <c r="P1200" s="35"/>
      <c r="Q1200" s="33">
        <v>1.9826517967781898</v>
      </c>
      <c r="R1200" s="36">
        <v>30.031373072558566</v>
      </c>
      <c r="S1200" s="36">
        <v>3.0160940612385279</v>
      </c>
      <c r="T1200" s="36">
        <v>8.3024462564862844</v>
      </c>
      <c r="U1200" s="36">
        <v>-2.012072434607648</v>
      </c>
      <c r="V1200" s="36">
        <v>-3.97</v>
      </c>
      <c r="W1200" s="37">
        <v>1123.575</v>
      </c>
      <c r="X1200" s="37">
        <v>1418.2249999999999</v>
      </c>
      <c r="Y1200" s="37">
        <v>1349</v>
      </c>
      <c r="Z1200" s="37">
        <v>1491</v>
      </c>
      <c r="AA1200" s="37">
        <v>1461</v>
      </c>
      <c r="AB1200" s="56">
        <v>202212</v>
      </c>
      <c r="AC1200" s="32">
        <v>98</v>
      </c>
      <c r="AD1200" s="32">
        <v>108</v>
      </c>
      <c r="AE1200" s="32">
        <v>147</v>
      </c>
      <c r="AF1200" s="32">
        <v>86</v>
      </c>
      <c r="AG1200" s="32">
        <v>69</v>
      </c>
      <c r="AH1200" s="38">
        <v>-19.767441860465119</v>
      </c>
      <c r="AI1200" s="39">
        <v>-29.591836734693878</v>
      </c>
      <c r="AJ1200" s="32">
        <v>3</v>
      </c>
      <c r="AK1200" s="32">
        <v>13</v>
      </c>
      <c r="AL1200" s="32">
        <v>53</v>
      </c>
      <c r="AM1200" s="32">
        <v>-2</v>
      </c>
      <c r="AN1200" s="32">
        <v>-18</v>
      </c>
      <c r="AO1200" s="40" t="s">
        <v>88</v>
      </c>
      <c r="AP1200" s="39" t="s">
        <v>115</v>
      </c>
      <c r="AQ1200" s="36">
        <v>11.219512195121952</v>
      </c>
      <c r="AR1200" s="36">
        <v>31.760869565217391</v>
      </c>
      <c r="AS1200" s="36">
        <v>4.7243330638641874</v>
      </c>
      <c r="AT1200" s="36">
        <v>14.874696847210995</v>
      </c>
      <c r="AU1200" s="41">
        <v>27.890056588520611</v>
      </c>
      <c r="AV1200" s="42">
        <v>40</v>
      </c>
      <c r="AW1200" s="39">
        <v>0.97205346294046169</v>
      </c>
      <c r="AX1200" s="32">
        <v>309.25</v>
      </c>
      <c r="AY1200" s="43">
        <v>4115</v>
      </c>
      <c r="AZ1200" s="43">
        <v>23.61</v>
      </c>
      <c r="BA1200" s="32">
        <v>86.25</v>
      </c>
      <c r="BB1200" s="32">
        <v>4115</v>
      </c>
      <c r="BC1200" s="44">
        <v>0.97205346294046169</v>
      </c>
    </row>
    <row r="1201" spans="1:55" s="51" customFormat="1" ht="21" customHeight="1" x14ac:dyDescent="0.3">
      <c r="A1201" s="25">
        <v>378800</v>
      </c>
      <c r="B1201" s="26" t="s">
        <v>1533</v>
      </c>
      <c r="C1201" s="26" t="s">
        <v>93</v>
      </c>
      <c r="D1201" s="28" t="s">
        <v>3877</v>
      </c>
      <c r="E1201" s="29" t="s">
        <v>177</v>
      </c>
      <c r="F1201" s="29" t="s">
        <v>217</v>
      </c>
      <c r="G1201" s="30" t="s">
        <v>4217</v>
      </c>
      <c r="H1201" s="31" t="s">
        <v>72</v>
      </c>
      <c r="I1201" s="32" t="s">
        <v>72</v>
      </c>
      <c r="J1201" s="32" t="s">
        <v>72</v>
      </c>
      <c r="K1201" s="32" t="s">
        <v>72</v>
      </c>
      <c r="L1201" s="32" t="s">
        <v>72</v>
      </c>
      <c r="M1201" s="32" t="s">
        <v>72</v>
      </c>
      <c r="N1201" s="33" t="s">
        <v>72</v>
      </c>
      <c r="O1201" s="34"/>
      <c r="P1201" s="35"/>
      <c r="Q1201" s="33">
        <v>-12.514191933230423</v>
      </c>
      <c r="R1201" s="36" t="s">
        <v>72</v>
      </c>
      <c r="S1201" s="36" t="s">
        <v>72</v>
      </c>
      <c r="T1201" s="36">
        <v>-13.927374178032625</v>
      </c>
      <c r="U1201" s="36">
        <v>-12.045033237932534</v>
      </c>
      <c r="V1201" s="36">
        <v>-0.16</v>
      </c>
      <c r="W1201" s="37" t="e">
        <v>#N/A</v>
      </c>
      <c r="X1201" s="37" t="e">
        <v>#N/A</v>
      </c>
      <c r="Y1201" s="37">
        <v>1696.2419655000001</v>
      </c>
      <c r="Z1201" s="37">
        <v>1659.9403692000001</v>
      </c>
      <c r="AA1201" s="37">
        <v>1460</v>
      </c>
      <c r="AB1201" s="56">
        <v>202212</v>
      </c>
      <c r="AC1201" s="32">
        <v>0</v>
      </c>
      <c r="AD1201" s="32">
        <v>0</v>
      </c>
      <c r="AE1201" s="32">
        <v>5</v>
      </c>
      <c r="AF1201" s="32">
        <v>15</v>
      </c>
      <c r="AG1201" s="32">
        <v>0</v>
      </c>
      <c r="AH1201" s="38">
        <v>-100</v>
      </c>
      <c r="AI1201" s="39" t="s">
        <v>72</v>
      </c>
      <c r="AJ1201" s="32">
        <v>0</v>
      </c>
      <c r="AK1201" s="32">
        <v>0</v>
      </c>
      <c r="AL1201" s="32">
        <v>-105</v>
      </c>
      <c r="AM1201" s="32">
        <v>64</v>
      </c>
      <c r="AN1201" s="32">
        <v>-70</v>
      </c>
      <c r="AO1201" s="40" t="s">
        <v>115</v>
      </c>
      <c r="AP1201" s="39" t="s">
        <v>115</v>
      </c>
      <c r="AQ1201" s="36">
        <v>-555</v>
      </c>
      <c r="AR1201" s="36">
        <v>-13.153153153153154</v>
      </c>
      <c r="AS1201" s="36">
        <v>7.7453580901856762</v>
      </c>
      <c r="AT1201" s="36">
        <v>-58.885941644562337</v>
      </c>
      <c r="AU1201" s="41">
        <v>15.649867374005305</v>
      </c>
      <c r="AV1201" s="42">
        <v>0</v>
      </c>
      <c r="AW1201" s="39">
        <v>0</v>
      </c>
      <c r="AX1201" s="32">
        <v>188.5</v>
      </c>
      <c r="AY1201" s="43">
        <v>6440</v>
      </c>
      <c r="AZ1201" s="43">
        <v>0</v>
      </c>
      <c r="BA1201" s="32">
        <v>29.5</v>
      </c>
      <c r="BB1201" s="32">
        <v>6440</v>
      </c>
      <c r="BC1201" s="44">
        <v>0</v>
      </c>
    </row>
    <row r="1202" spans="1:55" s="51" customFormat="1" ht="21" customHeight="1" x14ac:dyDescent="0.3">
      <c r="A1202" s="25">
        <v>337930</v>
      </c>
      <c r="B1202" s="26" t="s">
        <v>2647</v>
      </c>
      <c r="C1202" s="26" t="s">
        <v>93</v>
      </c>
      <c r="D1202" s="28" t="s">
        <v>3925</v>
      </c>
      <c r="E1202" s="29" t="s">
        <v>3926</v>
      </c>
      <c r="F1202" s="29" t="s">
        <v>4325</v>
      </c>
      <c r="G1202" s="30" t="s">
        <v>600</v>
      </c>
      <c r="H1202" s="31" t="s">
        <v>72</v>
      </c>
      <c r="I1202" s="32" t="s">
        <v>72</v>
      </c>
      <c r="J1202" s="32" t="s">
        <v>72</v>
      </c>
      <c r="K1202" s="32" t="s">
        <v>72</v>
      </c>
      <c r="L1202" s="32" t="s">
        <v>72</v>
      </c>
      <c r="M1202" s="32" t="s">
        <v>72</v>
      </c>
      <c r="N1202" s="33" t="s">
        <v>72</v>
      </c>
      <c r="O1202" s="34"/>
      <c r="P1202" s="35"/>
      <c r="Q1202" s="33">
        <v>-13.454861111111105</v>
      </c>
      <c r="R1202" s="36">
        <v>-45.242489633120485</v>
      </c>
      <c r="S1202" s="36">
        <v>-10.944915450255511</v>
      </c>
      <c r="T1202" s="36">
        <v>-21.244757481782816</v>
      </c>
      <c r="U1202" s="36">
        <v>-13.149706421547947</v>
      </c>
      <c r="V1202" s="36">
        <v>-0.7</v>
      </c>
      <c r="W1202" s="37">
        <v>2664.4746816000002</v>
      </c>
      <c r="X1202" s="37">
        <v>1638.3118463999999</v>
      </c>
      <c r="Y1202" s="37">
        <v>1852.5750837000001</v>
      </c>
      <c r="Z1202" s="37">
        <v>1679.9022086</v>
      </c>
      <c r="AA1202" s="37">
        <v>1459</v>
      </c>
      <c r="AB1202" s="56">
        <v>202212</v>
      </c>
      <c r="AC1202" s="32">
        <v>435</v>
      </c>
      <c r="AD1202" s="32">
        <v>423</v>
      </c>
      <c r="AE1202" s="32">
        <v>574</v>
      </c>
      <c r="AF1202" s="32">
        <v>552</v>
      </c>
      <c r="AG1202" s="32">
        <v>578</v>
      </c>
      <c r="AH1202" s="38">
        <v>4.7101449275362306</v>
      </c>
      <c r="AI1202" s="39">
        <v>32.873563218390814</v>
      </c>
      <c r="AJ1202" s="32">
        <v>12</v>
      </c>
      <c r="AK1202" s="32">
        <v>23</v>
      </c>
      <c r="AL1202" s="32">
        <v>41</v>
      </c>
      <c r="AM1202" s="32">
        <v>52</v>
      </c>
      <c r="AN1202" s="32">
        <v>62</v>
      </c>
      <c r="AO1202" s="40">
        <v>19.23076923076923</v>
      </c>
      <c r="AP1202" s="39">
        <v>416.66666666666669</v>
      </c>
      <c r="AQ1202" s="36">
        <v>8.3685942642219082</v>
      </c>
      <c r="AR1202" s="36">
        <v>8.1966292134831455</v>
      </c>
      <c r="AS1202" s="36">
        <v>1.9669700033704078</v>
      </c>
      <c r="AT1202" s="36">
        <v>23.997303673744526</v>
      </c>
      <c r="AU1202" s="41">
        <v>62.352544657903607</v>
      </c>
      <c r="AV1202" s="42">
        <v>40</v>
      </c>
      <c r="AW1202" s="39">
        <v>0.80240722166499501</v>
      </c>
      <c r="AX1202" s="32">
        <v>741.75</v>
      </c>
      <c r="AY1202" s="43">
        <v>4985</v>
      </c>
      <c r="AZ1202" s="43">
        <v>15.087999999999999</v>
      </c>
      <c r="BA1202" s="32">
        <v>462.5</v>
      </c>
      <c r="BB1202" s="32">
        <v>4985</v>
      </c>
      <c r="BC1202" s="44">
        <v>0.80240722166499501</v>
      </c>
    </row>
    <row r="1203" spans="1:55" s="51" customFormat="1" ht="21" customHeight="1" x14ac:dyDescent="0.3">
      <c r="A1203" s="25">
        <v>253840</v>
      </c>
      <c r="B1203" s="26" t="s">
        <v>2582</v>
      </c>
      <c r="C1203" s="26" t="s">
        <v>93</v>
      </c>
      <c r="D1203" s="28" t="s">
        <v>3877</v>
      </c>
      <c r="E1203" s="29" t="s">
        <v>3939</v>
      </c>
      <c r="F1203" s="29" t="s">
        <v>134</v>
      </c>
      <c r="G1203" s="30" t="s">
        <v>633</v>
      </c>
      <c r="H1203" s="31" t="s">
        <v>72</v>
      </c>
      <c r="I1203" s="32" t="s">
        <v>72</v>
      </c>
      <c r="J1203" s="32" t="s">
        <v>72</v>
      </c>
      <c r="K1203" s="32" t="s">
        <v>72</v>
      </c>
      <c r="L1203" s="32" t="s">
        <v>72</v>
      </c>
      <c r="M1203" s="32" t="s">
        <v>72</v>
      </c>
      <c r="N1203" s="33" t="s">
        <v>72</v>
      </c>
      <c r="O1203" s="34"/>
      <c r="P1203" s="35"/>
      <c r="Q1203" s="33">
        <v>-7.5257731958762841</v>
      </c>
      <c r="R1203" s="36">
        <v>-32.941992792261587</v>
      </c>
      <c r="S1203" s="36">
        <v>-0.17056601188478737</v>
      </c>
      <c r="T1203" s="36">
        <v>-12.077635378057172</v>
      </c>
      <c r="U1203" s="36">
        <v>6.3829322827777979</v>
      </c>
      <c r="V1203" s="36">
        <v>0.11</v>
      </c>
      <c r="W1203" s="37">
        <v>2175.7282399999999</v>
      </c>
      <c r="X1203" s="37">
        <v>1461.49281</v>
      </c>
      <c r="Y1203" s="37">
        <v>1659.4185179999999</v>
      </c>
      <c r="Z1203" s="37">
        <v>1371.4605987</v>
      </c>
      <c r="AA1203" s="37">
        <v>1459</v>
      </c>
      <c r="AB1203" s="56">
        <v>202212</v>
      </c>
      <c r="AC1203" s="32">
        <v>257</v>
      </c>
      <c r="AD1203" s="32">
        <v>679</v>
      </c>
      <c r="AE1203" s="32">
        <v>228</v>
      </c>
      <c r="AF1203" s="32">
        <v>87</v>
      </c>
      <c r="AG1203" s="32">
        <v>19</v>
      </c>
      <c r="AH1203" s="38">
        <v>-78.160919540229884</v>
      </c>
      <c r="AI1203" s="39">
        <v>-92.607003891050582</v>
      </c>
      <c r="AJ1203" s="32">
        <v>115</v>
      </c>
      <c r="AK1203" s="32">
        <v>447</v>
      </c>
      <c r="AL1203" s="32">
        <v>91</v>
      </c>
      <c r="AM1203" s="32">
        <v>-35</v>
      </c>
      <c r="AN1203" s="32">
        <v>-254</v>
      </c>
      <c r="AO1203" s="40" t="s">
        <v>88</v>
      </c>
      <c r="AP1203" s="39" t="s">
        <v>115</v>
      </c>
      <c r="AQ1203" s="36">
        <v>24.580454096742351</v>
      </c>
      <c r="AR1203" s="36">
        <v>5.8594377510040161</v>
      </c>
      <c r="AS1203" s="36">
        <v>0.99184228416043507</v>
      </c>
      <c r="AT1203" s="36">
        <v>16.927260367097212</v>
      </c>
      <c r="AU1203" s="41">
        <v>34.619306594153635</v>
      </c>
      <c r="AV1203" s="42" t="s">
        <v>72</v>
      </c>
      <c r="AW1203" s="39" t="s">
        <v>72</v>
      </c>
      <c r="AX1203" s="32">
        <v>1471</v>
      </c>
      <c r="AY1203" s="43">
        <v>8970</v>
      </c>
      <c r="AZ1203" s="43" t="s">
        <v>72</v>
      </c>
      <c r="BA1203" s="32">
        <v>509.25</v>
      </c>
      <c r="BB1203" s="32">
        <v>8970</v>
      </c>
      <c r="BC1203" s="44" t="s">
        <v>72</v>
      </c>
    </row>
    <row r="1204" spans="1:55" s="51" customFormat="1" ht="21" customHeight="1" x14ac:dyDescent="0.3">
      <c r="A1204" s="25">
        <v>65450</v>
      </c>
      <c r="B1204" s="26" t="s">
        <v>2553</v>
      </c>
      <c r="C1204" s="26" t="s">
        <v>93</v>
      </c>
      <c r="D1204" s="28" t="s">
        <v>125</v>
      </c>
      <c r="E1204" s="29" t="s">
        <v>4327</v>
      </c>
      <c r="F1204" s="29" t="s">
        <v>4327</v>
      </c>
      <c r="G1204" s="30" t="s">
        <v>125</v>
      </c>
      <c r="H1204" s="31" t="s">
        <v>72</v>
      </c>
      <c r="I1204" s="32" t="s">
        <v>72</v>
      </c>
      <c r="J1204" s="32" t="s">
        <v>72</v>
      </c>
      <c r="K1204" s="32" t="s">
        <v>72</v>
      </c>
      <c r="L1204" s="32" t="s">
        <v>72</v>
      </c>
      <c r="M1204" s="32" t="s">
        <v>72</v>
      </c>
      <c r="N1204" s="33" t="s">
        <v>72</v>
      </c>
      <c r="O1204" s="34"/>
      <c r="P1204" s="35"/>
      <c r="Q1204" s="33">
        <v>-10.544815465729352</v>
      </c>
      <c r="R1204" s="36">
        <v>-30.674278890776286</v>
      </c>
      <c r="S1204" s="36">
        <v>-20.367638037292323</v>
      </c>
      <c r="T1204" s="36">
        <v>-11.963530632923526</v>
      </c>
      <c r="U1204" s="36">
        <v>-9.778228201825879</v>
      </c>
      <c r="V1204" s="36">
        <v>0.2</v>
      </c>
      <c r="W1204" s="37">
        <v>2103.1155199999998</v>
      </c>
      <c r="X1204" s="37">
        <v>1830.91392</v>
      </c>
      <c r="Y1204" s="37">
        <v>1656.13184</v>
      </c>
      <c r="Z1204" s="37">
        <v>1616.01792</v>
      </c>
      <c r="AA1204" s="37">
        <v>1458</v>
      </c>
      <c r="AB1204" s="56">
        <v>202212</v>
      </c>
      <c r="AC1204" s="32">
        <v>243</v>
      </c>
      <c r="AD1204" s="32">
        <v>211</v>
      </c>
      <c r="AE1204" s="32">
        <v>181</v>
      </c>
      <c r="AF1204" s="32">
        <v>176</v>
      </c>
      <c r="AG1204" s="32">
        <v>177</v>
      </c>
      <c r="AH1204" s="38">
        <v>0.56818181818181213</v>
      </c>
      <c r="AI1204" s="39">
        <v>-27.160493827160494</v>
      </c>
      <c r="AJ1204" s="32">
        <v>7</v>
      </c>
      <c r="AK1204" s="32">
        <v>14</v>
      </c>
      <c r="AL1204" s="32">
        <v>5</v>
      </c>
      <c r="AM1204" s="32">
        <v>1</v>
      </c>
      <c r="AN1204" s="32">
        <v>-3</v>
      </c>
      <c r="AO1204" s="40" t="s">
        <v>115</v>
      </c>
      <c r="AP1204" s="39" t="s">
        <v>115</v>
      </c>
      <c r="AQ1204" s="36">
        <v>2.2818791946308723</v>
      </c>
      <c r="AR1204" s="36">
        <v>85.764705882352942</v>
      </c>
      <c r="AS1204" s="36">
        <v>2.4189133139776025</v>
      </c>
      <c r="AT1204" s="36">
        <v>2.8204064703442553</v>
      </c>
      <c r="AU1204" s="41">
        <v>73.620904189133142</v>
      </c>
      <c r="AV1204" s="42">
        <v>30</v>
      </c>
      <c r="AW1204" s="39">
        <v>0.58939096267190572</v>
      </c>
      <c r="AX1204" s="32">
        <v>602.75</v>
      </c>
      <c r="AY1204" s="43">
        <v>5090</v>
      </c>
      <c r="AZ1204" s="43" t="s">
        <v>743</v>
      </c>
      <c r="BA1204" s="32">
        <v>443.75</v>
      </c>
      <c r="BB1204" s="32">
        <v>5090</v>
      </c>
      <c r="BC1204" s="44">
        <v>0.58939096267190572</v>
      </c>
    </row>
    <row r="1205" spans="1:55" s="51" customFormat="1" ht="21" customHeight="1" x14ac:dyDescent="0.3">
      <c r="A1205" s="25">
        <v>241790</v>
      </c>
      <c r="B1205" s="26" t="s">
        <v>2601</v>
      </c>
      <c r="C1205" s="26" t="s">
        <v>93</v>
      </c>
      <c r="D1205" s="28" t="s">
        <v>3871</v>
      </c>
      <c r="E1205" s="29" t="s">
        <v>3960</v>
      </c>
      <c r="F1205" s="29" t="s">
        <v>4333</v>
      </c>
      <c r="G1205" s="30" t="s">
        <v>508</v>
      </c>
      <c r="H1205" s="31" t="s">
        <v>72</v>
      </c>
      <c r="I1205" s="32" t="s">
        <v>72</v>
      </c>
      <c r="J1205" s="32" t="s">
        <v>72</v>
      </c>
      <c r="K1205" s="32" t="s">
        <v>72</v>
      </c>
      <c r="L1205" s="32" t="s">
        <v>72</v>
      </c>
      <c r="M1205" s="32" t="s">
        <v>72</v>
      </c>
      <c r="N1205" s="33" t="s">
        <v>72</v>
      </c>
      <c r="O1205" s="34"/>
      <c r="P1205" s="35"/>
      <c r="Q1205" s="33">
        <v>12.355212355212352</v>
      </c>
      <c r="R1205" s="36">
        <v>-0.70874717265000386</v>
      </c>
      <c r="S1205" s="36">
        <v>10.617251248720706</v>
      </c>
      <c r="T1205" s="36">
        <v>9.3696882647125825</v>
      </c>
      <c r="U1205" s="36">
        <v>1.0852573954605482</v>
      </c>
      <c r="V1205" s="36">
        <v>4.3</v>
      </c>
      <c r="W1205" s="37">
        <v>1465.3858809999999</v>
      </c>
      <c r="X1205" s="37">
        <v>1315.3463710000001</v>
      </c>
      <c r="Y1205" s="37">
        <v>1330.350322</v>
      </c>
      <c r="Z1205" s="37">
        <v>1439.3790326000001</v>
      </c>
      <c r="AA1205" s="37">
        <v>1455</v>
      </c>
      <c r="AB1205" s="56">
        <v>202212</v>
      </c>
      <c r="AC1205" s="32">
        <v>374</v>
      </c>
      <c r="AD1205" s="32">
        <v>146</v>
      </c>
      <c r="AE1205" s="32">
        <v>482</v>
      </c>
      <c r="AF1205" s="32">
        <v>538</v>
      </c>
      <c r="AG1205" s="32">
        <v>483</v>
      </c>
      <c r="AH1205" s="38">
        <v>-10.223048327137551</v>
      </c>
      <c r="AI1205" s="39">
        <v>29.144385026737972</v>
      </c>
      <c r="AJ1205" s="32">
        <v>74</v>
      </c>
      <c r="AK1205" s="32">
        <v>14</v>
      </c>
      <c r="AL1205" s="32">
        <v>78</v>
      </c>
      <c r="AM1205" s="32">
        <v>104</v>
      </c>
      <c r="AN1205" s="32">
        <v>33</v>
      </c>
      <c r="AO1205" s="40">
        <v>-68.269230769230774</v>
      </c>
      <c r="AP1205" s="39">
        <v>-55.405405405405403</v>
      </c>
      <c r="AQ1205" s="36">
        <v>13.887204366282596</v>
      </c>
      <c r="AR1205" s="36">
        <v>6.3537117903930129</v>
      </c>
      <c r="AS1205" s="36">
        <v>1.4988411022405357</v>
      </c>
      <c r="AT1205" s="36">
        <v>23.590007725985064</v>
      </c>
      <c r="AU1205" s="41">
        <v>50.939994849343293</v>
      </c>
      <c r="AV1205" s="42">
        <v>300</v>
      </c>
      <c r="AW1205" s="39">
        <v>2.0618556701030926</v>
      </c>
      <c r="AX1205" s="32">
        <v>970.75</v>
      </c>
      <c r="AY1205" s="43">
        <v>14550</v>
      </c>
      <c r="AZ1205" s="43">
        <v>19.884</v>
      </c>
      <c r="BA1205" s="32">
        <v>494.5</v>
      </c>
      <c r="BB1205" s="32">
        <v>14550</v>
      </c>
      <c r="BC1205" s="44">
        <v>2.0618556701030926</v>
      </c>
    </row>
    <row r="1206" spans="1:55" s="51" customFormat="1" ht="21" customHeight="1" x14ac:dyDescent="0.3">
      <c r="A1206" s="62">
        <v>300080</v>
      </c>
      <c r="B1206" s="63" t="s">
        <v>2550</v>
      </c>
      <c r="C1206" s="26" t="s">
        <v>93</v>
      </c>
      <c r="D1206" s="28" t="s">
        <v>3882</v>
      </c>
      <c r="E1206" s="29" t="s">
        <v>3977</v>
      </c>
      <c r="F1206" s="29" t="s">
        <v>3977</v>
      </c>
      <c r="G1206" s="30" t="s">
        <v>668</v>
      </c>
      <c r="H1206" s="31" t="s">
        <v>72</v>
      </c>
      <c r="I1206" s="32" t="s">
        <v>72</v>
      </c>
      <c r="J1206" s="32" t="s">
        <v>72</v>
      </c>
      <c r="K1206" s="32" t="s">
        <v>72</v>
      </c>
      <c r="L1206" s="32" t="s">
        <v>72</v>
      </c>
      <c r="M1206" s="32">
        <v>127</v>
      </c>
      <c r="N1206" s="33" t="s">
        <v>72</v>
      </c>
      <c r="O1206" s="34"/>
      <c r="P1206" s="35"/>
      <c r="Q1206" s="33">
        <v>10.80999486062697</v>
      </c>
      <c r="R1206" s="36">
        <v>-32.881239875881995</v>
      </c>
      <c r="S1206" s="36">
        <v>-30.523146263755741</v>
      </c>
      <c r="T1206" s="36">
        <v>23.819989749510185</v>
      </c>
      <c r="U1206" s="36">
        <v>-10.275369746731744</v>
      </c>
      <c r="V1206" s="36">
        <v>-3.14</v>
      </c>
      <c r="W1206" s="37">
        <v>2166.3093855000002</v>
      </c>
      <c r="X1206" s="37">
        <v>2092.7833110000001</v>
      </c>
      <c r="Y1206" s="37">
        <v>1174.2853500000001</v>
      </c>
      <c r="Z1206" s="37">
        <v>1620.5137830000001</v>
      </c>
      <c r="AA1206" s="37">
        <v>1454</v>
      </c>
      <c r="AB1206" s="56">
        <v>202212</v>
      </c>
      <c r="AC1206" s="32">
        <v>28</v>
      </c>
      <c r="AD1206" s="32">
        <v>20</v>
      </c>
      <c r="AE1206" s="32">
        <v>45</v>
      </c>
      <c r="AF1206" s="32">
        <v>32</v>
      </c>
      <c r="AG1206" s="32">
        <v>39</v>
      </c>
      <c r="AH1206" s="38">
        <v>21.875</v>
      </c>
      <c r="AI1206" s="39">
        <v>39.285714285714278</v>
      </c>
      <c r="AJ1206" s="32">
        <v>-4</v>
      </c>
      <c r="AK1206" s="32">
        <v>-42</v>
      </c>
      <c r="AL1206" s="32">
        <v>10</v>
      </c>
      <c r="AM1206" s="32">
        <v>-16</v>
      </c>
      <c r="AN1206" s="32">
        <v>-18</v>
      </c>
      <c r="AO1206" s="40" t="s">
        <v>88</v>
      </c>
      <c r="AP1206" s="39" t="s">
        <v>88</v>
      </c>
      <c r="AQ1206" s="36">
        <v>-48.529411764705884</v>
      </c>
      <c r="AR1206" s="36">
        <v>-22.030303030303031</v>
      </c>
      <c r="AS1206" s="36">
        <v>11.099236641221374</v>
      </c>
      <c r="AT1206" s="36">
        <v>-50.381679389312971</v>
      </c>
      <c r="AU1206" s="41">
        <v>91.030534351145036</v>
      </c>
      <c r="AV1206" s="42" t="s">
        <v>72</v>
      </c>
      <c r="AW1206" s="39" t="s">
        <v>72</v>
      </c>
      <c r="AX1206" s="32">
        <v>131</v>
      </c>
      <c r="AY1206" s="43">
        <v>27800</v>
      </c>
      <c r="AZ1206" s="43" t="s">
        <v>72</v>
      </c>
      <c r="BA1206" s="32">
        <v>119.25</v>
      </c>
      <c r="BB1206" s="32">
        <v>27800</v>
      </c>
      <c r="BC1206" s="44" t="s">
        <v>72</v>
      </c>
    </row>
    <row r="1207" spans="1:55" s="51" customFormat="1" ht="21" customHeight="1" x14ac:dyDescent="0.3">
      <c r="A1207" s="25">
        <v>82850</v>
      </c>
      <c r="B1207" s="26" t="s">
        <v>2586</v>
      </c>
      <c r="C1207" s="26" t="s">
        <v>93</v>
      </c>
      <c r="D1207" s="28" t="s">
        <v>3895</v>
      </c>
      <c r="E1207" s="29" t="s">
        <v>3869</v>
      </c>
      <c r="F1207" s="29" t="s">
        <v>4344</v>
      </c>
      <c r="G1207" s="30" t="s">
        <v>261</v>
      </c>
      <c r="H1207" s="31" t="s">
        <v>72</v>
      </c>
      <c r="I1207" s="32" t="s">
        <v>72</v>
      </c>
      <c r="J1207" s="32" t="s">
        <v>72</v>
      </c>
      <c r="K1207" s="32" t="s">
        <v>72</v>
      </c>
      <c r="L1207" s="32" t="s">
        <v>72</v>
      </c>
      <c r="M1207" s="32" t="s">
        <v>72</v>
      </c>
      <c r="N1207" s="33" t="s">
        <v>72</v>
      </c>
      <c r="O1207" s="34"/>
      <c r="P1207" s="35"/>
      <c r="Q1207" s="33">
        <v>1.5956556473308403</v>
      </c>
      <c r="R1207" s="36">
        <v>-32.599513794601684</v>
      </c>
      <c r="S1207" s="36">
        <v>-15.205469255870007</v>
      </c>
      <c r="T1207" s="36">
        <v>2.4466718962964151</v>
      </c>
      <c r="U1207" s="36">
        <v>-7.3696551171214653</v>
      </c>
      <c r="V1207" s="36">
        <v>-0.82</v>
      </c>
      <c r="W1207" s="37">
        <v>2155.7707989999999</v>
      </c>
      <c r="X1207" s="37">
        <v>1713.5539134999999</v>
      </c>
      <c r="Y1207" s="37">
        <v>1418.2988799</v>
      </c>
      <c r="Z1207" s="37">
        <v>1568.6004428000001</v>
      </c>
      <c r="AA1207" s="37">
        <v>1453</v>
      </c>
      <c r="AB1207" s="56">
        <v>202212</v>
      </c>
      <c r="AC1207" s="32">
        <v>3907</v>
      </c>
      <c r="AD1207" s="32">
        <v>3499</v>
      </c>
      <c r="AE1207" s="32">
        <v>3953</v>
      </c>
      <c r="AF1207" s="32">
        <v>3473</v>
      </c>
      <c r="AG1207" s="32">
        <v>2626</v>
      </c>
      <c r="AH1207" s="38">
        <v>-24.388137057299165</v>
      </c>
      <c r="AI1207" s="39">
        <v>-32.787304837471211</v>
      </c>
      <c r="AJ1207" s="32">
        <v>51</v>
      </c>
      <c r="AK1207" s="32">
        <v>110</v>
      </c>
      <c r="AL1207" s="32">
        <v>149</v>
      </c>
      <c r="AM1207" s="32">
        <v>98</v>
      </c>
      <c r="AN1207" s="32">
        <v>-12</v>
      </c>
      <c r="AO1207" s="40" t="s">
        <v>115</v>
      </c>
      <c r="AP1207" s="39" t="s">
        <v>115</v>
      </c>
      <c r="AQ1207" s="36">
        <v>2.5459375691830863</v>
      </c>
      <c r="AR1207" s="36">
        <v>4.2115942028985511</v>
      </c>
      <c r="AS1207" s="36">
        <v>0.63484434735117423</v>
      </c>
      <c r="AT1207" s="36">
        <v>15.073730202075369</v>
      </c>
      <c r="AU1207" s="41">
        <v>183.23320589841617</v>
      </c>
      <c r="AV1207" s="42" t="s">
        <v>72</v>
      </c>
      <c r="AW1207" s="39" t="s">
        <v>72</v>
      </c>
      <c r="AX1207" s="32">
        <v>2288.75</v>
      </c>
      <c r="AY1207" s="43">
        <v>3020</v>
      </c>
      <c r="AZ1207" s="43" t="s">
        <v>72</v>
      </c>
      <c r="BA1207" s="32">
        <v>4193.75</v>
      </c>
      <c r="BB1207" s="32">
        <v>3020</v>
      </c>
      <c r="BC1207" s="44" t="s">
        <v>72</v>
      </c>
    </row>
    <row r="1208" spans="1:55" s="51" customFormat="1" ht="21" customHeight="1" x14ac:dyDescent="0.3">
      <c r="A1208" s="25">
        <v>950200</v>
      </c>
      <c r="B1208" s="26" t="s">
        <v>2739</v>
      </c>
      <c r="C1208" s="26" t="s">
        <v>93</v>
      </c>
      <c r="D1208" s="28" t="s">
        <v>3877</v>
      </c>
      <c r="E1208" s="29" t="s">
        <v>177</v>
      </c>
      <c r="F1208" s="29" t="s">
        <v>4091</v>
      </c>
      <c r="G1208" s="30" t="s">
        <v>3856</v>
      </c>
      <c r="H1208" s="31" t="s">
        <v>72</v>
      </c>
      <c r="I1208" s="32" t="s">
        <v>72</v>
      </c>
      <c r="J1208" s="32" t="s">
        <v>72</v>
      </c>
      <c r="K1208" s="32" t="s">
        <v>72</v>
      </c>
      <c r="L1208" s="32" t="s">
        <v>72</v>
      </c>
      <c r="M1208" s="32" t="s">
        <v>72</v>
      </c>
      <c r="N1208" s="33" t="s">
        <v>72</v>
      </c>
      <c r="O1208" s="34"/>
      <c r="P1208" s="35"/>
      <c r="Q1208" s="33">
        <v>1.3404825737265424</v>
      </c>
      <c r="R1208" s="36">
        <v>8.7215336514358643</v>
      </c>
      <c r="S1208" s="36">
        <v>7.09404786888026</v>
      </c>
      <c r="T1208" s="36">
        <v>-0.51960201362247771</v>
      </c>
      <c r="U1208" s="36">
        <v>8.62802078972258</v>
      </c>
      <c r="V1208" s="36">
        <v>1.07</v>
      </c>
      <c r="W1208" s="37">
        <v>1335.5219993999999</v>
      </c>
      <c r="X1208" s="37">
        <v>1355.8176470999999</v>
      </c>
      <c r="Y1208" s="37">
        <v>1459.584028</v>
      </c>
      <c r="Z1208" s="37">
        <v>1336.6716888000001</v>
      </c>
      <c r="AA1208" s="37">
        <v>1452</v>
      </c>
      <c r="AB1208" s="56">
        <v>202212</v>
      </c>
      <c r="AC1208" s="32">
        <v>86</v>
      </c>
      <c r="AD1208" s="32">
        <v>89</v>
      </c>
      <c r="AE1208" s="32">
        <v>103</v>
      </c>
      <c r="AF1208" s="32">
        <v>130</v>
      </c>
      <c r="AG1208" s="32">
        <v>113</v>
      </c>
      <c r="AH1208" s="38">
        <v>-13.076923076923075</v>
      </c>
      <c r="AI1208" s="39">
        <v>31.395348837209291</v>
      </c>
      <c r="AJ1208" s="32">
        <v>-31</v>
      </c>
      <c r="AK1208" s="32">
        <v>-21</v>
      </c>
      <c r="AL1208" s="32">
        <v>-1</v>
      </c>
      <c r="AM1208" s="32">
        <v>5</v>
      </c>
      <c r="AN1208" s="32">
        <v>3</v>
      </c>
      <c r="AO1208" s="40">
        <v>-40</v>
      </c>
      <c r="AP1208" s="39" t="s">
        <v>120</v>
      </c>
      <c r="AQ1208" s="36">
        <v>-3.2183908045977012</v>
      </c>
      <c r="AR1208" s="36">
        <v>-103.71428571428571</v>
      </c>
      <c r="AS1208" s="36">
        <v>4.0587002096436056</v>
      </c>
      <c r="AT1208" s="36">
        <v>-3.9133473095737248</v>
      </c>
      <c r="AU1208" s="41">
        <v>45.562543675751222</v>
      </c>
      <c r="AV1208" s="42" t="s">
        <v>72</v>
      </c>
      <c r="AW1208" s="39" t="s">
        <v>72</v>
      </c>
      <c r="AX1208" s="32">
        <v>357.75</v>
      </c>
      <c r="AY1208" s="43">
        <v>7560</v>
      </c>
      <c r="AZ1208" s="43" t="s">
        <v>72</v>
      </c>
      <c r="BA1208" s="32">
        <v>163</v>
      </c>
      <c r="BB1208" s="32">
        <v>7560</v>
      </c>
      <c r="BC1208" s="44" t="s">
        <v>72</v>
      </c>
    </row>
    <row r="1209" spans="1:55" s="51" customFormat="1" ht="21" customHeight="1" x14ac:dyDescent="0.3">
      <c r="A1209" s="25">
        <v>39860</v>
      </c>
      <c r="B1209" s="26" t="s">
        <v>2753</v>
      </c>
      <c r="C1209" s="26" t="s">
        <v>93</v>
      </c>
      <c r="D1209" s="28" t="s">
        <v>3877</v>
      </c>
      <c r="E1209" s="29" t="s">
        <v>3939</v>
      </c>
      <c r="F1209" s="29" t="s">
        <v>134</v>
      </c>
      <c r="G1209" s="30" t="s">
        <v>715</v>
      </c>
      <c r="H1209" s="31" t="s">
        <v>72</v>
      </c>
      <c r="I1209" s="32" t="s">
        <v>72</v>
      </c>
      <c r="J1209" s="32" t="s">
        <v>72</v>
      </c>
      <c r="K1209" s="32" t="s">
        <v>72</v>
      </c>
      <c r="L1209" s="32" t="s">
        <v>72</v>
      </c>
      <c r="M1209" s="32" t="s">
        <v>72</v>
      </c>
      <c r="N1209" s="33" t="s">
        <v>72</v>
      </c>
      <c r="O1209" s="34"/>
      <c r="P1209" s="35"/>
      <c r="Q1209" s="33">
        <v>-14.533965244865721</v>
      </c>
      <c r="R1209" s="36">
        <v>-21.836583202856687</v>
      </c>
      <c r="S1209" s="36">
        <v>7.3196119516332869</v>
      </c>
      <c r="T1209" s="36">
        <v>-8.4787065590132489</v>
      </c>
      <c r="U1209" s="36">
        <v>-12.759541252220686</v>
      </c>
      <c r="V1209" s="36">
        <v>-1.1000000000000001</v>
      </c>
      <c r="W1209" s="37">
        <v>1855.0877883999999</v>
      </c>
      <c r="X1209" s="37">
        <v>1351.1044007999999</v>
      </c>
      <c r="Y1209" s="37">
        <v>1584.3307557000001</v>
      </c>
      <c r="Z1209" s="37">
        <v>1662.072874</v>
      </c>
      <c r="AA1209" s="37">
        <v>1450</v>
      </c>
      <c r="AB1209" s="56">
        <v>202212</v>
      </c>
      <c r="AC1209" s="32">
        <v>104</v>
      </c>
      <c r="AD1209" s="32">
        <v>100</v>
      </c>
      <c r="AE1209" s="32">
        <v>85</v>
      </c>
      <c r="AF1209" s="32">
        <v>88</v>
      </c>
      <c r="AG1209" s="32">
        <v>79</v>
      </c>
      <c r="AH1209" s="38">
        <v>-10.22727272727273</v>
      </c>
      <c r="AI1209" s="39">
        <v>-24.03846153846154</v>
      </c>
      <c r="AJ1209" s="32">
        <v>18</v>
      </c>
      <c r="AK1209" s="32">
        <v>17</v>
      </c>
      <c r="AL1209" s="32">
        <v>13</v>
      </c>
      <c r="AM1209" s="32">
        <v>8</v>
      </c>
      <c r="AN1209" s="32">
        <v>6</v>
      </c>
      <c r="AO1209" s="40">
        <v>-25</v>
      </c>
      <c r="AP1209" s="39">
        <v>-66.666666666666671</v>
      </c>
      <c r="AQ1209" s="36">
        <v>12.5</v>
      </c>
      <c r="AR1209" s="36">
        <v>32.954545454545453</v>
      </c>
      <c r="AS1209" s="36">
        <v>2.5743453173546382</v>
      </c>
      <c r="AT1209" s="36">
        <v>7.8118064802485581</v>
      </c>
      <c r="AU1209" s="41">
        <v>15.84553928095872</v>
      </c>
      <c r="AV1209" s="42" t="s">
        <v>72</v>
      </c>
      <c r="AW1209" s="39" t="s">
        <v>72</v>
      </c>
      <c r="AX1209" s="32">
        <v>563.25</v>
      </c>
      <c r="AY1209" s="43">
        <v>5410</v>
      </c>
      <c r="AZ1209" s="43" t="s">
        <v>72</v>
      </c>
      <c r="BA1209" s="32">
        <v>89.25</v>
      </c>
      <c r="BB1209" s="32">
        <v>5410</v>
      </c>
      <c r="BC1209" s="44" t="s">
        <v>72</v>
      </c>
    </row>
    <row r="1210" spans="1:55" s="51" customFormat="1" ht="21" customHeight="1" x14ac:dyDescent="0.3">
      <c r="A1210" s="62">
        <v>117730</v>
      </c>
      <c r="B1210" s="63" t="s">
        <v>3083</v>
      </c>
      <c r="C1210" s="26" t="s">
        <v>93</v>
      </c>
      <c r="D1210" s="28" t="s">
        <v>3928</v>
      </c>
      <c r="E1210" s="29" t="s">
        <v>3969</v>
      </c>
      <c r="F1210" s="29" t="s">
        <v>4336</v>
      </c>
      <c r="G1210" s="30" t="s">
        <v>999</v>
      </c>
      <c r="H1210" s="31" t="s">
        <v>72</v>
      </c>
      <c r="I1210" s="32" t="s">
        <v>72</v>
      </c>
      <c r="J1210" s="32" t="s">
        <v>72</v>
      </c>
      <c r="K1210" s="32" t="s">
        <v>72</v>
      </c>
      <c r="L1210" s="32" t="s">
        <v>72</v>
      </c>
      <c r="M1210" s="32" t="s">
        <v>72</v>
      </c>
      <c r="N1210" s="33" t="s">
        <v>72</v>
      </c>
      <c r="O1210" s="34"/>
      <c r="P1210" s="35"/>
      <c r="Q1210" s="33">
        <v>70.686357734227585</v>
      </c>
      <c r="R1210" s="36">
        <v>17.864033053801798</v>
      </c>
      <c r="S1210" s="36">
        <v>45.975123141098081</v>
      </c>
      <c r="T1210" s="36">
        <v>62.285961506281673</v>
      </c>
      <c r="U1210" s="36">
        <v>14.530147654496851</v>
      </c>
      <c r="V1210" s="36">
        <v>-1.84</v>
      </c>
      <c r="W1210" s="37">
        <v>1228.5342376999999</v>
      </c>
      <c r="X1210" s="37">
        <v>991.94983969999998</v>
      </c>
      <c r="Y1210" s="37">
        <v>892.25216190000003</v>
      </c>
      <c r="Z1210" s="37">
        <v>1264.295934</v>
      </c>
      <c r="AA1210" s="37">
        <v>1448</v>
      </c>
      <c r="AB1210" s="56">
        <v>202212</v>
      </c>
      <c r="AC1210" s="32">
        <v>85</v>
      </c>
      <c r="AD1210" s="32">
        <v>206</v>
      </c>
      <c r="AE1210" s="32">
        <v>137</v>
      </c>
      <c r="AF1210" s="32">
        <v>130</v>
      </c>
      <c r="AG1210" s="32">
        <v>94</v>
      </c>
      <c r="AH1210" s="38">
        <v>-27.692307692307693</v>
      </c>
      <c r="AI1210" s="39">
        <v>10.588235294117654</v>
      </c>
      <c r="AJ1210" s="32">
        <v>-32</v>
      </c>
      <c r="AK1210" s="32">
        <v>11</v>
      </c>
      <c r="AL1210" s="32">
        <v>-4</v>
      </c>
      <c r="AM1210" s="32">
        <v>-8</v>
      </c>
      <c r="AN1210" s="32">
        <v>-22</v>
      </c>
      <c r="AO1210" s="40" t="s">
        <v>88</v>
      </c>
      <c r="AP1210" s="39" t="s">
        <v>88</v>
      </c>
      <c r="AQ1210" s="36">
        <v>-4.0564373897707231</v>
      </c>
      <c r="AR1210" s="36">
        <v>-62.956521739130437</v>
      </c>
      <c r="AS1210" s="36">
        <v>5.2702456778889903</v>
      </c>
      <c r="AT1210" s="36">
        <v>-8.3712465878070983</v>
      </c>
      <c r="AU1210" s="41">
        <v>215.01364877161055</v>
      </c>
      <c r="AV1210" s="42" t="s">
        <v>72</v>
      </c>
      <c r="AW1210" s="39" t="s">
        <v>72</v>
      </c>
      <c r="AX1210" s="32">
        <v>274.75</v>
      </c>
      <c r="AY1210" s="43">
        <v>9620</v>
      </c>
      <c r="AZ1210" s="43" t="s">
        <v>72</v>
      </c>
      <c r="BA1210" s="32">
        <v>590.75</v>
      </c>
      <c r="BB1210" s="32">
        <v>9620</v>
      </c>
      <c r="BC1210" s="44" t="s">
        <v>72</v>
      </c>
    </row>
    <row r="1211" spans="1:55" s="51" customFormat="1" ht="21" customHeight="1" x14ac:dyDescent="0.3">
      <c r="A1211" s="25">
        <v>129920</v>
      </c>
      <c r="B1211" s="26" t="s">
        <v>2855</v>
      </c>
      <c r="C1211" s="26" t="s">
        <v>93</v>
      </c>
      <c r="D1211" s="28" t="s">
        <v>3936</v>
      </c>
      <c r="E1211" s="29" t="s">
        <v>4125</v>
      </c>
      <c r="F1211" s="29" t="s">
        <v>4125</v>
      </c>
      <c r="G1211" s="30" t="s">
        <v>859</v>
      </c>
      <c r="H1211" s="31" t="s">
        <v>72</v>
      </c>
      <c r="I1211" s="32" t="s">
        <v>72</v>
      </c>
      <c r="J1211" s="32" t="s">
        <v>72</v>
      </c>
      <c r="K1211" s="32" t="s">
        <v>72</v>
      </c>
      <c r="L1211" s="32" t="s">
        <v>72</v>
      </c>
      <c r="M1211" s="32" t="s">
        <v>72</v>
      </c>
      <c r="N1211" s="33" t="s">
        <v>72</v>
      </c>
      <c r="O1211" s="34"/>
      <c r="P1211" s="35"/>
      <c r="Q1211" s="33">
        <v>24.439197166469896</v>
      </c>
      <c r="R1211" s="36" t="s">
        <v>72</v>
      </c>
      <c r="S1211" s="36">
        <v>14.350977572185709</v>
      </c>
      <c r="T1211" s="36">
        <v>26.873166451931674</v>
      </c>
      <c r="U1211" s="36">
        <v>6.1748250972358809</v>
      </c>
      <c r="V1211" s="36">
        <v>0</v>
      </c>
      <c r="W1211" s="37" t="e">
        <v>#N/A</v>
      </c>
      <c r="X1211" s="37">
        <v>1264.5278866000001</v>
      </c>
      <c r="Y1211" s="37">
        <v>1139.7209043</v>
      </c>
      <c r="Z1211" s="37">
        <v>1361.9047628999999</v>
      </c>
      <c r="AA1211" s="37">
        <v>1446</v>
      </c>
      <c r="AB1211" s="56">
        <v>202212</v>
      </c>
      <c r="AC1211" s="32">
        <v>352</v>
      </c>
      <c r="AD1211" s="32">
        <v>259</v>
      </c>
      <c r="AE1211" s="32">
        <v>290</v>
      </c>
      <c r="AF1211" s="32">
        <v>324</v>
      </c>
      <c r="AG1211" s="32">
        <v>411</v>
      </c>
      <c r="AH1211" s="38">
        <v>26.851851851851862</v>
      </c>
      <c r="AI1211" s="39">
        <v>16.761363636363647</v>
      </c>
      <c r="AJ1211" s="32">
        <v>92</v>
      </c>
      <c r="AK1211" s="32">
        <v>24</v>
      </c>
      <c r="AL1211" s="32">
        <v>30</v>
      </c>
      <c r="AM1211" s="32">
        <v>22</v>
      </c>
      <c r="AN1211" s="32">
        <v>38</v>
      </c>
      <c r="AO1211" s="40">
        <v>72.727272727272734</v>
      </c>
      <c r="AP1211" s="39">
        <v>-58.695652173913039</v>
      </c>
      <c r="AQ1211" s="36">
        <v>8.8785046728971952</v>
      </c>
      <c r="AR1211" s="36">
        <v>12.684210526315789</v>
      </c>
      <c r="AS1211" s="36">
        <v>3.3375649163300634</v>
      </c>
      <c r="AT1211" s="36">
        <v>26.31275245239469</v>
      </c>
      <c r="AU1211" s="41">
        <v>185.51644547028275</v>
      </c>
      <c r="AV1211" s="42">
        <v>0</v>
      </c>
      <c r="AW1211" s="39">
        <v>0</v>
      </c>
      <c r="AX1211" s="32">
        <v>433.25</v>
      </c>
      <c r="AY1211" s="43">
        <v>10540</v>
      </c>
      <c r="AZ1211" s="43">
        <v>0</v>
      </c>
      <c r="BA1211" s="32">
        <v>803.75</v>
      </c>
      <c r="BB1211" s="32">
        <v>10540</v>
      </c>
      <c r="BC1211" s="44">
        <v>0</v>
      </c>
    </row>
    <row r="1212" spans="1:55" s="51" customFormat="1" ht="21" customHeight="1" x14ac:dyDescent="0.3">
      <c r="A1212" s="25">
        <v>214430</v>
      </c>
      <c r="B1212" s="26" t="s">
        <v>2758</v>
      </c>
      <c r="C1212" s="26" t="s">
        <v>93</v>
      </c>
      <c r="D1212" s="28" t="s">
        <v>125</v>
      </c>
      <c r="E1212" s="29" t="s">
        <v>4327</v>
      </c>
      <c r="F1212" s="29" t="s">
        <v>4327</v>
      </c>
      <c r="G1212" s="30" t="s">
        <v>125</v>
      </c>
      <c r="H1212" s="31">
        <v>1711</v>
      </c>
      <c r="I1212" s="32">
        <v>1762</v>
      </c>
      <c r="J1212" s="32">
        <v>1811</v>
      </c>
      <c r="K1212" s="32">
        <v>1853</v>
      </c>
      <c r="L1212" s="32">
        <v>1520</v>
      </c>
      <c r="M1212" s="32">
        <v>1576</v>
      </c>
      <c r="N1212" s="33">
        <v>3.6842105263157787</v>
      </c>
      <c r="O1212" s="34"/>
      <c r="P1212" s="35"/>
      <c r="Q1212" s="33">
        <v>9.4086021505376483</v>
      </c>
      <c r="R1212" s="36">
        <v>-0.50452462899024386</v>
      </c>
      <c r="S1212" s="36">
        <v>17.952607034037648</v>
      </c>
      <c r="T1212" s="36">
        <v>9.9828362884945676</v>
      </c>
      <c r="U1212" s="36">
        <v>-4.2502366429576721</v>
      </c>
      <c r="V1212" s="36">
        <v>-0.49</v>
      </c>
      <c r="W1212" s="37">
        <v>1453.33242</v>
      </c>
      <c r="X1212" s="37">
        <v>1225.9160999999999</v>
      </c>
      <c r="Y1212" s="37">
        <v>1314.7506000000001</v>
      </c>
      <c r="Z1212" s="37">
        <v>1510.1865</v>
      </c>
      <c r="AA1212" s="37">
        <v>1446</v>
      </c>
      <c r="AB1212" s="56">
        <v>202212</v>
      </c>
      <c r="AC1212" s="32">
        <v>218</v>
      </c>
      <c r="AD1212" s="32">
        <v>186</v>
      </c>
      <c r="AE1212" s="32">
        <v>184</v>
      </c>
      <c r="AF1212" s="32">
        <v>193</v>
      </c>
      <c r="AG1212" s="32">
        <v>276</v>
      </c>
      <c r="AH1212" s="38">
        <v>43.005181347150256</v>
      </c>
      <c r="AI1212" s="39">
        <v>26.605504587155959</v>
      </c>
      <c r="AJ1212" s="32">
        <v>13</v>
      </c>
      <c r="AK1212" s="32">
        <v>10</v>
      </c>
      <c r="AL1212" s="32">
        <v>8</v>
      </c>
      <c r="AM1212" s="32">
        <v>19</v>
      </c>
      <c r="AN1212" s="32">
        <v>20</v>
      </c>
      <c r="AO1212" s="40">
        <v>5.2631578947368363</v>
      </c>
      <c r="AP1212" s="39">
        <v>53.846153846153854</v>
      </c>
      <c r="AQ1212" s="36">
        <v>6.7938021454112043</v>
      </c>
      <c r="AR1212" s="36">
        <v>25.368421052631579</v>
      </c>
      <c r="AS1212" s="36">
        <v>1.895771878072763</v>
      </c>
      <c r="AT1212" s="36">
        <v>7.4729596853490659</v>
      </c>
      <c r="AU1212" s="41">
        <v>39.233038348082594</v>
      </c>
      <c r="AV1212" s="42">
        <v>100</v>
      </c>
      <c r="AW1212" s="39">
        <v>0.49140049140049141</v>
      </c>
      <c r="AX1212" s="32">
        <v>762.75</v>
      </c>
      <c r="AY1212" s="43">
        <v>20350</v>
      </c>
      <c r="AZ1212" s="43" t="s">
        <v>904</v>
      </c>
      <c r="BA1212" s="32">
        <v>299.25</v>
      </c>
      <c r="BB1212" s="32">
        <v>20350</v>
      </c>
      <c r="BC1212" s="44">
        <v>0.49140049140049141</v>
      </c>
    </row>
    <row r="1213" spans="1:55" s="51" customFormat="1" ht="21" customHeight="1" x14ac:dyDescent="0.3">
      <c r="A1213" s="25">
        <v>215360</v>
      </c>
      <c r="B1213" s="26" t="s">
        <v>2670</v>
      </c>
      <c r="C1213" s="26" t="s">
        <v>93</v>
      </c>
      <c r="D1213" s="28" t="s">
        <v>3881</v>
      </c>
      <c r="E1213" s="29" t="s">
        <v>3890</v>
      </c>
      <c r="F1213" s="29" t="s">
        <v>4068</v>
      </c>
      <c r="G1213" s="30" t="s">
        <v>858</v>
      </c>
      <c r="H1213" s="31" t="s">
        <v>72</v>
      </c>
      <c r="I1213" s="32" t="s">
        <v>72</v>
      </c>
      <c r="J1213" s="32" t="s">
        <v>72</v>
      </c>
      <c r="K1213" s="32" t="s">
        <v>72</v>
      </c>
      <c r="L1213" s="32" t="s">
        <v>72</v>
      </c>
      <c r="M1213" s="32" t="s">
        <v>72</v>
      </c>
      <c r="N1213" s="33" t="s">
        <v>72</v>
      </c>
      <c r="O1213" s="34"/>
      <c r="P1213" s="35"/>
      <c r="Q1213" s="33">
        <v>21.302681992337181</v>
      </c>
      <c r="R1213" s="36">
        <v>-13.7103773571977</v>
      </c>
      <c r="S1213" s="36">
        <v>8.8257440203039152</v>
      </c>
      <c r="T1213" s="36">
        <v>19.053727480858807</v>
      </c>
      <c r="U1213" s="36">
        <v>10.11227924168443</v>
      </c>
      <c r="V1213" s="36">
        <v>0.32</v>
      </c>
      <c r="W1213" s="37">
        <v>1675.7519104999999</v>
      </c>
      <c r="X1213" s="37">
        <v>1328.7297165</v>
      </c>
      <c r="Y1213" s="37">
        <v>1214.577679</v>
      </c>
      <c r="Z1213" s="37">
        <v>1313.2050394</v>
      </c>
      <c r="AA1213" s="37">
        <v>1446</v>
      </c>
      <c r="AB1213" s="56">
        <v>202212</v>
      </c>
      <c r="AC1213" s="32">
        <v>690</v>
      </c>
      <c r="AD1213" s="32">
        <v>769</v>
      </c>
      <c r="AE1213" s="32">
        <v>897</v>
      </c>
      <c r="AF1213" s="32">
        <v>965</v>
      </c>
      <c r="AG1213" s="32">
        <v>1015</v>
      </c>
      <c r="AH1213" s="38">
        <v>5.1813471502590636</v>
      </c>
      <c r="AI1213" s="39">
        <v>47.101449275362327</v>
      </c>
      <c r="AJ1213" s="32">
        <v>-107</v>
      </c>
      <c r="AK1213" s="32">
        <v>-19</v>
      </c>
      <c r="AL1213" s="32">
        <v>-42</v>
      </c>
      <c r="AM1213" s="32">
        <v>-54</v>
      </c>
      <c r="AN1213" s="32">
        <v>-132</v>
      </c>
      <c r="AO1213" s="40" t="s">
        <v>88</v>
      </c>
      <c r="AP1213" s="39" t="s">
        <v>88</v>
      </c>
      <c r="AQ1213" s="36">
        <v>-6.7745474492594617</v>
      </c>
      <c r="AR1213" s="36">
        <v>-5.8542510121457489</v>
      </c>
      <c r="AS1213" s="36">
        <v>1.3451162790697675</v>
      </c>
      <c r="AT1213" s="36">
        <v>-22.97674418604651</v>
      </c>
      <c r="AU1213" s="41">
        <v>141.41860465116278</v>
      </c>
      <c r="AV1213" s="42">
        <v>130</v>
      </c>
      <c r="AW1213" s="39">
        <v>0.82122552116235004</v>
      </c>
      <c r="AX1213" s="32">
        <v>1075</v>
      </c>
      <c r="AY1213" s="43">
        <v>15830</v>
      </c>
      <c r="AZ1213" s="43">
        <v>220.256</v>
      </c>
      <c r="BA1213" s="32">
        <v>1520.25</v>
      </c>
      <c r="BB1213" s="32">
        <v>15830</v>
      </c>
      <c r="BC1213" s="44">
        <v>0.82122552116235004</v>
      </c>
    </row>
    <row r="1214" spans="1:55" s="51" customFormat="1" ht="21" customHeight="1" x14ac:dyDescent="0.3">
      <c r="A1214" s="25">
        <v>114840</v>
      </c>
      <c r="B1214" s="26" t="s">
        <v>3223</v>
      </c>
      <c r="C1214" s="26" t="s">
        <v>93</v>
      </c>
      <c r="D1214" s="28" t="s">
        <v>3907</v>
      </c>
      <c r="E1214" s="29" t="s">
        <v>3908</v>
      </c>
      <c r="F1214" s="29" t="s">
        <v>3909</v>
      </c>
      <c r="G1214" s="30" t="s">
        <v>1001</v>
      </c>
      <c r="H1214" s="31">
        <v>1611</v>
      </c>
      <c r="I1214" s="32">
        <v>1281</v>
      </c>
      <c r="J1214" s="32" t="s">
        <v>72</v>
      </c>
      <c r="K1214" s="32" t="s">
        <v>72</v>
      </c>
      <c r="L1214" s="32" t="s">
        <v>72</v>
      </c>
      <c r="M1214" s="32" t="s">
        <v>72</v>
      </c>
      <c r="N1214" s="33" t="s">
        <v>72</v>
      </c>
      <c r="O1214" s="34"/>
      <c r="P1214" s="35"/>
      <c r="Q1214" s="33">
        <v>33.858267716535437</v>
      </c>
      <c r="R1214" s="36">
        <v>18.882936112672134</v>
      </c>
      <c r="S1214" s="36">
        <v>62.649804437641833</v>
      </c>
      <c r="T1214" s="36">
        <v>30.745419721027446</v>
      </c>
      <c r="U1214" s="36">
        <v>24.064996815573501</v>
      </c>
      <c r="V1214" s="36">
        <v>-5.08</v>
      </c>
      <c r="W1214" s="37">
        <v>1215.4814200000001</v>
      </c>
      <c r="X1214" s="37">
        <v>888.41176599999994</v>
      </c>
      <c r="Y1214" s="37">
        <v>1105.2012400000001</v>
      </c>
      <c r="Z1214" s="37">
        <v>1164.712076</v>
      </c>
      <c r="AA1214" s="37">
        <v>1445</v>
      </c>
      <c r="AB1214" s="56">
        <v>202212</v>
      </c>
      <c r="AC1214" s="32">
        <v>183</v>
      </c>
      <c r="AD1214" s="32">
        <v>223</v>
      </c>
      <c r="AE1214" s="32">
        <v>218</v>
      </c>
      <c r="AF1214" s="32">
        <v>210</v>
      </c>
      <c r="AG1214" s="32">
        <v>202</v>
      </c>
      <c r="AH1214" s="38">
        <v>-3.8095238095238071</v>
      </c>
      <c r="AI1214" s="39">
        <v>10.382513661202175</v>
      </c>
      <c r="AJ1214" s="32">
        <v>16</v>
      </c>
      <c r="AK1214" s="32">
        <v>35</v>
      </c>
      <c r="AL1214" s="32">
        <v>20</v>
      </c>
      <c r="AM1214" s="32">
        <v>21</v>
      </c>
      <c r="AN1214" s="32">
        <v>19</v>
      </c>
      <c r="AO1214" s="40">
        <v>-9.5238095238095237</v>
      </c>
      <c r="AP1214" s="39">
        <v>18.75</v>
      </c>
      <c r="AQ1214" s="36">
        <v>11.137162954279015</v>
      </c>
      <c r="AR1214" s="36">
        <v>15.210526315789474</v>
      </c>
      <c r="AS1214" s="36">
        <v>3.0646871686108166</v>
      </c>
      <c r="AT1214" s="36">
        <v>20.148462354188759</v>
      </c>
      <c r="AU1214" s="41">
        <v>48.197242841993635</v>
      </c>
      <c r="AV1214" s="42">
        <v>65</v>
      </c>
      <c r="AW1214" s="39">
        <v>0.38235294117647062</v>
      </c>
      <c r="AX1214" s="32">
        <v>471.5</v>
      </c>
      <c r="AY1214" s="43">
        <v>17000</v>
      </c>
      <c r="AZ1214" s="43" t="s">
        <v>1002</v>
      </c>
      <c r="BA1214" s="32">
        <v>227.25</v>
      </c>
      <c r="BB1214" s="32">
        <v>17000</v>
      </c>
      <c r="BC1214" s="44">
        <v>0.38235294117647062</v>
      </c>
    </row>
    <row r="1215" spans="1:55" s="51" customFormat="1" ht="21" customHeight="1" x14ac:dyDescent="0.3">
      <c r="A1215" s="25">
        <v>204610</v>
      </c>
      <c r="B1215" s="26" t="s">
        <v>1563</v>
      </c>
      <c r="C1215" s="26" t="s">
        <v>93</v>
      </c>
      <c r="D1215" s="28" t="s">
        <v>3911</v>
      </c>
      <c r="E1215" s="29" t="s">
        <v>3911</v>
      </c>
      <c r="F1215" s="29" t="s">
        <v>3911</v>
      </c>
      <c r="G1215" s="30" t="s">
        <v>1564</v>
      </c>
      <c r="H1215" s="31" t="s">
        <v>72</v>
      </c>
      <c r="I1215" s="32" t="s">
        <v>72</v>
      </c>
      <c r="J1215" s="32" t="s">
        <v>72</v>
      </c>
      <c r="K1215" s="32" t="s">
        <v>72</v>
      </c>
      <c r="L1215" s="32" t="s">
        <v>72</v>
      </c>
      <c r="M1215" s="32" t="s">
        <v>72</v>
      </c>
      <c r="N1215" s="33" t="s">
        <v>72</v>
      </c>
      <c r="O1215" s="34"/>
      <c r="P1215" s="35"/>
      <c r="Q1215" s="33">
        <v>20.961960112953925</v>
      </c>
      <c r="R1215" s="36" t="s">
        <v>72</v>
      </c>
      <c r="S1215" s="36" t="s">
        <v>72</v>
      </c>
      <c r="T1215" s="36">
        <v>18.999017511386683</v>
      </c>
      <c r="U1215" s="36">
        <v>5.0515361826204641</v>
      </c>
      <c r="V1215" s="36">
        <v>0.23</v>
      </c>
      <c r="W1215" s="37" t="e">
        <v>#N/A</v>
      </c>
      <c r="X1215" s="37" t="e">
        <v>#N/A</v>
      </c>
      <c r="Y1215" s="37">
        <v>1210.0940244000001</v>
      </c>
      <c r="Z1215" s="37">
        <v>1370.755776</v>
      </c>
      <c r="AA1215" s="37">
        <v>1440</v>
      </c>
      <c r="AB1215" s="56">
        <v>202212</v>
      </c>
      <c r="AC1215" s="32">
        <v>0</v>
      </c>
      <c r="AD1215" s="32">
        <v>0</v>
      </c>
      <c r="AE1215" s="32">
        <v>365</v>
      </c>
      <c r="AF1215" s="32">
        <v>-320</v>
      </c>
      <c r="AG1215" s="32">
        <v>395</v>
      </c>
      <c r="AH1215" s="38">
        <v>-223.4375</v>
      </c>
      <c r="AI1215" s="39" t="s">
        <v>72</v>
      </c>
      <c r="AJ1215" s="32">
        <v>0</v>
      </c>
      <c r="AK1215" s="32">
        <v>0</v>
      </c>
      <c r="AL1215" s="32">
        <v>37</v>
      </c>
      <c r="AM1215" s="32">
        <v>-14</v>
      </c>
      <c r="AN1215" s="32">
        <v>51</v>
      </c>
      <c r="AO1215" s="40" t="s">
        <v>120</v>
      </c>
      <c r="AP1215" s="39" t="s">
        <v>120</v>
      </c>
      <c r="AQ1215" s="36">
        <v>16.818181818181817</v>
      </c>
      <c r="AR1215" s="36">
        <v>19.45945945945946</v>
      </c>
      <c r="AS1215" s="36">
        <v>2.2162370142362446</v>
      </c>
      <c r="AT1215" s="36">
        <v>11.388995767602925</v>
      </c>
      <c r="AU1215" s="41">
        <v>34.936514043863028</v>
      </c>
      <c r="AV1215" s="42">
        <v>0</v>
      </c>
      <c r="AW1215" s="39">
        <v>0</v>
      </c>
      <c r="AX1215" s="32">
        <v>649.75</v>
      </c>
      <c r="AY1215" s="43">
        <v>2185</v>
      </c>
      <c r="AZ1215" s="43">
        <v>0</v>
      </c>
      <c r="BA1215" s="32">
        <v>227</v>
      </c>
      <c r="BB1215" s="32">
        <v>2185</v>
      </c>
      <c r="BC1215" s="44">
        <v>0</v>
      </c>
    </row>
    <row r="1216" spans="1:55" s="51" customFormat="1" ht="21" customHeight="1" x14ac:dyDescent="0.3">
      <c r="A1216" s="25">
        <v>305090</v>
      </c>
      <c r="B1216" s="26" t="s">
        <v>3489</v>
      </c>
      <c r="C1216" s="26" t="s">
        <v>93</v>
      </c>
      <c r="D1216" s="28" t="s">
        <v>3877</v>
      </c>
      <c r="E1216" s="29" t="s">
        <v>3939</v>
      </c>
      <c r="F1216" s="29" t="s">
        <v>134</v>
      </c>
      <c r="G1216" s="30" t="s">
        <v>1217</v>
      </c>
      <c r="H1216" s="31" t="s">
        <v>72</v>
      </c>
      <c r="I1216" s="32" t="s">
        <v>72</v>
      </c>
      <c r="J1216" s="32" t="s">
        <v>72</v>
      </c>
      <c r="K1216" s="32" t="s">
        <v>72</v>
      </c>
      <c r="L1216" s="32" t="s">
        <v>72</v>
      </c>
      <c r="M1216" s="32" t="s">
        <v>72</v>
      </c>
      <c r="N1216" s="33" t="s">
        <v>72</v>
      </c>
      <c r="O1216" s="34"/>
      <c r="P1216" s="35"/>
      <c r="Q1216" s="33">
        <v>185.72421212328229</v>
      </c>
      <c r="R1216" s="36">
        <v>33.988786627323606</v>
      </c>
      <c r="S1216" s="36">
        <v>144.16380678504089</v>
      </c>
      <c r="T1216" s="36">
        <v>173.59127147539871</v>
      </c>
      <c r="U1216" s="36">
        <v>85.600324873983766</v>
      </c>
      <c r="V1216" s="36">
        <v>8.74</v>
      </c>
      <c r="W1216" s="37">
        <v>1074.7167999999999</v>
      </c>
      <c r="X1216" s="37">
        <v>589.76800000000003</v>
      </c>
      <c r="Y1216" s="37">
        <v>526.33258079999996</v>
      </c>
      <c r="Z1216" s="37">
        <v>775.86071089999996</v>
      </c>
      <c r="AA1216" s="37">
        <v>1440</v>
      </c>
      <c r="AB1216" s="56">
        <v>202212</v>
      </c>
      <c r="AC1216" s="32">
        <v>5</v>
      </c>
      <c r="AD1216" s="32">
        <v>38</v>
      </c>
      <c r="AE1216" s="32">
        <v>33</v>
      </c>
      <c r="AF1216" s="32">
        <v>12</v>
      </c>
      <c r="AG1216" s="32">
        <v>6</v>
      </c>
      <c r="AH1216" s="38">
        <v>-50</v>
      </c>
      <c r="AI1216" s="39">
        <v>19.999999999999996</v>
      </c>
      <c r="AJ1216" s="32">
        <v>-29</v>
      </c>
      <c r="AK1216" s="32">
        <v>1</v>
      </c>
      <c r="AL1216" s="32">
        <v>-1</v>
      </c>
      <c r="AM1216" s="32">
        <v>-19</v>
      </c>
      <c r="AN1216" s="32">
        <v>-60</v>
      </c>
      <c r="AO1216" s="40" t="s">
        <v>88</v>
      </c>
      <c r="AP1216" s="39" t="s">
        <v>88</v>
      </c>
      <c r="AQ1216" s="36">
        <v>-88.764044943820224</v>
      </c>
      <c r="AR1216" s="36">
        <v>-18.227848101265824</v>
      </c>
      <c r="AS1216" s="36">
        <v>13.241379310344827</v>
      </c>
      <c r="AT1216" s="36">
        <v>-72.643678160919549</v>
      </c>
      <c r="AU1216" s="41">
        <v>220.00000000000003</v>
      </c>
      <c r="AV1216" s="42" t="s">
        <v>72</v>
      </c>
      <c r="AW1216" s="39" t="s">
        <v>72</v>
      </c>
      <c r="AX1216" s="32">
        <v>108.75</v>
      </c>
      <c r="AY1216" s="43">
        <v>9210</v>
      </c>
      <c r="AZ1216" s="43" t="s">
        <v>72</v>
      </c>
      <c r="BA1216" s="32">
        <v>239.25</v>
      </c>
      <c r="BB1216" s="32">
        <v>9210</v>
      </c>
      <c r="BC1216" s="44" t="s">
        <v>72</v>
      </c>
    </row>
    <row r="1217" spans="1:55" s="51" customFormat="1" ht="21" customHeight="1" x14ac:dyDescent="0.3">
      <c r="A1217" s="25">
        <v>9410</v>
      </c>
      <c r="B1217" s="26" t="s">
        <v>2501</v>
      </c>
      <c r="C1217" s="26" t="s">
        <v>69</v>
      </c>
      <c r="D1217" s="28" t="s">
        <v>3887</v>
      </c>
      <c r="E1217" s="29" t="s">
        <v>3887</v>
      </c>
      <c r="F1217" s="29" t="s">
        <v>3887</v>
      </c>
      <c r="G1217" s="30" t="s">
        <v>78</v>
      </c>
      <c r="H1217" s="31" t="s">
        <v>72</v>
      </c>
      <c r="I1217" s="32" t="s">
        <v>72</v>
      </c>
      <c r="J1217" s="32" t="s">
        <v>72</v>
      </c>
      <c r="K1217" s="32" t="s">
        <v>72</v>
      </c>
      <c r="L1217" s="32" t="s">
        <v>72</v>
      </c>
      <c r="M1217" s="32" t="s">
        <v>72</v>
      </c>
      <c r="N1217" s="33" t="s">
        <v>72</v>
      </c>
      <c r="O1217" s="34"/>
      <c r="P1217" s="35"/>
      <c r="Q1217" s="33">
        <v>-7.0351758793969825</v>
      </c>
      <c r="R1217" s="36">
        <v>-62.633186159346074</v>
      </c>
      <c r="S1217" s="36">
        <v>-23.409636227231079</v>
      </c>
      <c r="T1217" s="36">
        <v>-11.393662988629005</v>
      </c>
      <c r="U1217" s="36">
        <v>-15.347492672202767</v>
      </c>
      <c r="V1217" s="36">
        <v>0.27</v>
      </c>
      <c r="W1217" s="37">
        <v>3851.010702</v>
      </c>
      <c r="X1217" s="37">
        <v>1878.8264334</v>
      </c>
      <c r="Y1217" s="37">
        <v>1624.0373414999999</v>
      </c>
      <c r="Z1217" s="37">
        <v>1699.8905826</v>
      </c>
      <c r="AA1217" s="37">
        <v>1439</v>
      </c>
      <c r="AB1217" s="56">
        <v>202212</v>
      </c>
      <c r="AC1217" s="32">
        <v>11228</v>
      </c>
      <c r="AD1217" s="32">
        <v>5829</v>
      </c>
      <c r="AE1217" s="32">
        <v>6171</v>
      </c>
      <c r="AF1217" s="32">
        <v>6045</v>
      </c>
      <c r="AG1217" s="32">
        <v>8005</v>
      </c>
      <c r="AH1217" s="38">
        <v>32.423490488006614</v>
      </c>
      <c r="AI1217" s="39">
        <v>-28.705023156394727</v>
      </c>
      <c r="AJ1217" s="32">
        <v>394</v>
      </c>
      <c r="AK1217" s="32">
        <v>283</v>
      </c>
      <c r="AL1217" s="32">
        <v>-74</v>
      </c>
      <c r="AM1217" s="32">
        <v>29</v>
      </c>
      <c r="AN1217" s="32">
        <v>678</v>
      </c>
      <c r="AO1217" s="40">
        <v>2237.9310344827586</v>
      </c>
      <c r="AP1217" s="39">
        <v>72.081218274111663</v>
      </c>
      <c r="AQ1217" s="36">
        <v>3.5163147792706337</v>
      </c>
      <c r="AR1217" s="36">
        <v>1.5709606986899562</v>
      </c>
      <c r="AS1217" s="36">
        <v>0.20064837731376581</v>
      </c>
      <c r="AT1217" s="36">
        <v>12.772335901279325</v>
      </c>
      <c r="AU1217" s="43">
        <v>440.49918081360897</v>
      </c>
      <c r="AV1217" s="42">
        <v>350</v>
      </c>
      <c r="AW1217" s="39">
        <v>9.4594594594594597</v>
      </c>
      <c r="AX1217" s="32">
        <v>7171.75</v>
      </c>
      <c r="AY1217" s="43">
        <v>3700</v>
      </c>
      <c r="AZ1217" s="43">
        <v>21.51</v>
      </c>
      <c r="BA1217" s="32">
        <v>31591.5</v>
      </c>
      <c r="BB1217" s="32">
        <v>3700</v>
      </c>
      <c r="BC1217" s="44">
        <v>9.4594594594594597</v>
      </c>
    </row>
    <row r="1218" spans="1:55" s="51" customFormat="1" ht="21" customHeight="1" x14ac:dyDescent="0.3">
      <c r="A1218" s="25">
        <v>60230</v>
      </c>
      <c r="B1218" s="26" t="s">
        <v>3171</v>
      </c>
      <c r="C1218" s="26" t="s">
        <v>93</v>
      </c>
      <c r="D1218" s="28" t="s">
        <v>3920</v>
      </c>
      <c r="E1218" s="29" t="s">
        <v>4006</v>
      </c>
      <c r="F1218" s="29" t="s">
        <v>4006</v>
      </c>
      <c r="G1218" s="30" t="s">
        <v>4165</v>
      </c>
      <c r="H1218" s="31" t="s">
        <v>72</v>
      </c>
      <c r="I1218" s="32" t="s">
        <v>72</v>
      </c>
      <c r="J1218" s="32" t="s">
        <v>72</v>
      </c>
      <c r="K1218" s="32" t="s">
        <v>72</v>
      </c>
      <c r="L1218" s="32" t="s">
        <v>72</v>
      </c>
      <c r="M1218" s="32" t="s">
        <v>72</v>
      </c>
      <c r="N1218" s="33" t="s">
        <v>72</v>
      </c>
      <c r="O1218" s="34"/>
      <c r="P1218" s="35"/>
      <c r="Q1218" s="33">
        <v>112.11606903001066</v>
      </c>
      <c r="R1218" s="36">
        <v>40.498169257608893</v>
      </c>
      <c r="S1218" s="36">
        <v>53.553971556071708</v>
      </c>
      <c r="T1218" s="36">
        <v>87.580186991613076</v>
      </c>
      <c r="U1218" s="36">
        <v>28.582162800327172</v>
      </c>
      <c r="V1218" s="36">
        <v>-5.39</v>
      </c>
      <c r="W1218" s="37">
        <v>1023.5008809</v>
      </c>
      <c r="X1218" s="37">
        <v>936.47854589999997</v>
      </c>
      <c r="Y1218" s="37">
        <v>766.6054838</v>
      </c>
      <c r="Z1218" s="37">
        <v>1118.35107505</v>
      </c>
      <c r="AA1218" s="37">
        <v>1438</v>
      </c>
      <c r="AB1218" s="56">
        <v>202212</v>
      </c>
      <c r="AC1218" s="32">
        <v>110</v>
      </c>
      <c r="AD1218" s="32">
        <v>171</v>
      </c>
      <c r="AE1218" s="32">
        <v>255</v>
      </c>
      <c r="AF1218" s="32">
        <v>207</v>
      </c>
      <c r="AG1218" s="32">
        <v>135</v>
      </c>
      <c r="AH1218" s="38">
        <v>-34.782608695652172</v>
      </c>
      <c r="AI1218" s="39">
        <v>22.72727272727273</v>
      </c>
      <c r="AJ1218" s="32">
        <v>-8</v>
      </c>
      <c r="AK1218" s="32">
        <v>3</v>
      </c>
      <c r="AL1218" s="32">
        <v>12</v>
      </c>
      <c r="AM1218" s="32">
        <v>-11</v>
      </c>
      <c r="AN1218" s="32">
        <v>-15</v>
      </c>
      <c r="AO1218" s="40" t="s">
        <v>88</v>
      </c>
      <c r="AP1218" s="39" t="s">
        <v>88</v>
      </c>
      <c r="AQ1218" s="36">
        <v>-1.4322916666666665</v>
      </c>
      <c r="AR1218" s="36">
        <v>-130.72727272727272</v>
      </c>
      <c r="AS1218" s="36">
        <v>1.7499239428049893</v>
      </c>
      <c r="AT1218" s="36">
        <v>-1.3386066321874048</v>
      </c>
      <c r="AU1218" s="41">
        <v>103.9549741405537</v>
      </c>
      <c r="AV1218" s="42" t="s">
        <v>72</v>
      </c>
      <c r="AW1218" s="39" t="s">
        <v>72</v>
      </c>
      <c r="AX1218" s="32">
        <v>821.75</v>
      </c>
      <c r="AY1218" s="43">
        <v>5270</v>
      </c>
      <c r="AZ1218" s="43" t="s">
        <v>72</v>
      </c>
      <c r="BA1218" s="32">
        <v>854.25</v>
      </c>
      <c r="BB1218" s="32">
        <v>5270</v>
      </c>
      <c r="BC1218" s="44" t="s">
        <v>72</v>
      </c>
    </row>
    <row r="1219" spans="1:55" s="51" customFormat="1" ht="21" customHeight="1" x14ac:dyDescent="0.3">
      <c r="A1219" s="25">
        <v>53080</v>
      </c>
      <c r="B1219" s="26" t="s">
        <v>2809</v>
      </c>
      <c r="C1219" s="26" t="s">
        <v>93</v>
      </c>
      <c r="D1219" s="28" t="s">
        <v>3871</v>
      </c>
      <c r="E1219" s="29" t="s">
        <v>4049</v>
      </c>
      <c r="F1219" s="29" t="s">
        <v>4351</v>
      </c>
      <c r="G1219" s="30" t="s">
        <v>835</v>
      </c>
      <c r="H1219" s="31" t="s">
        <v>72</v>
      </c>
      <c r="I1219" s="32" t="s">
        <v>72</v>
      </c>
      <c r="J1219" s="32" t="s">
        <v>72</v>
      </c>
      <c r="K1219" s="32" t="s">
        <v>72</v>
      </c>
      <c r="L1219" s="32" t="s">
        <v>72</v>
      </c>
      <c r="M1219" s="32" t="s">
        <v>72</v>
      </c>
      <c r="N1219" s="33" t="s">
        <v>72</v>
      </c>
      <c r="O1219" s="34"/>
      <c r="P1219" s="35"/>
      <c r="Q1219" s="33">
        <v>31.198102016607333</v>
      </c>
      <c r="R1219" s="36">
        <v>-6.6522980145288795</v>
      </c>
      <c r="S1219" s="36">
        <v>23.594443410931042</v>
      </c>
      <c r="T1219" s="36">
        <v>27.585959461111067</v>
      </c>
      <c r="U1219" s="36">
        <v>8.0244402859211519</v>
      </c>
      <c r="V1219" s="36">
        <v>1</v>
      </c>
      <c r="W1219" s="37">
        <v>1540.4771295</v>
      </c>
      <c r="X1219" s="37">
        <v>1163.4827264999999</v>
      </c>
      <c r="Y1219" s="37">
        <v>1127.0832668999999</v>
      </c>
      <c r="Z1219" s="37">
        <v>1331.1802368000001</v>
      </c>
      <c r="AA1219" s="37">
        <v>1438</v>
      </c>
      <c r="AB1219" s="56">
        <v>202212</v>
      </c>
      <c r="AC1219" s="32">
        <v>1179</v>
      </c>
      <c r="AD1219" s="32">
        <v>1039</v>
      </c>
      <c r="AE1219" s="32">
        <v>854</v>
      </c>
      <c r="AF1219" s="32">
        <v>1117</v>
      </c>
      <c r="AG1219" s="32">
        <v>879</v>
      </c>
      <c r="AH1219" s="38">
        <v>-21.30707251566697</v>
      </c>
      <c r="AI1219" s="39">
        <v>-25.445292620865146</v>
      </c>
      <c r="AJ1219" s="32">
        <v>75</v>
      </c>
      <c r="AK1219" s="32">
        <v>75</v>
      </c>
      <c r="AL1219" s="32">
        <v>31</v>
      </c>
      <c r="AM1219" s="32">
        <v>73</v>
      </c>
      <c r="AN1219" s="32">
        <v>40</v>
      </c>
      <c r="AO1219" s="40">
        <v>-45.205479452054796</v>
      </c>
      <c r="AP1219" s="39">
        <v>-46.666666666666664</v>
      </c>
      <c r="AQ1219" s="36">
        <v>5.6312676780663411</v>
      </c>
      <c r="AR1219" s="36">
        <v>6.5662100456621006</v>
      </c>
      <c r="AS1219" s="36">
        <v>0.92194261900945662</v>
      </c>
      <c r="AT1219" s="36">
        <v>14.040711652508413</v>
      </c>
      <c r="AU1219" s="41">
        <v>89.277127744830892</v>
      </c>
      <c r="AV1219" s="42">
        <v>300</v>
      </c>
      <c r="AW1219" s="39">
        <v>2.7124773960216997</v>
      </c>
      <c r="AX1219" s="32">
        <v>1559.75</v>
      </c>
      <c r="AY1219" s="43">
        <v>11060</v>
      </c>
      <c r="AZ1219" s="43">
        <v>44.277000000000001</v>
      </c>
      <c r="BA1219" s="32">
        <v>1392.5</v>
      </c>
      <c r="BB1219" s="32">
        <v>11060</v>
      </c>
      <c r="BC1219" s="44">
        <v>2.7124773960216997</v>
      </c>
    </row>
    <row r="1220" spans="1:55" s="51" customFormat="1" ht="21" customHeight="1" x14ac:dyDescent="0.3">
      <c r="A1220" s="25">
        <v>199730</v>
      </c>
      <c r="B1220" s="26" t="s">
        <v>4280</v>
      </c>
      <c r="C1220" s="26" t="s">
        <v>93</v>
      </c>
      <c r="D1220" s="28" t="s">
        <v>3877</v>
      </c>
      <c r="E1220" s="29" t="s">
        <v>177</v>
      </c>
      <c r="F1220" s="29" t="s">
        <v>4219</v>
      </c>
      <c r="G1220" s="30" t="s">
        <v>4220</v>
      </c>
      <c r="H1220" s="31" t="s">
        <v>72</v>
      </c>
      <c r="I1220" s="32" t="s">
        <v>72</v>
      </c>
      <c r="J1220" s="32" t="s">
        <v>72</v>
      </c>
      <c r="K1220" s="32" t="s">
        <v>72</v>
      </c>
      <c r="L1220" s="32" t="s">
        <v>72</v>
      </c>
      <c r="M1220" s="32" t="s">
        <v>72</v>
      </c>
      <c r="N1220" s="33" t="s">
        <v>72</v>
      </c>
      <c r="O1220" s="34"/>
      <c r="P1220" s="35"/>
      <c r="Q1220" s="33" t="e">
        <v>#N/A</v>
      </c>
      <c r="R1220" s="36" t="s">
        <v>72</v>
      </c>
      <c r="S1220" s="36" t="s">
        <v>72</v>
      </c>
      <c r="T1220" s="36" t="s">
        <v>72</v>
      </c>
      <c r="U1220" s="36">
        <v>5.6686180538895181</v>
      </c>
      <c r="V1220" s="36">
        <v>0</v>
      </c>
      <c r="W1220" s="37" t="e">
        <v>#N/A</v>
      </c>
      <c r="X1220" s="37" t="e">
        <v>#N/A</v>
      </c>
      <c r="Y1220" s="37" t="e">
        <v>#N/A</v>
      </c>
      <c r="Z1220" s="37">
        <v>1359.9117945</v>
      </c>
      <c r="AA1220" s="37">
        <v>1437</v>
      </c>
      <c r="AB1220" s="56">
        <v>202212</v>
      </c>
      <c r="AC1220" s="32">
        <v>0</v>
      </c>
      <c r="AD1220" s="32">
        <v>0</v>
      </c>
      <c r="AE1220" s="32">
        <v>306</v>
      </c>
      <c r="AF1220" s="32">
        <v>-12</v>
      </c>
      <c r="AG1220" s="32">
        <v>61</v>
      </c>
      <c r="AH1220" s="38">
        <v>-608.33333333333326</v>
      </c>
      <c r="AI1220" s="39" t="s">
        <v>72</v>
      </c>
      <c r="AJ1220" s="32">
        <v>0</v>
      </c>
      <c r="AK1220" s="32">
        <v>0</v>
      </c>
      <c r="AL1220" s="32">
        <v>75</v>
      </c>
      <c r="AM1220" s="32">
        <v>-13</v>
      </c>
      <c r="AN1220" s="32">
        <v>2</v>
      </c>
      <c r="AO1220" s="40" t="s">
        <v>120</v>
      </c>
      <c r="AP1220" s="39" t="s">
        <v>120</v>
      </c>
      <c r="AQ1220" s="36">
        <v>18.028169014084508</v>
      </c>
      <c r="AR1220" s="36">
        <v>22.453125</v>
      </c>
      <c r="AS1220" s="36">
        <v>12.577680525164114</v>
      </c>
      <c r="AT1220" s="36">
        <v>56.017505470459518</v>
      </c>
      <c r="AU1220" s="41">
        <v>116.41137855579868</v>
      </c>
      <c r="AV1220" s="42">
        <v>0</v>
      </c>
      <c r="AW1220" s="39">
        <v>0</v>
      </c>
      <c r="AX1220" s="32">
        <v>114.25</v>
      </c>
      <c r="AY1220" s="43">
        <v>29950</v>
      </c>
      <c r="AZ1220" s="43">
        <v>0</v>
      </c>
      <c r="BA1220" s="32">
        <v>133</v>
      </c>
      <c r="BB1220" s="32">
        <v>29950</v>
      </c>
      <c r="BC1220" s="44">
        <v>0</v>
      </c>
    </row>
    <row r="1221" spans="1:55" s="51" customFormat="1" ht="21" customHeight="1" x14ac:dyDescent="0.3">
      <c r="A1221" s="25">
        <v>308170</v>
      </c>
      <c r="B1221" s="26" t="s">
        <v>2671</v>
      </c>
      <c r="C1221" s="26" t="s">
        <v>69</v>
      </c>
      <c r="D1221" s="28" t="s">
        <v>3881</v>
      </c>
      <c r="E1221" s="29" t="s">
        <v>3890</v>
      </c>
      <c r="F1221" s="29" t="s">
        <v>4074</v>
      </c>
      <c r="G1221" s="30" t="s">
        <v>502</v>
      </c>
      <c r="H1221" s="31" t="s">
        <v>72</v>
      </c>
      <c r="I1221" s="32" t="s">
        <v>72</v>
      </c>
      <c r="J1221" s="32" t="s">
        <v>72</v>
      </c>
      <c r="K1221" s="32" t="s">
        <v>72</v>
      </c>
      <c r="L1221" s="32" t="s">
        <v>72</v>
      </c>
      <c r="M1221" s="32" t="s">
        <v>72</v>
      </c>
      <c r="N1221" s="33" t="s">
        <v>72</v>
      </c>
      <c r="O1221" s="34"/>
      <c r="P1221" s="35"/>
      <c r="Q1221" s="33">
        <v>30.000000000000004</v>
      </c>
      <c r="R1221" s="36">
        <v>-11.471075197074166</v>
      </c>
      <c r="S1221" s="36">
        <v>17.621468996113478</v>
      </c>
      <c r="T1221" s="36">
        <v>25.138630548496653</v>
      </c>
      <c r="U1221" s="36">
        <v>0.74720256023037557</v>
      </c>
      <c r="V1221" s="36">
        <v>-0.66</v>
      </c>
      <c r="W1221" s="37">
        <v>1618.68</v>
      </c>
      <c r="X1221" s="37">
        <v>1218.3150000000001</v>
      </c>
      <c r="Y1221" s="37">
        <v>1145.1300000000001</v>
      </c>
      <c r="Z1221" s="37">
        <v>1422.3720000000001</v>
      </c>
      <c r="AA1221" s="37">
        <v>1433</v>
      </c>
      <c r="AB1221" s="56">
        <v>202212</v>
      </c>
      <c r="AC1221" s="32">
        <v>1006</v>
      </c>
      <c r="AD1221" s="32">
        <v>959</v>
      </c>
      <c r="AE1221" s="32">
        <v>1042</v>
      </c>
      <c r="AF1221" s="32">
        <v>1044</v>
      </c>
      <c r="AG1221" s="32">
        <v>1185</v>
      </c>
      <c r="AH1221" s="38">
        <v>13.505747126436773</v>
      </c>
      <c r="AI1221" s="39">
        <v>17.793240556660052</v>
      </c>
      <c r="AJ1221" s="32">
        <v>-22</v>
      </c>
      <c r="AK1221" s="32">
        <v>-21</v>
      </c>
      <c r="AL1221" s="32">
        <v>-4</v>
      </c>
      <c r="AM1221" s="32">
        <v>-16</v>
      </c>
      <c r="AN1221" s="32">
        <v>34</v>
      </c>
      <c r="AO1221" s="40" t="s">
        <v>120</v>
      </c>
      <c r="AP1221" s="39" t="s">
        <v>120</v>
      </c>
      <c r="AQ1221" s="36">
        <v>-0.16548463356973994</v>
      </c>
      <c r="AR1221" s="36">
        <v>-204.71428571428572</v>
      </c>
      <c r="AS1221" s="36">
        <v>1.4563008130081301</v>
      </c>
      <c r="AT1221" s="36">
        <v>-0.71138211382113814</v>
      </c>
      <c r="AU1221" s="41">
        <v>193.95325203252031</v>
      </c>
      <c r="AV1221" s="42" t="s">
        <v>72</v>
      </c>
      <c r="AW1221" s="39" t="s">
        <v>72</v>
      </c>
      <c r="AX1221" s="32">
        <v>984</v>
      </c>
      <c r="AY1221" s="43">
        <v>16640</v>
      </c>
      <c r="AZ1221" s="43" t="s">
        <v>72</v>
      </c>
      <c r="BA1221" s="32">
        <v>1908.5</v>
      </c>
      <c r="BB1221" s="32">
        <v>16640</v>
      </c>
      <c r="BC1221" s="44" t="s">
        <v>72</v>
      </c>
    </row>
    <row r="1222" spans="1:55" s="51" customFormat="1" ht="21" customHeight="1" x14ac:dyDescent="0.3">
      <c r="A1222" s="25">
        <v>267320</v>
      </c>
      <c r="B1222" s="26" t="s">
        <v>2782</v>
      </c>
      <c r="C1222" s="26" t="s">
        <v>93</v>
      </c>
      <c r="D1222" s="28" t="s">
        <v>3874</v>
      </c>
      <c r="E1222" s="29" t="s">
        <v>3981</v>
      </c>
      <c r="F1222" s="29" t="s">
        <v>3981</v>
      </c>
      <c r="G1222" s="30" t="s">
        <v>220</v>
      </c>
      <c r="H1222" s="31">
        <v>225</v>
      </c>
      <c r="I1222" s="32" t="s">
        <v>72</v>
      </c>
      <c r="J1222" s="32" t="s">
        <v>72</v>
      </c>
      <c r="K1222" s="32" t="s">
        <v>72</v>
      </c>
      <c r="L1222" s="32" t="s">
        <v>72</v>
      </c>
      <c r="M1222" s="32" t="s">
        <v>72</v>
      </c>
      <c r="N1222" s="33" t="s">
        <v>72</v>
      </c>
      <c r="O1222" s="34"/>
      <c r="P1222" s="35"/>
      <c r="Q1222" s="33">
        <v>26.260869565217384</v>
      </c>
      <c r="R1222" s="36">
        <v>12.029601546205804</v>
      </c>
      <c r="S1222" s="36">
        <v>13.253013731577767</v>
      </c>
      <c r="T1222" s="36">
        <v>24.306818154009168</v>
      </c>
      <c r="U1222" s="36">
        <v>5.5162526191008032</v>
      </c>
      <c r="V1222" s="36">
        <v>-1.63</v>
      </c>
      <c r="W1222" s="37">
        <v>1276.4483496</v>
      </c>
      <c r="X1222" s="37">
        <v>1262.6595557000001</v>
      </c>
      <c r="Y1222" s="37">
        <v>1150.3793768</v>
      </c>
      <c r="Z1222" s="37">
        <v>1355.2414576000001</v>
      </c>
      <c r="AA1222" s="37">
        <v>1430</v>
      </c>
      <c r="AB1222" s="56">
        <v>202212</v>
      </c>
      <c r="AC1222" s="32">
        <v>80</v>
      </c>
      <c r="AD1222" s="32">
        <v>254</v>
      </c>
      <c r="AE1222" s="32">
        <v>147</v>
      </c>
      <c r="AF1222" s="32">
        <v>219</v>
      </c>
      <c r="AG1222" s="32">
        <v>268</v>
      </c>
      <c r="AH1222" s="38">
        <v>22.374429223744286</v>
      </c>
      <c r="AI1222" s="39">
        <v>235</v>
      </c>
      <c r="AJ1222" s="32">
        <v>-23</v>
      </c>
      <c r="AK1222" s="32">
        <v>12</v>
      </c>
      <c r="AL1222" s="32">
        <v>8</v>
      </c>
      <c r="AM1222" s="32">
        <v>8</v>
      </c>
      <c r="AN1222" s="32">
        <v>25</v>
      </c>
      <c r="AO1222" s="40">
        <v>212.5</v>
      </c>
      <c r="AP1222" s="39" t="s">
        <v>120</v>
      </c>
      <c r="AQ1222" s="36">
        <v>5.968468468468469</v>
      </c>
      <c r="AR1222" s="36">
        <v>26.981132075471699</v>
      </c>
      <c r="AS1222" s="36">
        <v>5.1208594449418081</v>
      </c>
      <c r="AT1222" s="36">
        <v>18.979409131602505</v>
      </c>
      <c r="AU1222" s="41">
        <v>338.22739480752017</v>
      </c>
      <c r="AV1222" s="42" t="s">
        <v>72</v>
      </c>
      <c r="AW1222" s="39" t="s">
        <v>72</v>
      </c>
      <c r="AX1222" s="32">
        <v>279.25</v>
      </c>
      <c r="AY1222" s="43">
        <v>3630</v>
      </c>
      <c r="AZ1222" s="43" t="s">
        <v>72</v>
      </c>
      <c r="BA1222" s="32">
        <v>944.5</v>
      </c>
      <c r="BB1222" s="32">
        <v>3630</v>
      </c>
      <c r="BC1222" s="44" t="s">
        <v>72</v>
      </c>
    </row>
    <row r="1223" spans="1:55" s="51" customFormat="1" ht="21" customHeight="1" x14ac:dyDescent="0.3">
      <c r="A1223" s="62">
        <v>61250</v>
      </c>
      <c r="B1223" s="63" t="s">
        <v>2641</v>
      </c>
      <c r="C1223" s="26" t="s">
        <v>93</v>
      </c>
      <c r="D1223" s="28" t="s">
        <v>3877</v>
      </c>
      <c r="E1223" s="29" t="s">
        <v>3931</v>
      </c>
      <c r="F1223" s="29" t="s">
        <v>3967</v>
      </c>
      <c r="G1223" s="30" t="s">
        <v>169</v>
      </c>
      <c r="H1223" s="31" t="s">
        <v>72</v>
      </c>
      <c r="I1223" s="32" t="s">
        <v>72</v>
      </c>
      <c r="J1223" s="32" t="s">
        <v>72</v>
      </c>
      <c r="K1223" s="32" t="s">
        <v>72</v>
      </c>
      <c r="L1223" s="32" t="s">
        <v>72</v>
      </c>
      <c r="M1223" s="32" t="s">
        <v>72</v>
      </c>
      <c r="N1223" s="33" t="s">
        <v>72</v>
      </c>
      <c r="O1223" s="34"/>
      <c r="P1223" s="35"/>
      <c r="Q1223" s="33">
        <v>-27.266304147237129</v>
      </c>
      <c r="R1223" s="36">
        <v>-33.779758572766582</v>
      </c>
      <c r="S1223" s="36">
        <v>-9.8139876171469247</v>
      </c>
      <c r="T1223" s="36">
        <v>-25.616492441753035</v>
      </c>
      <c r="U1223" s="36">
        <v>-4.8975669796652905</v>
      </c>
      <c r="V1223" s="36">
        <v>0</v>
      </c>
      <c r="W1223" s="37">
        <v>2159.4605655</v>
      </c>
      <c r="X1223" s="37">
        <v>1585.6117397999999</v>
      </c>
      <c r="Y1223" s="37">
        <v>1922.4691694999999</v>
      </c>
      <c r="Z1223" s="37">
        <v>1503.6418676000001</v>
      </c>
      <c r="AA1223" s="37">
        <v>1430</v>
      </c>
      <c r="AB1223" s="56">
        <v>202212</v>
      </c>
      <c r="AC1223" s="32">
        <v>310</v>
      </c>
      <c r="AD1223" s="32">
        <v>317</v>
      </c>
      <c r="AE1223" s="32">
        <v>360</v>
      </c>
      <c r="AF1223" s="32">
        <v>348</v>
      </c>
      <c r="AG1223" s="32">
        <v>296</v>
      </c>
      <c r="AH1223" s="38">
        <v>-14.942528735632187</v>
      </c>
      <c r="AI1223" s="39">
        <v>-4.5161290322580649</v>
      </c>
      <c r="AJ1223" s="32">
        <v>25</v>
      </c>
      <c r="AK1223" s="32">
        <v>18</v>
      </c>
      <c r="AL1223" s="32">
        <v>20</v>
      </c>
      <c r="AM1223" s="32">
        <v>19</v>
      </c>
      <c r="AN1223" s="32">
        <v>-8</v>
      </c>
      <c r="AO1223" s="40" t="s">
        <v>115</v>
      </c>
      <c r="AP1223" s="39" t="s">
        <v>115</v>
      </c>
      <c r="AQ1223" s="36">
        <v>3.7093111279333839</v>
      </c>
      <c r="AR1223" s="36">
        <v>29.183673469387756</v>
      </c>
      <c r="AS1223" s="36">
        <v>0.78174115074484074</v>
      </c>
      <c r="AT1223" s="36">
        <v>2.6786934536012028</v>
      </c>
      <c r="AU1223" s="41">
        <v>6.5327319939866069</v>
      </c>
      <c r="AV1223" s="42" t="s">
        <v>72</v>
      </c>
      <c r="AW1223" s="39" t="s">
        <v>72</v>
      </c>
      <c r="AX1223" s="32">
        <v>1829.25</v>
      </c>
      <c r="AY1223" s="43">
        <v>2150</v>
      </c>
      <c r="AZ1223" s="43" t="s">
        <v>72</v>
      </c>
      <c r="BA1223" s="32">
        <v>119.5</v>
      </c>
      <c r="BB1223" s="32">
        <v>2150</v>
      </c>
      <c r="BC1223" s="44" t="s">
        <v>72</v>
      </c>
    </row>
    <row r="1224" spans="1:55" s="51" customFormat="1" ht="21" customHeight="1" x14ac:dyDescent="0.3">
      <c r="A1224" s="25">
        <v>306040</v>
      </c>
      <c r="B1224" s="46" t="s">
        <v>2587</v>
      </c>
      <c r="C1224" s="26" t="s">
        <v>93</v>
      </c>
      <c r="D1224" s="28" t="s">
        <v>3925</v>
      </c>
      <c r="E1224" s="29" t="s">
        <v>3995</v>
      </c>
      <c r="F1224" s="29" t="s">
        <v>3995</v>
      </c>
      <c r="G1224" s="30" t="s">
        <v>647</v>
      </c>
      <c r="H1224" s="31" t="s">
        <v>72</v>
      </c>
      <c r="I1224" s="32">
        <v>3548</v>
      </c>
      <c r="J1224" s="32">
        <v>3576</v>
      </c>
      <c r="K1224" s="32">
        <v>3605</v>
      </c>
      <c r="L1224" s="32" t="s">
        <v>72</v>
      </c>
      <c r="M1224" s="32" t="s">
        <v>72</v>
      </c>
      <c r="N1224" s="33" t="s">
        <v>72</v>
      </c>
      <c r="O1224" s="34"/>
      <c r="P1224" s="35"/>
      <c r="Q1224" s="33">
        <v>-9.7819314641744537</v>
      </c>
      <c r="R1224" s="36">
        <v>-45.547596703208079</v>
      </c>
      <c r="S1224" s="36">
        <v>-16.032815785816535</v>
      </c>
      <c r="T1224" s="36">
        <v>-9.1890954423407667</v>
      </c>
      <c r="U1224" s="36">
        <v>-9.8110879393110366</v>
      </c>
      <c r="V1224" s="36">
        <v>-1.43</v>
      </c>
      <c r="W1224" s="37">
        <v>2624.3102479999998</v>
      </c>
      <c r="X1224" s="37">
        <v>1701.8553300000001</v>
      </c>
      <c r="Y1224" s="37">
        <v>1573.5995660000001</v>
      </c>
      <c r="Z1224" s="37">
        <v>1584.4519768</v>
      </c>
      <c r="AA1224" s="37">
        <v>1429</v>
      </c>
      <c r="AB1224" s="56">
        <v>202212</v>
      </c>
      <c r="AC1224" s="32">
        <v>437</v>
      </c>
      <c r="AD1224" s="32">
        <v>479</v>
      </c>
      <c r="AE1224" s="32">
        <v>569</v>
      </c>
      <c r="AF1224" s="32">
        <v>440</v>
      </c>
      <c r="AG1224" s="32">
        <v>491</v>
      </c>
      <c r="AH1224" s="38">
        <v>11.590909090909097</v>
      </c>
      <c r="AI1224" s="39">
        <v>12.35697940503433</v>
      </c>
      <c r="AJ1224" s="32">
        <v>76</v>
      </c>
      <c r="AK1224" s="32">
        <v>98</v>
      </c>
      <c r="AL1224" s="32">
        <v>150</v>
      </c>
      <c r="AM1224" s="32">
        <v>60</v>
      </c>
      <c r="AN1224" s="32">
        <v>51</v>
      </c>
      <c r="AO1224" s="40">
        <v>-15.000000000000002</v>
      </c>
      <c r="AP1224" s="39">
        <v>-32.894736842105267</v>
      </c>
      <c r="AQ1224" s="36">
        <v>18.140474987367359</v>
      </c>
      <c r="AR1224" s="36">
        <v>3.98050139275766</v>
      </c>
      <c r="AS1224" s="36">
        <v>1.1943167572085249</v>
      </c>
      <c r="AT1224" s="36">
        <v>30.004178854993729</v>
      </c>
      <c r="AU1224" s="41">
        <v>52.820727120768908</v>
      </c>
      <c r="AV1224" s="42">
        <v>450</v>
      </c>
      <c r="AW1224" s="39">
        <v>3.1077348066298343</v>
      </c>
      <c r="AX1224" s="32">
        <v>1196.5</v>
      </c>
      <c r="AY1224" s="43">
        <v>14480</v>
      </c>
      <c r="AZ1224" s="43">
        <v>19.033000000000001</v>
      </c>
      <c r="BA1224" s="32">
        <v>632</v>
      </c>
      <c r="BB1224" s="32">
        <v>14480</v>
      </c>
      <c r="BC1224" s="44">
        <v>3.1077348066298343</v>
      </c>
    </row>
    <row r="1225" spans="1:55" s="51" customFormat="1" ht="21" customHeight="1" x14ac:dyDescent="0.3">
      <c r="A1225" s="62">
        <v>372910</v>
      </c>
      <c r="B1225" s="63" t="s">
        <v>2592</v>
      </c>
      <c r="C1225" s="26" t="s">
        <v>69</v>
      </c>
      <c r="D1225" s="28" t="s">
        <v>4000</v>
      </c>
      <c r="E1225" s="29" t="s">
        <v>4353</v>
      </c>
      <c r="F1225" s="29" t="s">
        <v>4354</v>
      </c>
      <c r="G1225" s="30" t="s">
        <v>832</v>
      </c>
      <c r="H1225" s="31" t="s">
        <v>72</v>
      </c>
      <c r="I1225" s="32" t="s">
        <v>72</v>
      </c>
      <c r="J1225" s="32" t="s">
        <v>72</v>
      </c>
      <c r="K1225" s="32" t="s">
        <v>72</v>
      </c>
      <c r="L1225" s="32" t="s">
        <v>72</v>
      </c>
      <c r="M1225" s="32" t="s">
        <v>72</v>
      </c>
      <c r="N1225" s="33" t="s">
        <v>72</v>
      </c>
      <c r="O1225" s="34"/>
      <c r="P1225" s="35"/>
      <c r="Q1225" s="33">
        <v>-10.726643598615926</v>
      </c>
      <c r="R1225" s="36">
        <v>-28.233625171266418</v>
      </c>
      <c r="S1225" s="36">
        <v>-24.781306848601393</v>
      </c>
      <c r="T1225" s="36">
        <v>-16.097522761204164</v>
      </c>
      <c r="U1225" s="36">
        <v>-13.99996083023426</v>
      </c>
      <c r="V1225" s="36">
        <v>-1.71</v>
      </c>
      <c r="W1225" s="37">
        <v>1989.7897914</v>
      </c>
      <c r="X1225" s="37">
        <v>1898.4642515999999</v>
      </c>
      <c r="Y1225" s="37">
        <v>1701.9759690000001</v>
      </c>
      <c r="Z1225" s="37">
        <v>1660.4643599999999</v>
      </c>
      <c r="AA1225" s="37">
        <v>1428</v>
      </c>
      <c r="AB1225" s="56">
        <v>202212</v>
      </c>
      <c r="AC1225" s="32">
        <v>425</v>
      </c>
      <c r="AD1225" s="32">
        <v>151</v>
      </c>
      <c r="AE1225" s="32">
        <v>222</v>
      </c>
      <c r="AF1225" s="32">
        <v>200</v>
      </c>
      <c r="AG1225" s="32">
        <v>428</v>
      </c>
      <c r="AH1225" s="38">
        <v>114.00000000000001</v>
      </c>
      <c r="AI1225" s="39">
        <v>0.7058823529411784</v>
      </c>
      <c r="AJ1225" s="32">
        <v>0</v>
      </c>
      <c r="AK1225" s="32">
        <v>-18</v>
      </c>
      <c r="AL1225" s="32">
        <v>23</v>
      </c>
      <c r="AM1225" s="32">
        <v>8</v>
      </c>
      <c r="AN1225" s="32">
        <v>-27</v>
      </c>
      <c r="AO1225" s="40" t="s">
        <v>115</v>
      </c>
      <c r="AP1225" s="39" t="s">
        <v>115</v>
      </c>
      <c r="AQ1225" s="36">
        <v>-1.3986013986013985</v>
      </c>
      <c r="AR1225" s="36">
        <v>-102</v>
      </c>
      <c r="AS1225" s="36">
        <v>1.1927333472541239</v>
      </c>
      <c r="AT1225" s="36">
        <v>-1.1693464188765923</v>
      </c>
      <c r="AU1225" s="41">
        <v>79.76613071622468</v>
      </c>
      <c r="AV1225" s="42" t="s">
        <v>72</v>
      </c>
      <c r="AW1225" s="39" t="s">
        <v>72</v>
      </c>
      <c r="AX1225" s="32">
        <v>1197.25</v>
      </c>
      <c r="AY1225" s="43">
        <v>5160</v>
      </c>
      <c r="AZ1225" s="43" t="s">
        <v>72</v>
      </c>
      <c r="BA1225" s="32">
        <v>955</v>
      </c>
      <c r="BB1225" s="32">
        <v>5160</v>
      </c>
      <c r="BC1225" s="44" t="s">
        <v>72</v>
      </c>
    </row>
    <row r="1226" spans="1:55" s="51" customFormat="1" ht="21" customHeight="1" x14ac:dyDescent="0.3">
      <c r="A1226" s="25">
        <v>400760</v>
      </c>
      <c r="B1226" s="26" t="s">
        <v>2724</v>
      </c>
      <c r="C1226" s="26" t="s">
        <v>69</v>
      </c>
      <c r="D1226" s="28" t="s">
        <v>3888</v>
      </c>
      <c r="E1226" s="29" t="s">
        <v>3987</v>
      </c>
      <c r="F1226" s="29" t="s">
        <v>3987</v>
      </c>
      <c r="G1226" s="30" t="s">
        <v>215</v>
      </c>
      <c r="H1226" s="31" t="s">
        <v>72</v>
      </c>
      <c r="I1226" s="32" t="s">
        <v>72</v>
      </c>
      <c r="J1226" s="32" t="s">
        <v>72</v>
      </c>
      <c r="K1226" s="32" t="s">
        <v>72</v>
      </c>
      <c r="L1226" s="32" t="s">
        <v>72</v>
      </c>
      <c r="M1226" s="32" t="s">
        <v>72</v>
      </c>
      <c r="N1226" s="33" t="s">
        <v>72</v>
      </c>
      <c r="O1226" s="34"/>
      <c r="P1226" s="35"/>
      <c r="Q1226" s="33">
        <v>-0.29542097488921559</v>
      </c>
      <c r="R1226" s="36">
        <v>-37.161869963903371</v>
      </c>
      <c r="S1226" s="36">
        <v>-17.293931790725768</v>
      </c>
      <c r="T1226" s="36">
        <v>-5.4787791894008731</v>
      </c>
      <c r="U1226" s="36">
        <v>-6.7843209133041871</v>
      </c>
      <c r="V1226" s="36">
        <v>-1.6</v>
      </c>
      <c r="W1226" s="37">
        <v>2266.14</v>
      </c>
      <c r="X1226" s="37">
        <v>1721.76</v>
      </c>
      <c r="Y1226" s="37">
        <v>1506.54</v>
      </c>
      <c r="Z1226" s="37">
        <v>1527.64</v>
      </c>
      <c r="AA1226" s="37">
        <v>1424</v>
      </c>
      <c r="AB1226" s="56">
        <v>202212</v>
      </c>
      <c r="AC1226" s="32">
        <v>0</v>
      </c>
      <c r="AD1226" s="32">
        <v>0</v>
      </c>
      <c r="AE1226" s="32">
        <v>67</v>
      </c>
      <c r="AF1226" s="32">
        <v>42</v>
      </c>
      <c r="AG1226" s="32">
        <v>18</v>
      </c>
      <c r="AH1226" s="38">
        <v>-57.142857142857139</v>
      </c>
      <c r="AI1226" s="39" t="s">
        <v>72</v>
      </c>
      <c r="AJ1226" s="32">
        <v>0</v>
      </c>
      <c r="AK1226" s="32">
        <v>0</v>
      </c>
      <c r="AL1226" s="32">
        <v>44</v>
      </c>
      <c r="AM1226" s="32">
        <v>24</v>
      </c>
      <c r="AN1226" s="32">
        <v>14</v>
      </c>
      <c r="AO1226" s="40">
        <v>-41.666666666666664</v>
      </c>
      <c r="AP1226" s="39" t="s">
        <v>120</v>
      </c>
      <c r="AQ1226" s="36">
        <v>64.566929133858267</v>
      </c>
      <c r="AR1226" s="36">
        <v>17.365853658536587</v>
      </c>
      <c r="AS1226" s="36">
        <v>1.2442114460463085</v>
      </c>
      <c r="AT1226" s="36">
        <v>7.1647007426823937</v>
      </c>
      <c r="AU1226" s="41">
        <v>152.33726518130189</v>
      </c>
      <c r="AV1226" s="42" t="s">
        <v>72</v>
      </c>
      <c r="AW1226" s="39" t="s">
        <v>72</v>
      </c>
      <c r="AX1226" s="32">
        <v>1144.5</v>
      </c>
      <c r="AY1226" s="43">
        <v>3375</v>
      </c>
      <c r="AZ1226" s="43" t="s">
        <v>72</v>
      </c>
      <c r="BA1226" s="32">
        <v>1743.5</v>
      </c>
      <c r="BB1226" s="32">
        <v>3375</v>
      </c>
      <c r="BC1226" s="44" t="s">
        <v>72</v>
      </c>
    </row>
    <row r="1227" spans="1:55" s="51" customFormat="1" ht="21" customHeight="1" x14ac:dyDescent="0.3">
      <c r="A1227" s="25">
        <v>219130</v>
      </c>
      <c r="B1227" s="26" t="s">
        <v>2818</v>
      </c>
      <c r="C1227" s="26" t="s">
        <v>93</v>
      </c>
      <c r="D1227" s="28" t="s">
        <v>3979</v>
      </c>
      <c r="E1227" s="29" t="s">
        <v>3979</v>
      </c>
      <c r="F1227" s="29" t="s">
        <v>3979</v>
      </c>
      <c r="G1227" s="30" t="s">
        <v>203</v>
      </c>
      <c r="H1227" s="31" t="s">
        <v>72</v>
      </c>
      <c r="I1227" s="32" t="s">
        <v>72</v>
      </c>
      <c r="J1227" s="32" t="s">
        <v>72</v>
      </c>
      <c r="K1227" s="32" t="s">
        <v>72</v>
      </c>
      <c r="L1227" s="32" t="s">
        <v>72</v>
      </c>
      <c r="M1227" s="32" t="s">
        <v>72</v>
      </c>
      <c r="N1227" s="33" t="s">
        <v>72</v>
      </c>
      <c r="O1227" s="34"/>
      <c r="P1227" s="35"/>
      <c r="Q1227" s="33">
        <v>20.266666666666676</v>
      </c>
      <c r="R1227" s="36">
        <v>32.658946425255955</v>
      </c>
      <c r="S1227" s="36">
        <v>3.687452378360967</v>
      </c>
      <c r="T1227" s="36">
        <v>20.599042204778129</v>
      </c>
      <c r="U1227" s="36">
        <v>17.214245801941331</v>
      </c>
      <c r="V1227" s="36">
        <v>4.88</v>
      </c>
      <c r="W1227" s="37">
        <v>1073.4293</v>
      </c>
      <c r="X1227" s="37">
        <v>1373.3580750000001</v>
      </c>
      <c r="Y1227" s="37">
        <v>1180.77223</v>
      </c>
      <c r="Z1227" s="37">
        <v>1214.8693960000001</v>
      </c>
      <c r="AA1227" s="37">
        <v>1424</v>
      </c>
      <c r="AB1227" s="56">
        <v>202212</v>
      </c>
      <c r="AC1227" s="32">
        <v>150</v>
      </c>
      <c r="AD1227" s="32">
        <v>145</v>
      </c>
      <c r="AE1227" s="32">
        <v>158</v>
      </c>
      <c r="AF1227" s="32">
        <v>143</v>
      </c>
      <c r="AG1227" s="32">
        <v>135</v>
      </c>
      <c r="AH1227" s="38">
        <v>-5.5944055944055933</v>
      </c>
      <c r="AI1227" s="39">
        <v>-9.9999999999999982</v>
      </c>
      <c r="AJ1227" s="32">
        <v>19</v>
      </c>
      <c r="AK1227" s="32">
        <v>17</v>
      </c>
      <c r="AL1227" s="32">
        <v>25</v>
      </c>
      <c r="AM1227" s="32">
        <v>-6</v>
      </c>
      <c r="AN1227" s="32">
        <v>-6</v>
      </c>
      <c r="AO1227" s="40" t="s">
        <v>88</v>
      </c>
      <c r="AP1227" s="39" t="s">
        <v>115</v>
      </c>
      <c r="AQ1227" s="36">
        <v>5.1635111876075728</v>
      </c>
      <c r="AR1227" s="36">
        <v>47.466666666666669</v>
      </c>
      <c r="AS1227" s="36">
        <v>2.5715575620767495</v>
      </c>
      <c r="AT1227" s="36">
        <v>5.4176072234762982</v>
      </c>
      <c r="AU1227" s="41">
        <v>34.401805869074494</v>
      </c>
      <c r="AV1227" s="42" t="s">
        <v>72</v>
      </c>
      <c r="AW1227" s="39" t="s">
        <v>72</v>
      </c>
      <c r="AX1227" s="32">
        <v>553.75</v>
      </c>
      <c r="AY1227" s="43">
        <v>22550</v>
      </c>
      <c r="AZ1227" s="43" t="s">
        <v>72</v>
      </c>
      <c r="BA1227" s="32">
        <v>190.5</v>
      </c>
      <c r="BB1227" s="32">
        <v>22550</v>
      </c>
      <c r="BC1227" s="44" t="s">
        <v>72</v>
      </c>
    </row>
    <row r="1228" spans="1:55" s="51" customFormat="1" ht="21" customHeight="1" x14ac:dyDescent="0.3">
      <c r="A1228" s="48">
        <v>89470</v>
      </c>
      <c r="B1228" s="49" t="s">
        <v>2728</v>
      </c>
      <c r="C1228" s="26" t="s">
        <v>69</v>
      </c>
      <c r="D1228" s="28" t="s">
        <v>3881</v>
      </c>
      <c r="E1228" s="29" t="s">
        <v>3890</v>
      </c>
      <c r="F1228" s="29" t="s">
        <v>3989</v>
      </c>
      <c r="G1228" s="30" t="s">
        <v>388</v>
      </c>
      <c r="H1228" s="31" t="s">
        <v>72</v>
      </c>
      <c r="I1228" s="32" t="s">
        <v>72</v>
      </c>
      <c r="J1228" s="32" t="s">
        <v>72</v>
      </c>
      <c r="K1228" s="32" t="s">
        <v>72</v>
      </c>
      <c r="L1228" s="32" t="s">
        <v>72</v>
      </c>
      <c r="M1228" s="32" t="s">
        <v>72</v>
      </c>
      <c r="N1228" s="33" t="s">
        <v>72</v>
      </c>
      <c r="O1228" s="34"/>
      <c r="P1228" s="35"/>
      <c r="Q1228" s="33">
        <v>14.249037227214355</v>
      </c>
      <c r="R1228" s="36">
        <v>-5.2891349296338213</v>
      </c>
      <c r="S1228" s="36">
        <v>10.047235063219029</v>
      </c>
      <c r="T1228" s="36">
        <v>13.701421668127978</v>
      </c>
      <c r="U1228" s="36">
        <v>4.3707071115406837</v>
      </c>
      <c r="V1228" s="36">
        <v>0.11</v>
      </c>
      <c r="W1228" s="37">
        <v>1499.3</v>
      </c>
      <c r="X1228" s="37">
        <v>1290.355</v>
      </c>
      <c r="Y1228" s="37">
        <v>1248.885</v>
      </c>
      <c r="Z1228" s="37">
        <v>1360.5350000000001</v>
      </c>
      <c r="AA1228" s="37">
        <v>1420</v>
      </c>
      <c r="AB1228" s="56">
        <v>202212</v>
      </c>
      <c r="AC1228" s="32">
        <v>2322</v>
      </c>
      <c r="AD1228" s="32">
        <v>2494</v>
      </c>
      <c r="AE1228" s="32">
        <v>2709</v>
      </c>
      <c r="AF1228" s="32">
        <v>2661</v>
      </c>
      <c r="AG1228" s="32">
        <v>2596</v>
      </c>
      <c r="AH1228" s="38">
        <v>-2.4426907177752755</v>
      </c>
      <c r="AI1228" s="39">
        <v>11.800172265288555</v>
      </c>
      <c r="AJ1228" s="32">
        <v>19</v>
      </c>
      <c r="AK1228" s="32">
        <v>58</v>
      </c>
      <c r="AL1228" s="32">
        <v>13</v>
      </c>
      <c r="AM1228" s="32">
        <v>49</v>
      </c>
      <c r="AN1228" s="32">
        <v>84</v>
      </c>
      <c r="AO1228" s="40">
        <v>71.428571428571416</v>
      </c>
      <c r="AP1228" s="39">
        <v>342.1052631578948</v>
      </c>
      <c r="AQ1228" s="36">
        <v>1.9502868068833654</v>
      </c>
      <c r="AR1228" s="36">
        <v>6.9607843137254903</v>
      </c>
      <c r="AS1228" s="36">
        <v>0.45458183273309322</v>
      </c>
      <c r="AT1228" s="36">
        <v>6.5306122448979593</v>
      </c>
      <c r="AU1228" s="41">
        <v>100.52821128451382</v>
      </c>
      <c r="AV1228" s="42">
        <v>140</v>
      </c>
      <c r="AW1228" s="39">
        <v>3.1460674157303372</v>
      </c>
      <c r="AX1228" s="32">
        <v>3123.75</v>
      </c>
      <c r="AY1228" s="43">
        <v>4450</v>
      </c>
      <c r="AZ1228" s="43">
        <v>39.338999999999999</v>
      </c>
      <c r="BA1228" s="32">
        <v>3140.25</v>
      </c>
      <c r="BB1228" s="32">
        <v>4450</v>
      </c>
      <c r="BC1228" s="44">
        <v>3.1460674157303372</v>
      </c>
    </row>
    <row r="1229" spans="1:55" s="51" customFormat="1" ht="21" customHeight="1" x14ac:dyDescent="0.3">
      <c r="A1229" s="25">
        <v>214680</v>
      </c>
      <c r="B1229" s="26" t="s">
        <v>3180</v>
      </c>
      <c r="C1229" s="26" t="s">
        <v>93</v>
      </c>
      <c r="D1229" s="28" t="s">
        <v>3877</v>
      </c>
      <c r="E1229" s="29" t="s">
        <v>3939</v>
      </c>
      <c r="F1229" s="29" t="s">
        <v>391</v>
      </c>
      <c r="G1229" s="30" t="s">
        <v>1108</v>
      </c>
      <c r="H1229" s="31" t="s">
        <v>72</v>
      </c>
      <c r="I1229" s="32" t="s">
        <v>72</v>
      </c>
      <c r="J1229" s="32" t="s">
        <v>72</v>
      </c>
      <c r="K1229" s="32" t="s">
        <v>72</v>
      </c>
      <c r="L1229" s="32" t="s">
        <v>72</v>
      </c>
      <c r="M1229" s="32" t="s">
        <v>72</v>
      </c>
      <c r="N1229" s="33" t="s">
        <v>72</v>
      </c>
      <c r="O1229" s="34"/>
      <c r="P1229" s="35"/>
      <c r="Q1229" s="33">
        <v>77.348246073643793</v>
      </c>
      <c r="R1229" s="36">
        <v>56.251709630625513</v>
      </c>
      <c r="S1229" s="36">
        <v>69.372582577445343</v>
      </c>
      <c r="T1229" s="36">
        <v>74.816701303148946</v>
      </c>
      <c r="U1229" s="36">
        <v>6.6419964376507767</v>
      </c>
      <c r="V1229" s="36">
        <v>0.22</v>
      </c>
      <c r="W1229" s="37">
        <v>908.79005634999999</v>
      </c>
      <c r="X1229" s="37">
        <v>838.38834974999997</v>
      </c>
      <c r="Y1229" s="37">
        <v>812.27936999999997</v>
      </c>
      <c r="Z1229" s="37">
        <v>1331.55796725</v>
      </c>
      <c r="AA1229" s="37">
        <v>1420</v>
      </c>
      <c r="AB1229" s="56">
        <v>202212</v>
      </c>
      <c r="AC1229" s="32">
        <v>159</v>
      </c>
      <c r="AD1229" s="32">
        <v>181</v>
      </c>
      <c r="AE1229" s="32">
        <v>235</v>
      </c>
      <c r="AF1229" s="32">
        <v>239</v>
      </c>
      <c r="AG1229" s="32">
        <v>240</v>
      </c>
      <c r="AH1229" s="38">
        <v>0.41841004184099972</v>
      </c>
      <c r="AI1229" s="39">
        <v>50.943396226415103</v>
      </c>
      <c r="AJ1229" s="32">
        <v>-27</v>
      </c>
      <c r="AK1229" s="32">
        <v>13</v>
      </c>
      <c r="AL1229" s="32">
        <v>29</v>
      </c>
      <c r="AM1229" s="32">
        <v>22</v>
      </c>
      <c r="AN1229" s="32">
        <v>-15</v>
      </c>
      <c r="AO1229" s="40" t="s">
        <v>115</v>
      </c>
      <c r="AP1229" s="39" t="s">
        <v>88</v>
      </c>
      <c r="AQ1229" s="36">
        <v>5.4748603351955305</v>
      </c>
      <c r="AR1229" s="36">
        <v>28.979591836734695</v>
      </c>
      <c r="AS1229" s="36">
        <v>2.4356775300171525</v>
      </c>
      <c r="AT1229" s="36">
        <v>8.4048027444253854</v>
      </c>
      <c r="AU1229" s="41">
        <v>93.267581475128651</v>
      </c>
      <c r="AV1229" s="42" t="s">
        <v>72</v>
      </c>
      <c r="AW1229" s="39" t="s">
        <v>72</v>
      </c>
      <c r="AX1229" s="32">
        <v>583</v>
      </c>
      <c r="AY1229" s="43">
        <v>2260</v>
      </c>
      <c r="AZ1229" s="43" t="s">
        <v>72</v>
      </c>
      <c r="BA1229" s="32">
        <v>543.75</v>
      </c>
      <c r="BB1229" s="32">
        <v>2260</v>
      </c>
      <c r="BC1229" s="44" t="s">
        <v>72</v>
      </c>
    </row>
    <row r="1230" spans="1:55" s="51" customFormat="1" ht="21" customHeight="1" x14ac:dyDescent="0.3">
      <c r="A1230" s="25">
        <v>8040</v>
      </c>
      <c r="B1230" s="26" t="s">
        <v>2657</v>
      </c>
      <c r="C1230" s="26" t="s">
        <v>69</v>
      </c>
      <c r="D1230" s="28" t="s">
        <v>3895</v>
      </c>
      <c r="E1230" s="29" t="s">
        <v>3896</v>
      </c>
      <c r="F1230" s="29" t="s">
        <v>4042</v>
      </c>
      <c r="G1230" s="30" t="s">
        <v>386</v>
      </c>
      <c r="H1230" s="31" t="s">
        <v>72</v>
      </c>
      <c r="I1230" s="32" t="s">
        <v>72</v>
      </c>
      <c r="J1230" s="32" t="s">
        <v>72</v>
      </c>
      <c r="K1230" s="32" t="s">
        <v>72</v>
      </c>
      <c r="L1230" s="32" t="s">
        <v>72</v>
      </c>
      <c r="M1230" s="32" t="s">
        <v>72</v>
      </c>
      <c r="N1230" s="33" t="s">
        <v>72</v>
      </c>
      <c r="O1230" s="34"/>
      <c r="P1230" s="35"/>
      <c r="Q1230" s="33">
        <v>14.857142857142858</v>
      </c>
      <c r="R1230" s="36">
        <v>-24.97373446234592</v>
      </c>
      <c r="S1230" s="36">
        <v>-13.33172774098581</v>
      </c>
      <c r="T1230" s="36">
        <v>9.3962957785162828</v>
      </c>
      <c r="U1230" s="36">
        <v>2.2738512924277421</v>
      </c>
      <c r="V1230" s="36">
        <v>-0.1</v>
      </c>
      <c r="W1230" s="37">
        <v>1891.33764</v>
      </c>
      <c r="X1230" s="37">
        <v>1637.27736</v>
      </c>
      <c r="Y1230" s="37">
        <v>1297.118874</v>
      </c>
      <c r="Z1230" s="37">
        <v>1387.4514180000001</v>
      </c>
      <c r="AA1230" s="37">
        <v>1419</v>
      </c>
      <c r="AB1230" s="56">
        <v>202212</v>
      </c>
      <c r="AC1230" s="32">
        <v>1041</v>
      </c>
      <c r="AD1230" s="32">
        <v>1169</v>
      </c>
      <c r="AE1230" s="32">
        <v>1698</v>
      </c>
      <c r="AF1230" s="32">
        <v>1764</v>
      </c>
      <c r="AG1230" s="32">
        <v>1684</v>
      </c>
      <c r="AH1230" s="38">
        <v>-4.5351473922902503</v>
      </c>
      <c r="AI1230" s="39">
        <v>61.767531219980796</v>
      </c>
      <c r="AJ1230" s="32">
        <v>35</v>
      </c>
      <c r="AK1230" s="32">
        <v>58</v>
      </c>
      <c r="AL1230" s="32">
        <v>73</v>
      </c>
      <c r="AM1230" s="32">
        <v>57</v>
      </c>
      <c r="AN1230" s="32">
        <v>-36</v>
      </c>
      <c r="AO1230" s="40" t="s">
        <v>115</v>
      </c>
      <c r="AP1230" s="39" t="s">
        <v>115</v>
      </c>
      <c r="AQ1230" s="36">
        <v>2.4069675376088675</v>
      </c>
      <c r="AR1230" s="36">
        <v>9.3355263157894743</v>
      </c>
      <c r="AS1230" s="36">
        <v>0.64135593220338982</v>
      </c>
      <c r="AT1230" s="36">
        <v>6.870056497175141</v>
      </c>
      <c r="AU1230" s="41">
        <v>131.98870056497177</v>
      </c>
      <c r="AV1230" s="42" t="s">
        <v>72</v>
      </c>
      <c r="AW1230" s="39" t="s">
        <v>72</v>
      </c>
      <c r="AX1230" s="32">
        <v>2212.5</v>
      </c>
      <c r="AY1230" s="43">
        <v>1005</v>
      </c>
      <c r="AZ1230" s="43" t="s">
        <v>72</v>
      </c>
      <c r="BA1230" s="32">
        <v>2920.25</v>
      </c>
      <c r="BB1230" s="32">
        <v>1005</v>
      </c>
      <c r="BC1230" s="44" t="s">
        <v>72</v>
      </c>
    </row>
    <row r="1231" spans="1:55" s="51" customFormat="1" ht="21" customHeight="1" x14ac:dyDescent="0.3">
      <c r="A1231" s="25">
        <v>264450</v>
      </c>
      <c r="B1231" s="26" t="s">
        <v>2626</v>
      </c>
      <c r="C1231" s="26" t="s">
        <v>93</v>
      </c>
      <c r="D1231" s="28" t="s">
        <v>3902</v>
      </c>
      <c r="E1231" s="29" t="s">
        <v>3983</v>
      </c>
      <c r="F1231" s="29" t="s">
        <v>4019</v>
      </c>
      <c r="G1231" s="30" t="s">
        <v>738</v>
      </c>
      <c r="H1231" s="31" t="s">
        <v>72</v>
      </c>
      <c r="I1231" s="32" t="s">
        <v>72</v>
      </c>
      <c r="J1231" s="32" t="s">
        <v>72</v>
      </c>
      <c r="K1231" s="32" t="s">
        <v>72</v>
      </c>
      <c r="L1231" s="32" t="s">
        <v>72</v>
      </c>
      <c r="M1231" s="32" t="s">
        <v>72</v>
      </c>
      <c r="N1231" s="33" t="s">
        <v>72</v>
      </c>
      <c r="O1231" s="34"/>
      <c r="P1231" s="35"/>
      <c r="Q1231" s="33">
        <v>-1.9858156028368712</v>
      </c>
      <c r="R1231" s="36">
        <v>-39.648803962000102</v>
      </c>
      <c r="S1231" s="36">
        <v>-7.55569302540483</v>
      </c>
      <c r="T1231" s="36">
        <v>-3.690425834829425</v>
      </c>
      <c r="U1231" s="36">
        <v>-9.6704320738432941</v>
      </c>
      <c r="V1231" s="36">
        <v>-0.57999999999999996</v>
      </c>
      <c r="W1231" s="37">
        <v>2346.266674</v>
      </c>
      <c r="X1231" s="37">
        <v>1531.7330469999999</v>
      </c>
      <c r="Y1231" s="37">
        <v>1470.2588109999999</v>
      </c>
      <c r="Z1231" s="37">
        <v>1567.593018</v>
      </c>
      <c r="AA1231" s="37">
        <v>1416</v>
      </c>
      <c r="AB1231" s="56">
        <v>202212</v>
      </c>
      <c r="AC1231" s="32">
        <v>326</v>
      </c>
      <c r="AD1231" s="32">
        <v>306</v>
      </c>
      <c r="AE1231" s="32">
        <v>357</v>
      </c>
      <c r="AF1231" s="32">
        <v>306</v>
      </c>
      <c r="AG1231" s="32">
        <v>369</v>
      </c>
      <c r="AH1231" s="38">
        <v>20.588235294117641</v>
      </c>
      <c r="AI1231" s="39">
        <v>13.190184049079745</v>
      </c>
      <c r="AJ1231" s="32">
        <v>89</v>
      </c>
      <c r="AK1231" s="32">
        <v>46</v>
      </c>
      <c r="AL1231" s="32">
        <v>70</v>
      </c>
      <c r="AM1231" s="32">
        <v>54</v>
      </c>
      <c r="AN1231" s="32">
        <v>75</v>
      </c>
      <c r="AO1231" s="40">
        <v>38.888888888888886</v>
      </c>
      <c r="AP1231" s="39">
        <v>-15.73033707865169</v>
      </c>
      <c r="AQ1231" s="36">
        <v>18.310911808669655</v>
      </c>
      <c r="AR1231" s="36">
        <v>5.7795918367346939</v>
      </c>
      <c r="AS1231" s="36">
        <v>1.054945054945055</v>
      </c>
      <c r="AT1231" s="36">
        <v>18.252933507170795</v>
      </c>
      <c r="AU1231" s="41">
        <v>26.559880797168933</v>
      </c>
      <c r="AV1231" s="42">
        <v>560</v>
      </c>
      <c r="AW1231" s="39">
        <v>4.0520984081041966</v>
      </c>
      <c r="AX1231" s="32">
        <v>1342.25</v>
      </c>
      <c r="AY1231" s="43">
        <v>13820</v>
      </c>
      <c r="AZ1231" s="43" t="s">
        <v>739</v>
      </c>
      <c r="BA1231" s="32">
        <v>356.5</v>
      </c>
      <c r="BB1231" s="32">
        <v>13820</v>
      </c>
      <c r="BC1231" s="44">
        <v>4.0520984081041966</v>
      </c>
    </row>
    <row r="1232" spans="1:55" s="51" customFormat="1" ht="21" customHeight="1" x14ac:dyDescent="0.3">
      <c r="A1232" s="25">
        <v>140670</v>
      </c>
      <c r="B1232" s="26" t="s">
        <v>2785</v>
      </c>
      <c r="C1232" s="26" t="s">
        <v>93</v>
      </c>
      <c r="D1232" s="28" t="s">
        <v>3936</v>
      </c>
      <c r="E1232" s="29" t="s">
        <v>4026</v>
      </c>
      <c r="F1232" s="29" t="s">
        <v>4026</v>
      </c>
      <c r="G1232" s="30" t="s">
        <v>852</v>
      </c>
      <c r="H1232" s="31" t="s">
        <v>72</v>
      </c>
      <c r="I1232" s="32" t="s">
        <v>72</v>
      </c>
      <c r="J1232" s="32">
        <v>370</v>
      </c>
      <c r="K1232" s="32">
        <v>407</v>
      </c>
      <c r="L1232" s="32">
        <v>443</v>
      </c>
      <c r="M1232" s="32">
        <v>480</v>
      </c>
      <c r="N1232" s="33">
        <v>8.3521444695259675</v>
      </c>
      <c r="O1232" s="34"/>
      <c r="P1232" s="35"/>
      <c r="Q1232" s="33">
        <v>36.233183856502251</v>
      </c>
      <c r="R1232" s="36">
        <v>-21.910435713075682</v>
      </c>
      <c r="S1232" s="36">
        <v>17.739691889975017</v>
      </c>
      <c r="T1232" s="36">
        <v>14.629586821183228</v>
      </c>
      <c r="U1232" s="36">
        <v>8.4887160986198538</v>
      </c>
      <c r="V1232" s="36">
        <v>1</v>
      </c>
      <c r="W1232" s="37">
        <v>1809.46073</v>
      </c>
      <c r="X1232" s="37">
        <v>1200.1050600000001</v>
      </c>
      <c r="Y1232" s="37">
        <v>1232.66605</v>
      </c>
      <c r="Z1232" s="37">
        <v>1302.4395999999999</v>
      </c>
      <c r="AA1232" s="37">
        <v>1413</v>
      </c>
      <c r="AB1232" s="56">
        <v>202212</v>
      </c>
      <c r="AC1232" s="32">
        <v>251</v>
      </c>
      <c r="AD1232" s="32">
        <v>220</v>
      </c>
      <c r="AE1232" s="32">
        <v>261</v>
      </c>
      <c r="AF1232" s="32">
        <v>252</v>
      </c>
      <c r="AG1232" s="32">
        <v>292</v>
      </c>
      <c r="AH1232" s="38">
        <v>15.873015873015884</v>
      </c>
      <c r="AI1232" s="39">
        <v>16.33466135458168</v>
      </c>
      <c r="AJ1232" s="32">
        <v>5</v>
      </c>
      <c r="AK1232" s="32">
        <v>2</v>
      </c>
      <c r="AL1232" s="32">
        <v>5</v>
      </c>
      <c r="AM1232" s="32">
        <v>5</v>
      </c>
      <c r="AN1232" s="32">
        <v>8</v>
      </c>
      <c r="AO1232" s="40">
        <v>60.000000000000007</v>
      </c>
      <c r="AP1232" s="39">
        <v>60.000000000000007</v>
      </c>
      <c r="AQ1232" s="36">
        <v>1.9512195121951219</v>
      </c>
      <c r="AR1232" s="36">
        <v>70.650000000000006</v>
      </c>
      <c r="AS1232" s="36">
        <v>3.4358662613981763</v>
      </c>
      <c r="AT1232" s="36">
        <v>4.86322188449848</v>
      </c>
      <c r="AU1232" s="41">
        <v>100.91185410334347</v>
      </c>
      <c r="AV1232" s="42" t="s">
        <v>72</v>
      </c>
      <c r="AW1232" s="39" t="s">
        <v>72</v>
      </c>
      <c r="AX1232" s="32">
        <v>411.25</v>
      </c>
      <c r="AY1232" s="43">
        <v>15190</v>
      </c>
      <c r="AZ1232" s="43" t="s">
        <v>72</v>
      </c>
      <c r="BA1232" s="32">
        <v>415</v>
      </c>
      <c r="BB1232" s="32">
        <v>15190</v>
      </c>
      <c r="BC1232" s="44" t="s">
        <v>72</v>
      </c>
    </row>
    <row r="1233" spans="1:55" s="51" customFormat="1" ht="21" customHeight="1" x14ac:dyDescent="0.3">
      <c r="A1233" s="25">
        <v>17550</v>
      </c>
      <c r="B1233" s="26" t="s">
        <v>2466</v>
      </c>
      <c r="C1233" s="26" t="s">
        <v>69</v>
      </c>
      <c r="D1233" s="28" t="s">
        <v>3936</v>
      </c>
      <c r="E1233" s="29" t="s">
        <v>144</v>
      </c>
      <c r="F1233" s="29" t="s">
        <v>4357</v>
      </c>
      <c r="G1233" s="30" t="s">
        <v>767</v>
      </c>
      <c r="H1233" s="31" t="s">
        <v>72</v>
      </c>
      <c r="I1233" s="32" t="s">
        <v>72</v>
      </c>
      <c r="J1233" s="32" t="s">
        <v>72</v>
      </c>
      <c r="K1233" s="32" t="s">
        <v>72</v>
      </c>
      <c r="L1233" s="32" t="s">
        <v>72</v>
      </c>
      <c r="M1233" s="32" t="s">
        <v>72</v>
      </c>
      <c r="N1233" s="33" t="s">
        <v>72</v>
      </c>
      <c r="O1233" s="34"/>
      <c r="P1233" s="35"/>
      <c r="Q1233" s="33">
        <v>2.3483365949119372</v>
      </c>
      <c r="R1233" s="36">
        <v>-9.6534211796204907</v>
      </c>
      <c r="S1233" s="36">
        <v>3.5854834396034319</v>
      </c>
      <c r="T1233" s="36">
        <v>-9.6534211796204907</v>
      </c>
      <c r="U1233" s="36">
        <v>-5.9160627032378894</v>
      </c>
      <c r="V1233" s="36">
        <v>-0.19</v>
      </c>
      <c r="W1233" s="37">
        <v>1562.87046885</v>
      </c>
      <c r="X1233" s="37">
        <v>1363.1253657499999</v>
      </c>
      <c r="Y1233" s="37">
        <v>1562.87046885</v>
      </c>
      <c r="Z1233" s="37">
        <v>1500.7875314</v>
      </c>
      <c r="AA1233" s="37">
        <v>1412</v>
      </c>
      <c r="AB1233" s="56">
        <v>202212</v>
      </c>
      <c r="AC1233" s="32">
        <v>876</v>
      </c>
      <c r="AD1233" s="32">
        <v>679</v>
      </c>
      <c r="AE1233" s="32">
        <v>719</v>
      </c>
      <c r="AF1233" s="32">
        <v>752</v>
      </c>
      <c r="AG1233" s="32">
        <v>713</v>
      </c>
      <c r="AH1233" s="38">
        <v>-5.1861702127659619</v>
      </c>
      <c r="AI1233" s="39">
        <v>-18.607305936073061</v>
      </c>
      <c r="AJ1233" s="32">
        <v>57</v>
      </c>
      <c r="AK1233" s="32">
        <v>28</v>
      </c>
      <c r="AL1233" s="32">
        <v>44</v>
      </c>
      <c r="AM1233" s="32">
        <v>106</v>
      </c>
      <c r="AN1233" s="32">
        <v>47</v>
      </c>
      <c r="AO1233" s="40">
        <v>-55.660377358490564</v>
      </c>
      <c r="AP1233" s="39">
        <v>-17.543859649122805</v>
      </c>
      <c r="AQ1233" s="36">
        <v>7.858889276982187</v>
      </c>
      <c r="AR1233" s="36">
        <v>6.275555555555556</v>
      </c>
      <c r="AS1233" s="36">
        <v>1.0578760067428357</v>
      </c>
      <c r="AT1233" s="36">
        <v>16.857089342573516</v>
      </c>
      <c r="AU1233" s="41">
        <v>95.504776175313737</v>
      </c>
      <c r="AV1233" s="42">
        <v>10</v>
      </c>
      <c r="AW1233" s="39">
        <v>0.38240917782026768</v>
      </c>
      <c r="AX1233" s="32">
        <v>1334.75</v>
      </c>
      <c r="AY1233" s="43">
        <v>2615</v>
      </c>
      <c r="AZ1233" s="43">
        <v>4.7389999999999999</v>
      </c>
      <c r="BA1233" s="32">
        <v>1274.75</v>
      </c>
      <c r="BB1233" s="32">
        <v>2615</v>
      </c>
      <c r="BC1233" s="44">
        <v>0.38240917782026768</v>
      </c>
    </row>
    <row r="1234" spans="1:55" s="51" customFormat="1" ht="21" customHeight="1" x14ac:dyDescent="0.3">
      <c r="A1234" s="25">
        <v>860</v>
      </c>
      <c r="B1234" s="26" t="s">
        <v>2702</v>
      </c>
      <c r="C1234" s="26" t="s">
        <v>69</v>
      </c>
      <c r="D1234" s="28" t="s">
        <v>3879</v>
      </c>
      <c r="E1234" s="29" t="s">
        <v>3880</v>
      </c>
      <c r="F1234" s="29" t="s">
        <v>639</v>
      </c>
      <c r="G1234" s="30" t="s">
        <v>639</v>
      </c>
      <c r="H1234" s="31" t="s">
        <v>72</v>
      </c>
      <c r="I1234" s="32" t="s">
        <v>72</v>
      </c>
      <c r="J1234" s="32" t="s">
        <v>72</v>
      </c>
      <c r="K1234" s="32" t="s">
        <v>72</v>
      </c>
      <c r="L1234" s="32" t="s">
        <v>72</v>
      </c>
      <c r="M1234" s="32" t="s">
        <v>72</v>
      </c>
      <c r="N1234" s="33" t="s">
        <v>72</v>
      </c>
      <c r="O1234" s="34"/>
      <c r="P1234" s="35"/>
      <c r="Q1234" s="33">
        <v>7.1604938271604857</v>
      </c>
      <c r="R1234" s="36">
        <v>-14.198844633627239</v>
      </c>
      <c r="S1234" s="36">
        <v>1.4378145219266614</v>
      </c>
      <c r="T1234" s="36">
        <v>6.4102564102564097</v>
      </c>
      <c r="U1234" s="36">
        <v>0.49857549857550421</v>
      </c>
      <c r="V1234" s="36">
        <v>1.64</v>
      </c>
      <c r="W1234" s="37">
        <v>1644.5</v>
      </c>
      <c r="X1234" s="37">
        <v>1391</v>
      </c>
      <c r="Y1234" s="37">
        <v>1326</v>
      </c>
      <c r="Z1234" s="37">
        <v>1404</v>
      </c>
      <c r="AA1234" s="37">
        <v>1411</v>
      </c>
      <c r="AB1234" s="56">
        <v>202212</v>
      </c>
      <c r="AC1234" s="32">
        <v>1678</v>
      </c>
      <c r="AD1234" s="32">
        <v>1639</v>
      </c>
      <c r="AE1234" s="32">
        <v>1833</v>
      </c>
      <c r="AF1234" s="32">
        <v>1584</v>
      </c>
      <c r="AG1234" s="32">
        <v>1676</v>
      </c>
      <c r="AH1234" s="38">
        <v>5.8080808080808177</v>
      </c>
      <c r="AI1234" s="39">
        <v>-0.11918951132300348</v>
      </c>
      <c r="AJ1234" s="32">
        <v>-65</v>
      </c>
      <c r="AK1234" s="32">
        <v>38</v>
      </c>
      <c r="AL1234" s="32">
        <v>46</v>
      </c>
      <c r="AM1234" s="32">
        <v>-21</v>
      </c>
      <c r="AN1234" s="32">
        <v>-18</v>
      </c>
      <c r="AO1234" s="40" t="s">
        <v>88</v>
      </c>
      <c r="AP1234" s="39" t="s">
        <v>88</v>
      </c>
      <c r="AQ1234" s="36">
        <v>0.66844919786096257</v>
      </c>
      <c r="AR1234" s="36">
        <v>31.355555555555554</v>
      </c>
      <c r="AS1234" s="36">
        <v>0.21054987689323285</v>
      </c>
      <c r="AT1234" s="36">
        <v>0.67149145713646197</v>
      </c>
      <c r="AU1234" s="41">
        <v>40.942326344848169</v>
      </c>
      <c r="AV1234" s="42">
        <v>500</v>
      </c>
      <c r="AW1234" s="39">
        <v>2.3041474654377883</v>
      </c>
      <c r="AX1234" s="32">
        <v>6701.5</v>
      </c>
      <c r="AY1234" s="43">
        <v>21700</v>
      </c>
      <c r="AZ1234" s="43">
        <v>6.85</v>
      </c>
      <c r="BA1234" s="32">
        <v>2743.75</v>
      </c>
      <c r="BB1234" s="32">
        <v>21700</v>
      </c>
      <c r="BC1234" s="44">
        <v>2.3041474654377883</v>
      </c>
    </row>
    <row r="1235" spans="1:55" s="51" customFormat="1" ht="21" customHeight="1" x14ac:dyDescent="0.3">
      <c r="A1235" s="25">
        <v>263700</v>
      </c>
      <c r="B1235" s="26" t="s">
        <v>2546</v>
      </c>
      <c r="C1235" s="26" t="s">
        <v>93</v>
      </c>
      <c r="D1235" s="28" t="s">
        <v>3877</v>
      </c>
      <c r="E1235" s="29" t="s">
        <v>3957</v>
      </c>
      <c r="F1235" s="29" t="s">
        <v>4059</v>
      </c>
      <c r="G1235" s="30" t="s">
        <v>958</v>
      </c>
      <c r="H1235" s="31" t="s">
        <v>72</v>
      </c>
      <c r="I1235" s="32" t="s">
        <v>72</v>
      </c>
      <c r="J1235" s="32" t="s">
        <v>72</v>
      </c>
      <c r="K1235" s="32" t="s">
        <v>72</v>
      </c>
      <c r="L1235" s="32" t="s">
        <v>72</v>
      </c>
      <c r="M1235" s="32" t="s">
        <v>72</v>
      </c>
      <c r="N1235" s="33" t="s">
        <v>72</v>
      </c>
      <c r="O1235" s="34"/>
      <c r="P1235" s="35"/>
      <c r="Q1235" s="33">
        <v>23.552014773820339</v>
      </c>
      <c r="R1235" s="36">
        <v>-11.118635546079991</v>
      </c>
      <c r="S1235" s="36">
        <v>-3.7776954507650617</v>
      </c>
      <c r="T1235" s="36">
        <v>16.83549973517615</v>
      </c>
      <c r="U1235" s="36">
        <v>-10.49690533364066</v>
      </c>
      <c r="V1235" s="36">
        <v>4.62</v>
      </c>
      <c r="W1235" s="37">
        <v>1587.5093824999999</v>
      </c>
      <c r="X1235" s="37">
        <v>1466.395974</v>
      </c>
      <c r="Y1235" s="37">
        <v>1207.6808874000001</v>
      </c>
      <c r="Z1235" s="37">
        <v>1576.4818024000001</v>
      </c>
      <c r="AA1235" s="37">
        <v>1411</v>
      </c>
      <c r="AB1235" s="56">
        <v>202212</v>
      </c>
      <c r="AC1235" s="32">
        <v>244</v>
      </c>
      <c r="AD1235" s="32">
        <v>233</v>
      </c>
      <c r="AE1235" s="32">
        <v>222</v>
      </c>
      <c r="AF1235" s="32">
        <v>214</v>
      </c>
      <c r="AG1235" s="32">
        <v>208</v>
      </c>
      <c r="AH1235" s="38">
        <v>-2.8037383177570097</v>
      </c>
      <c r="AI1235" s="39">
        <v>-14.754098360655743</v>
      </c>
      <c r="AJ1235" s="32">
        <v>4</v>
      </c>
      <c r="AK1235" s="32">
        <v>1</v>
      </c>
      <c r="AL1235" s="32">
        <v>-15</v>
      </c>
      <c r="AM1235" s="32">
        <v>-23</v>
      </c>
      <c r="AN1235" s="32">
        <v>-27</v>
      </c>
      <c r="AO1235" s="40" t="s">
        <v>88</v>
      </c>
      <c r="AP1235" s="39" t="s">
        <v>115</v>
      </c>
      <c r="AQ1235" s="36">
        <v>-7.2976054732041051</v>
      </c>
      <c r="AR1235" s="36">
        <v>-22.046875</v>
      </c>
      <c r="AS1235" s="36">
        <v>1.3387096774193548</v>
      </c>
      <c r="AT1235" s="36">
        <v>-6.0721062618595827</v>
      </c>
      <c r="AU1235" s="41">
        <v>86.907020872865274</v>
      </c>
      <c r="AV1235" s="42" t="s">
        <v>72</v>
      </c>
      <c r="AW1235" s="39" t="s">
        <v>72</v>
      </c>
      <c r="AX1235" s="32">
        <v>1054</v>
      </c>
      <c r="AY1235" s="43">
        <v>7700</v>
      </c>
      <c r="AZ1235" s="43" t="s">
        <v>72</v>
      </c>
      <c r="BA1235" s="32">
        <v>916</v>
      </c>
      <c r="BB1235" s="32">
        <v>7700</v>
      </c>
      <c r="BC1235" s="44" t="s">
        <v>72</v>
      </c>
    </row>
    <row r="1236" spans="1:55" s="51" customFormat="1" ht="21" customHeight="1" x14ac:dyDescent="0.3">
      <c r="A1236" s="25">
        <v>76080</v>
      </c>
      <c r="B1236" s="26" t="s">
        <v>2733</v>
      </c>
      <c r="C1236" s="26" t="s">
        <v>93</v>
      </c>
      <c r="D1236" s="28" t="s">
        <v>3897</v>
      </c>
      <c r="E1236" s="29" t="s">
        <v>3910</v>
      </c>
      <c r="F1236" s="29" t="s">
        <v>4321</v>
      </c>
      <c r="G1236" s="30" t="s">
        <v>1166</v>
      </c>
      <c r="H1236" s="31" t="s">
        <v>72</v>
      </c>
      <c r="I1236" s="32" t="s">
        <v>72</v>
      </c>
      <c r="J1236" s="32" t="s">
        <v>72</v>
      </c>
      <c r="K1236" s="32" t="s">
        <v>72</v>
      </c>
      <c r="L1236" s="32" t="s">
        <v>72</v>
      </c>
      <c r="M1236" s="32" t="s">
        <v>72</v>
      </c>
      <c r="N1236" s="33" t="s">
        <v>72</v>
      </c>
      <c r="O1236" s="34"/>
      <c r="P1236" s="35"/>
      <c r="Q1236" s="33">
        <v>35.891805765771579</v>
      </c>
      <c r="R1236" s="36">
        <v>69.972218852114466</v>
      </c>
      <c r="S1236" s="36">
        <v>90.799800598782028</v>
      </c>
      <c r="T1236" s="36">
        <v>33.673605183566615</v>
      </c>
      <c r="U1236" s="36">
        <v>18.729378451590129</v>
      </c>
      <c r="V1236" s="36">
        <v>0.81</v>
      </c>
      <c r="W1236" s="37">
        <v>829.54732809999996</v>
      </c>
      <c r="X1236" s="37">
        <v>738.99448299999995</v>
      </c>
      <c r="Y1236" s="37">
        <v>1054.80808875</v>
      </c>
      <c r="Z1236" s="37">
        <v>1187.5746495000001</v>
      </c>
      <c r="AA1236" s="37">
        <v>1410</v>
      </c>
      <c r="AB1236" s="56">
        <v>202212</v>
      </c>
      <c r="AC1236" s="32">
        <v>586</v>
      </c>
      <c r="AD1236" s="32">
        <v>560</v>
      </c>
      <c r="AE1236" s="32">
        <v>818</v>
      </c>
      <c r="AF1236" s="32">
        <v>944</v>
      </c>
      <c r="AG1236" s="32">
        <v>945</v>
      </c>
      <c r="AH1236" s="38">
        <v>0.10593220338983578</v>
      </c>
      <c r="AI1236" s="39">
        <v>61.262798634812277</v>
      </c>
      <c r="AJ1236" s="32">
        <v>1</v>
      </c>
      <c r="AK1236" s="32">
        <v>-16</v>
      </c>
      <c r="AL1236" s="32">
        <v>-11</v>
      </c>
      <c r="AM1236" s="32">
        <v>12</v>
      </c>
      <c r="AN1236" s="32">
        <v>29</v>
      </c>
      <c r="AO1236" s="40">
        <v>141.66666666666666</v>
      </c>
      <c r="AP1236" s="39">
        <v>2800</v>
      </c>
      <c r="AQ1236" s="36">
        <v>0.42852770125497397</v>
      </c>
      <c r="AR1236" s="36">
        <v>100.71428571428571</v>
      </c>
      <c r="AS1236" s="36">
        <v>2.2152395915161036</v>
      </c>
      <c r="AT1236" s="36">
        <v>2.1995286724273369</v>
      </c>
      <c r="AU1236" s="41">
        <v>163.39355852317362</v>
      </c>
      <c r="AV1236" s="42" t="s">
        <v>72</v>
      </c>
      <c r="AW1236" s="39" t="s">
        <v>72</v>
      </c>
      <c r="AX1236" s="32">
        <v>636.5</v>
      </c>
      <c r="AY1236" s="43">
        <v>6240</v>
      </c>
      <c r="AZ1236" s="43" t="s">
        <v>72</v>
      </c>
      <c r="BA1236" s="32">
        <v>1040</v>
      </c>
      <c r="BB1236" s="32">
        <v>6240</v>
      </c>
      <c r="BC1236" s="44" t="s">
        <v>72</v>
      </c>
    </row>
    <row r="1237" spans="1:55" s="51" customFormat="1" ht="21" customHeight="1" x14ac:dyDescent="0.3">
      <c r="A1237" s="25">
        <v>49960</v>
      </c>
      <c r="B1237" s="26" t="s">
        <v>2881</v>
      </c>
      <c r="C1237" s="26" t="s">
        <v>93</v>
      </c>
      <c r="D1237" s="28" t="s">
        <v>3895</v>
      </c>
      <c r="E1237" s="29" t="s">
        <v>3869</v>
      </c>
      <c r="F1237" s="29" t="s">
        <v>4346</v>
      </c>
      <c r="G1237" s="30" t="s">
        <v>940</v>
      </c>
      <c r="H1237" s="31" t="s">
        <v>72</v>
      </c>
      <c r="I1237" s="32" t="s">
        <v>72</v>
      </c>
      <c r="J1237" s="32" t="s">
        <v>72</v>
      </c>
      <c r="K1237" s="32" t="s">
        <v>72</v>
      </c>
      <c r="L1237" s="32" t="s">
        <v>72</v>
      </c>
      <c r="M1237" s="32" t="s">
        <v>72</v>
      </c>
      <c r="N1237" s="33" t="s">
        <v>72</v>
      </c>
      <c r="O1237" s="34"/>
      <c r="P1237" s="35"/>
      <c r="Q1237" s="33">
        <v>20.481927710843383</v>
      </c>
      <c r="R1237" s="36">
        <v>-9.6385542168674796</v>
      </c>
      <c r="S1237" s="36">
        <v>38.888888888888886</v>
      </c>
      <c r="T1237" s="36">
        <v>17.1875</v>
      </c>
      <c r="U1237" s="36">
        <v>14.854517611026029</v>
      </c>
      <c r="V1237" s="36">
        <v>-0.53</v>
      </c>
      <c r="W1237" s="37">
        <v>1560.4</v>
      </c>
      <c r="X1237" s="37">
        <v>1015.2</v>
      </c>
      <c r="Y1237" s="37">
        <v>1203.2</v>
      </c>
      <c r="Z1237" s="37">
        <v>1227.6400000000001</v>
      </c>
      <c r="AA1237" s="37">
        <v>1410</v>
      </c>
      <c r="AB1237" s="56">
        <v>202212</v>
      </c>
      <c r="AC1237" s="32">
        <v>120</v>
      </c>
      <c r="AD1237" s="32">
        <v>121</v>
      </c>
      <c r="AE1237" s="32">
        <v>122</v>
      </c>
      <c r="AF1237" s="32">
        <v>124</v>
      </c>
      <c r="AG1237" s="32">
        <v>138</v>
      </c>
      <c r="AH1237" s="38">
        <v>11.290322580645151</v>
      </c>
      <c r="AI1237" s="39">
        <v>14.999999999999991</v>
      </c>
      <c r="AJ1237" s="32">
        <v>23</v>
      </c>
      <c r="AK1237" s="32">
        <v>20</v>
      </c>
      <c r="AL1237" s="32">
        <v>5</v>
      </c>
      <c r="AM1237" s="32">
        <v>21</v>
      </c>
      <c r="AN1237" s="32">
        <v>15</v>
      </c>
      <c r="AO1237" s="40">
        <v>-28.571428571428569</v>
      </c>
      <c r="AP1237" s="39">
        <v>-34.782608695652172</v>
      </c>
      <c r="AQ1237" s="36">
        <v>12.079207920792079</v>
      </c>
      <c r="AR1237" s="36">
        <v>23.114754098360656</v>
      </c>
      <c r="AS1237" s="36">
        <v>1.323011963406052</v>
      </c>
      <c r="AT1237" s="36">
        <v>5.7236687778559698</v>
      </c>
      <c r="AU1237" s="41">
        <v>7.5064508562045509</v>
      </c>
      <c r="AV1237" s="42">
        <v>450</v>
      </c>
      <c r="AW1237" s="39">
        <v>3</v>
      </c>
      <c r="AX1237" s="32">
        <v>1065.75</v>
      </c>
      <c r="AY1237" s="43">
        <v>15000</v>
      </c>
      <c r="AZ1237" s="43">
        <v>30.648</v>
      </c>
      <c r="BA1237" s="32">
        <v>80</v>
      </c>
      <c r="BB1237" s="32">
        <v>15000</v>
      </c>
      <c r="BC1237" s="44">
        <v>3</v>
      </c>
    </row>
    <row r="1238" spans="1:55" s="51" customFormat="1" ht="21" customHeight="1" x14ac:dyDescent="0.3">
      <c r="A1238" s="25">
        <v>54050</v>
      </c>
      <c r="B1238" s="26" t="s">
        <v>2672</v>
      </c>
      <c r="C1238" s="26" t="s">
        <v>93</v>
      </c>
      <c r="D1238" s="28" t="s">
        <v>4037</v>
      </c>
      <c r="E1238" s="29" t="s">
        <v>782</v>
      </c>
      <c r="F1238" s="29" t="s">
        <v>782</v>
      </c>
      <c r="G1238" s="30" t="s">
        <v>782</v>
      </c>
      <c r="H1238" s="31">
        <v>300</v>
      </c>
      <c r="I1238" s="32" t="s">
        <v>72</v>
      </c>
      <c r="J1238" s="32" t="s">
        <v>72</v>
      </c>
      <c r="K1238" s="32" t="s">
        <v>72</v>
      </c>
      <c r="L1238" s="32" t="s">
        <v>72</v>
      </c>
      <c r="M1238" s="32" t="s">
        <v>72</v>
      </c>
      <c r="N1238" s="33" t="s">
        <v>72</v>
      </c>
      <c r="O1238" s="34"/>
      <c r="P1238" s="35"/>
      <c r="Q1238" s="33">
        <v>1.8539976825028948</v>
      </c>
      <c r="R1238" s="36">
        <v>-29.964449569381035</v>
      </c>
      <c r="S1238" s="36">
        <v>4.6364473695557074</v>
      </c>
      <c r="T1238" s="36">
        <v>-1.4634352125260208</v>
      </c>
      <c r="U1238" s="36">
        <v>-4.2542311651124205</v>
      </c>
      <c r="V1238" s="36">
        <v>-0.68</v>
      </c>
      <c r="W1238" s="37">
        <v>2011.8354055</v>
      </c>
      <c r="X1238" s="37">
        <v>1346.5671239999999</v>
      </c>
      <c r="Y1238" s="37">
        <v>1429.9260412000001</v>
      </c>
      <c r="Z1238" s="37">
        <v>1471.6054998</v>
      </c>
      <c r="AA1238" s="37">
        <v>1409</v>
      </c>
      <c r="AB1238" s="56">
        <v>202212</v>
      </c>
      <c r="AC1238" s="32">
        <v>342</v>
      </c>
      <c r="AD1238" s="32">
        <v>362</v>
      </c>
      <c r="AE1238" s="32">
        <v>395</v>
      </c>
      <c r="AF1238" s="32">
        <v>364</v>
      </c>
      <c r="AG1238" s="32">
        <v>342</v>
      </c>
      <c r="AH1238" s="38">
        <v>-6.0439560439560447</v>
      </c>
      <c r="AI1238" s="39">
        <v>0</v>
      </c>
      <c r="AJ1238" s="32">
        <v>20</v>
      </c>
      <c r="AK1238" s="32">
        <v>60</v>
      </c>
      <c r="AL1238" s="32">
        <v>-11</v>
      </c>
      <c r="AM1238" s="32">
        <v>12</v>
      </c>
      <c r="AN1238" s="32">
        <v>50</v>
      </c>
      <c r="AO1238" s="40">
        <v>316.66666666666669</v>
      </c>
      <c r="AP1238" s="39">
        <v>150</v>
      </c>
      <c r="AQ1238" s="36">
        <v>7.5871496924128508</v>
      </c>
      <c r="AR1238" s="36">
        <v>12.693693693693694</v>
      </c>
      <c r="AS1238" s="36">
        <v>0.56185823945768121</v>
      </c>
      <c r="AT1238" s="36">
        <v>4.4262785365367359</v>
      </c>
      <c r="AU1238" s="41">
        <v>31.103578905393281</v>
      </c>
      <c r="AV1238" s="42">
        <v>200</v>
      </c>
      <c r="AW1238" s="39">
        <v>2.2753128555176336</v>
      </c>
      <c r="AX1238" s="32">
        <v>2507.75</v>
      </c>
      <c r="AY1238" s="43">
        <v>8790</v>
      </c>
      <c r="AZ1238" s="43">
        <v>39.435000000000002</v>
      </c>
      <c r="BA1238" s="32">
        <v>780</v>
      </c>
      <c r="BB1238" s="32">
        <v>8790</v>
      </c>
      <c r="BC1238" s="44">
        <v>2.2753128555176336</v>
      </c>
    </row>
    <row r="1239" spans="1:55" s="51" customFormat="1" ht="21" customHeight="1" x14ac:dyDescent="0.3">
      <c r="A1239" s="62">
        <v>2200</v>
      </c>
      <c r="B1239" s="63" t="s">
        <v>2842</v>
      </c>
      <c r="C1239" s="26" t="s">
        <v>69</v>
      </c>
      <c r="D1239" s="28" t="s">
        <v>4060</v>
      </c>
      <c r="E1239" s="29" t="s">
        <v>461</v>
      </c>
      <c r="F1239" s="29" t="s">
        <v>461</v>
      </c>
      <c r="G1239" s="30" t="s">
        <v>461</v>
      </c>
      <c r="H1239" s="31" t="s">
        <v>72</v>
      </c>
      <c r="I1239" s="32" t="s">
        <v>72</v>
      </c>
      <c r="J1239" s="32" t="s">
        <v>72</v>
      </c>
      <c r="K1239" s="32" t="s">
        <v>72</v>
      </c>
      <c r="L1239" s="32" t="s">
        <v>72</v>
      </c>
      <c r="M1239" s="32" t="s">
        <v>72</v>
      </c>
      <c r="N1239" s="33" t="s">
        <v>72</v>
      </c>
      <c r="O1239" s="34"/>
      <c r="P1239" s="35"/>
      <c r="Q1239" s="33">
        <v>29.174311926605512</v>
      </c>
      <c r="R1239" s="36">
        <v>41.935483870967751</v>
      </c>
      <c r="S1239" s="36">
        <v>43.089430894308947</v>
      </c>
      <c r="T1239" s="36">
        <v>18.918918918918926</v>
      </c>
      <c r="U1239" s="36">
        <v>2.6239067055393583</v>
      </c>
      <c r="V1239" s="36">
        <v>-0.98</v>
      </c>
      <c r="W1239" s="37">
        <v>992</v>
      </c>
      <c r="X1239" s="37">
        <v>984</v>
      </c>
      <c r="Y1239" s="37">
        <v>1184</v>
      </c>
      <c r="Z1239" s="37">
        <v>1372</v>
      </c>
      <c r="AA1239" s="37">
        <v>1408</v>
      </c>
      <c r="AB1239" s="56">
        <v>202212</v>
      </c>
      <c r="AC1239" s="32">
        <v>876</v>
      </c>
      <c r="AD1239" s="32">
        <v>836</v>
      </c>
      <c r="AE1239" s="32">
        <v>896</v>
      </c>
      <c r="AF1239" s="32">
        <v>863</v>
      </c>
      <c r="AG1239" s="32">
        <v>819</v>
      </c>
      <c r="AH1239" s="38">
        <v>-5.0984936268829717</v>
      </c>
      <c r="AI1239" s="39">
        <v>-6.5068493150684965</v>
      </c>
      <c r="AJ1239" s="32">
        <v>10</v>
      </c>
      <c r="AK1239" s="32">
        <v>67</v>
      </c>
      <c r="AL1239" s="32">
        <v>90</v>
      </c>
      <c r="AM1239" s="32">
        <v>65</v>
      </c>
      <c r="AN1239" s="32">
        <v>35</v>
      </c>
      <c r="AO1239" s="40">
        <v>-46.153846153846153</v>
      </c>
      <c r="AP1239" s="39">
        <v>250</v>
      </c>
      <c r="AQ1239" s="36">
        <v>7.5278265963678965</v>
      </c>
      <c r="AR1239" s="36">
        <v>5.4785992217898833</v>
      </c>
      <c r="AS1239" s="36">
        <v>0.51297932416431369</v>
      </c>
      <c r="AT1239" s="36">
        <v>9.3633299936241912</v>
      </c>
      <c r="AU1239" s="41">
        <v>23.681573913835503</v>
      </c>
      <c r="AV1239" s="42">
        <v>700</v>
      </c>
      <c r="AW1239" s="39">
        <v>1.9886363636363635</v>
      </c>
      <c r="AX1239" s="32">
        <v>2744.75</v>
      </c>
      <c r="AY1239" s="43">
        <v>35200</v>
      </c>
      <c r="AZ1239" s="43">
        <v>16.893999999999998</v>
      </c>
      <c r="BA1239" s="32">
        <v>650</v>
      </c>
      <c r="BB1239" s="32">
        <v>35200</v>
      </c>
      <c r="BC1239" s="44">
        <v>1.9886363636363635</v>
      </c>
    </row>
    <row r="1240" spans="1:55" s="51" customFormat="1" ht="21" customHeight="1" x14ac:dyDescent="0.3">
      <c r="A1240" s="62">
        <v>78890</v>
      </c>
      <c r="B1240" s="63" t="s">
        <v>2945</v>
      </c>
      <c r="C1240" s="26" t="s">
        <v>93</v>
      </c>
      <c r="D1240" s="28" t="s">
        <v>3923</v>
      </c>
      <c r="E1240" s="29" t="s">
        <v>4106</v>
      </c>
      <c r="F1240" s="29" t="s">
        <v>4106</v>
      </c>
      <c r="G1240" s="30" t="s">
        <v>776</v>
      </c>
      <c r="H1240" s="31" t="s">
        <v>72</v>
      </c>
      <c r="I1240" s="32" t="s">
        <v>72</v>
      </c>
      <c r="J1240" s="32" t="s">
        <v>72</v>
      </c>
      <c r="K1240" s="32" t="s">
        <v>72</v>
      </c>
      <c r="L1240" s="32" t="s">
        <v>72</v>
      </c>
      <c r="M1240" s="32" t="s">
        <v>72</v>
      </c>
      <c r="N1240" s="33" t="s">
        <v>72</v>
      </c>
      <c r="O1240" s="34"/>
      <c r="P1240" s="35"/>
      <c r="Q1240" s="33">
        <v>25.684497649019523</v>
      </c>
      <c r="R1240" s="36">
        <v>-35.402252821199362</v>
      </c>
      <c r="S1240" s="36">
        <v>37.770005962998979</v>
      </c>
      <c r="T1240" s="36">
        <v>21.076479199120037</v>
      </c>
      <c r="U1240" s="36">
        <v>-1.4958707225718015</v>
      </c>
      <c r="V1240" s="36">
        <v>-0.7</v>
      </c>
      <c r="W1240" s="37">
        <v>2179.6425749999999</v>
      </c>
      <c r="X1240" s="37">
        <v>1021.9931328</v>
      </c>
      <c r="Y1240" s="37">
        <v>1162.9013408000001</v>
      </c>
      <c r="Z1240" s="37">
        <v>1429.3817024</v>
      </c>
      <c r="AA1240" s="37">
        <v>1408</v>
      </c>
      <c r="AB1240" s="56">
        <v>202212</v>
      </c>
      <c r="AC1240" s="32">
        <v>1249</v>
      </c>
      <c r="AD1240" s="32">
        <v>1452</v>
      </c>
      <c r="AE1240" s="32">
        <v>1661</v>
      </c>
      <c r="AF1240" s="32">
        <v>1445</v>
      </c>
      <c r="AG1240" s="32">
        <v>1555</v>
      </c>
      <c r="AH1240" s="38">
        <v>7.6124567474048499</v>
      </c>
      <c r="AI1240" s="39">
        <v>24.499599679743799</v>
      </c>
      <c r="AJ1240" s="32">
        <v>52</v>
      </c>
      <c r="AK1240" s="32">
        <v>85</v>
      </c>
      <c r="AL1240" s="32">
        <v>17</v>
      </c>
      <c r="AM1240" s="32">
        <v>8</v>
      </c>
      <c r="AN1240" s="32">
        <v>34</v>
      </c>
      <c r="AO1240" s="40">
        <v>325</v>
      </c>
      <c r="AP1240" s="39">
        <v>-34.615384615384613</v>
      </c>
      <c r="AQ1240" s="36">
        <v>2.3556355308359236</v>
      </c>
      <c r="AR1240" s="36">
        <v>9.7777777777777786</v>
      </c>
      <c r="AS1240" s="36">
        <v>0.74095513748191022</v>
      </c>
      <c r="AT1240" s="36">
        <v>7.5779502697013559</v>
      </c>
      <c r="AU1240" s="41">
        <v>133.48243652151032</v>
      </c>
      <c r="AV1240" s="42">
        <v>100</v>
      </c>
      <c r="AW1240" s="39">
        <v>1.1682242990654206</v>
      </c>
      <c r="AX1240" s="32">
        <v>1900.25</v>
      </c>
      <c r="AY1240" s="43">
        <v>8560</v>
      </c>
      <c r="AZ1240" s="43">
        <v>8.0719999999999992</v>
      </c>
      <c r="BA1240" s="32">
        <v>2536.5</v>
      </c>
      <c r="BB1240" s="32">
        <v>8560</v>
      </c>
      <c r="BC1240" s="44">
        <v>1.1682242990654206</v>
      </c>
    </row>
    <row r="1241" spans="1:55" s="51" customFormat="1" ht="21" customHeight="1" x14ac:dyDescent="0.3">
      <c r="A1241" s="25">
        <v>94850</v>
      </c>
      <c r="B1241" s="26" t="s">
        <v>2750</v>
      </c>
      <c r="C1241" s="26" t="s">
        <v>93</v>
      </c>
      <c r="D1241" s="28" t="s">
        <v>3927</v>
      </c>
      <c r="E1241" s="29" t="s">
        <v>3984</v>
      </c>
      <c r="F1241" s="29" t="s">
        <v>3998</v>
      </c>
      <c r="G1241" s="30" t="s">
        <v>275</v>
      </c>
      <c r="H1241" s="31" t="s">
        <v>72</v>
      </c>
      <c r="I1241" s="32" t="s">
        <v>72</v>
      </c>
      <c r="J1241" s="32" t="s">
        <v>72</v>
      </c>
      <c r="K1241" s="32" t="s">
        <v>72</v>
      </c>
      <c r="L1241" s="32" t="s">
        <v>72</v>
      </c>
      <c r="M1241" s="32" t="s">
        <v>72</v>
      </c>
      <c r="N1241" s="33" t="s">
        <v>72</v>
      </c>
      <c r="O1241" s="34"/>
      <c r="P1241" s="35"/>
      <c r="Q1241" s="33">
        <v>-2.9951690821256149</v>
      </c>
      <c r="R1241" s="36">
        <v>-32.823698041089344</v>
      </c>
      <c r="S1241" s="36">
        <v>-4.8070412999322905</v>
      </c>
      <c r="T1241" s="36">
        <v>-6.5780730897009976</v>
      </c>
      <c r="U1241" s="36">
        <v>-3.1547045047527145</v>
      </c>
      <c r="V1241" s="36">
        <v>-0.2</v>
      </c>
      <c r="W1241" s="37">
        <v>2093</v>
      </c>
      <c r="X1241" s="37">
        <v>1477</v>
      </c>
      <c r="Y1241" s="37">
        <v>1505</v>
      </c>
      <c r="Z1241" s="37">
        <v>1451.8</v>
      </c>
      <c r="AA1241" s="37">
        <v>1406</v>
      </c>
      <c r="AB1241" s="56">
        <v>202212</v>
      </c>
      <c r="AC1241" s="32">
        <v>13</v>
      </c>
      <c r="AD1241" s="32">
        <v>10</v>
      </c>
      <c r="AE1241" s="32">
        <v>26</v>
      </c>
      <c r="AF1241" s="32">
        <v>37</v>
      </c>
      <c r="AG1241" s="32">
        <v>64</v>
      </c>
      <c r="AH1241" s="38">
        <v>72.972972972972983</v>
      </c>
      <c r="AI1241" s="39">
        <v>392.30769230769232</v>
      </c>
      <c r="AJ1241" s="32">
        <v>-41</v>
      </c>
      <c r="AK1241" s="32">
        <v>-32</v>
      </c>
      <c r="AL1241" s="32">
        <v>-53</v>
      </c>
      <c r="AM1241" s="32">
        <v>-42</v>
      </c>
      <c r="AN1241" s="32">
        <v>-31</v>
      </c>
      <c r="AO1241" s="40" t="s">
        <v>88</v>
      </c>
      <c r="AP1241" s="39" t="s">
        <v>88</v>
      </c>
      <c r="AQ1241" s="36">
        <v>-115.32846715328466</v>
      </c>
      <c r="AR1241" s="36">
        <v>-8.8987341772151893</v>
      </c>
      <c r="AS1241" s="36">
        <v>1.7146341463414634</v>
      </c>
      <c r="AT1241" s="36">
        <v>-19.26829268292683</v>
      </c>
      <c r="AU1241" s="41">
        <v>23.323170731707318</v>
      </c>
      <c r="AV1241" s="42" t="s">
        <v>72</v>
      </c>
      <c r="AW1241" s="39" t="s">
        <v>72</v>
      </c>
      <c r="AX1241" s="32">
        <v>820</v>
      </c>
      <c r="AY1241" s="43">
        <v>10040</v>
      </c>
      <c r="AZ1241" s="43" t="s">
        <v>72</v>
      </c>
      <c r="BA1241" s="32">
        <v>191.25</v>
      </c>
      <c r="BB1241" s="32">
        <v>10040</v>
      </c>
      <c r="BC1241" s="44" t="s">
        <v>72</v>
      </c>
    </row>
    <row r="1242" spans="1:55" s="51" customFormat="1" ht="21" customHeight="1" x14ac:dyDescent="0.3">
      <c r="A1242" s="25">
        <v>46390</v>
      </c>
      <c r="B1242" s="26" t="s">
        <v>2814</v>
      </c>
      <c r="C1242" s="26" t="s">
        <v>93</v>
      </c>
      <c r="D1242" s="28" t="s">
        <v>3923</v>
      </c>
      <c r="E1242" s="29" t="s">
        <v>113</v>
      </c>
      <c r="F1242" s="29" t="s">
        <v>3950</v>
      </c>
      <c r="G1242" s="30" t="s">
        <v>163</v>
      </c>
      <c r="H1242" s="31">
        <v>294</v>
      </c>
      <c r="I1242" s="32">
        <v>296</v>
      </c>
      <c r="J1242" s="32" t="s">
        <v>72</v>
      </c>
      <c r="K1242" s="32" t="s">
        <v>72</v>
      </c>
      <c r="L1242" s="32" t="s">
        <v>72</v>
      </c>
      <c r="M1242" s="32" t="s">
        <v>72</v>
      </c>
      <c r="N1242" s="33" t="s">
        <v>72</v>
      </c>
      <c r="O1242" s="34"/>
      <c r="P1242" s="35"/>
      <c r="Q1242" s="33">
        <v>2.3584905660377187</v>
      </c>
      <c r="R1242" s="36">
        <v>-34.189002361530619</v>
      </c>
      <c r="S1242" s="36">
        <v>29.655531204076134</v>
      </c>
      <c r="T1242" s="36">
        <v>-8.4569948460672002</v>
      </c>
      <c r="U1242" s="36">
        <v>1.3817393527199684</v>
      </c>
      <c r="V1242" s="36">
        <v>0.46</v>
      </c>
      <c r="W1242" s="37">
        <v>2134.90153685</v>
      </c>
      <c r="X1242" s="37">
        <v>1083.6406182999999</v>
      </c>
      <c r="Y1242" s="37">
        <v>1534.7977681499999</v>
      </c>
      <c r="Z1242" s="37">
        <v>1385.8511493000001</v>
      </c>
      <c r="AA1242" s="37">
        <v>1405</v>
      </c>
      <c r="AB1242" s="56">
        <v>202212</v>
      </c>
      <c r="AC1242" s="32">
        <v>278</v>
      </c>
      <c r="AD1242" s="32">
        <v>121</v>
      </c>
      <c r="AE1242" s="32">
        <v>304</v>
      </c>
      <c r="AF1242" s="32">
        <v>36</v>
      </c>
      <c r="AG1242" s="32">
        <v>362</v>
      </c>
      <c r="AH1242" s="38">
        <v>905.55555555555554</v>
      </c>
      <c r="AI1242" s="39">
        <v>30.215827338129486</v>
      </c>
      <c r="AJ1242" s="32">
        <v>90</v>
      </c>
      <c r="AK1242" s="32">
        <v>47</v>
      </c>
      <c r="AL1242" s="32">
        <v>31</v>
      </c>
      <c r="AM1242" s="32">
        <v>-24</v>
      </c>
      <c r="AN1242" s="32">
        <v>54</v>
      </c>
      <c r="AO1242" s="40" t="s">
        <v>120</v>
      </c>
      <c r="AP1242" s="39">
        <v>-40</v>
      </c>
      <c r="AQ1242" s="36">
        <v>13.122721749696234</v>
      </c>
      <c r="AR1242" s="36">
        <v>13.00925925925926</v>
      </c>
      <c r="AS1242" s="36">
        <v>2.7189163038219641</v>
      </c>
      <c r="AT1242" s="36">
        <v>20.899854862119014</v>
      </c>
      <c r="AU1242" s="41">
        <v>65.6507014997581</v>
      </c>
      <c r="AV1242" s="42" t="s">
        <v>72</v>
      </c>
      <c r="AW1242" s="39" t="s">
        <v>72</v>
      </c>
      <c r="AX1242" s="32">
        <v>516.75</v>
      </c>
      <c r="AY1242" s="43">
        <v>3255</v>
      </c>
      <c r="AZ1242" s="43" t="s">
        <v>72</v>
      </c>
      <c r="BA1242" s="32">
        <v>339.25</v>
      </c>
      <c r="BB1242" s="32">
        <v>3255</v>
      </c>
      <c r="BC1242" s="44" t="s">
        <v>72</v>
      </c>
    </row>
    <row r="1243" spans="1:55" s="51" customFormat="1" ht="21" customHeight="1" x14ac:dyDescent="0.3">
      <c r="A1243" s="25">
        <v>308080</v>
      </c>
      <c r="B1243" s="26" t="s">
        <v>2637</v>
      </c>
      <c r="C1243" s="26" t="s">
        <v>93</v>
      </c>
      <c r="D1243" s="28" t="s">
        <v>3877</v>
      </c>
      <c r="E1243" s="29" t="s">
        <v>177</v>
      </c>
      <c r="F1243" s="29" t="s">
        <v>217</v>
      </c>
      <c r="G1243" s="30" t="s">
        <v>737</v>
      </c>
      <c r="H1243" s="31" t="s">
        <v>72</v>
      </c>
      <c r="I1243" s="32" t="s">
        <v>72</v>
      </c>
      <c r="J1243" s="32" t="s">
        <v>72</v>
      </c>
      <c r="K1243" s="32" t="s">
        <v>72</v>
      </c>
      <c r="L1243" s="32" t="s">
        <v>72</v>
      </c>
      <c r="M1243" s="32" t="s">
        <v>72</v>
      </c>
      <c r="N1243" s="33" t="s">
        <v>72</v>
      </c>
      <c r="O1243" s="34"/>
      <c r="P1243" s="35"/>
      <c r="Q1243" s="33">
        <v>6.178160919540221</v>
      </c>
      <c r="R1243" s="36">
        <v>-45.092342213817837</v>
      </c>
      <c r="S1243" s="36">
        <v>5.9080094879224276</v>
      </c>
      <c r="T1243" s="36">
        <v>1.9638491345790987</v>
      </c>
      <c r="U1243" s="36">
        <v>2.6719314202358957</v>
      </c>
      <c r="V1243" s="36">
        <v>-0.14000000000000001</v>
      </c>
      <c r="W1243" s="37">
        <v>2558.8416200000001</v>
      </c>
      <c r="X1243" s="37">
        <v>1326.6229880000001</v>
      </c>
      <c r="Y1243" s="37">
        <v>1377.9393500000001</v>
      </c>
      <c r="Z1243" s="37">
        <v>1368.43632</v>
      </c>
      <c r="AA1243" s="37">
        <v>1405</v>
      </c>
      <c r="AB1243" s="56">
        <v>202212</v>
      </c>
      <c r="AC1243" s="32">
        <v>0</v>
      </c>
      <c r="AD1243" s="32">
        <v>0</v>
      </c>
      <c r="AE1243" s="32">
        <v>0</v>
      </c>
      <c r="AF1243" s="32">
        <v>0</v>
      </c>
      <c r="AG1243" s="32">
        <v>0</v>
      </c>
      <c r="AH1243" s="38" t="s">
        <v>72</v>
      </c>
      <c r="AI1243" s="39" t="s">
        <v>72</v>
      </c>
      <c r="AJ1243" s="32">
        <v>-38</v>
      </c>
      <c r="AK1243" s="32">
        <v>-43</v>
      </c>
      <c r="AL1243" s="32">
        <v>-41</v>
      </c>
      <c r="AM1243" s="32">
        <v>-48</v>
      </c>
      <c r="AN1243" s="32">
        <v>-49</v>
      </c>
      <c r="AO1243" s="40" t="s">
        <v>88</v>
      </c>
      <c r="AP1243" s="39" t="s">
        <v>88</v>
      </c>
      <c r="AQ1243" s="36" t="s">
        <v>72</v>
      </c>
      <c r="AR1243" s="36">
        <v>-7.7624309392265189</v>
      </c>
      <c r="AS1243" s="36">
        <v>1.4692810457516341</v>
      </c>
      <c r="AT1243" s="36">
        <v>-18.928104575163399</v>
      </c>
      <c r="AU1243" s="41">
        <v>11.450980392156863</v>
      </c>
      <c r="AV1243" s="42" t="s">
        <v>72</v>
      </c>
      <c r="AW1243" s="39" t="s">
        <v>72</v>
      </c>
      <c r="AX1243" s="32">
        <v>956.25</v>
      </c>
      <c r="AY1243" s="43">
        <v>7390</v>
      </c>
      <c r="AZ1243" s="43" t="s">
        <v>72</v>
      </c>
      <c r="BA1243" s="32">
        <v>109.5</v>
      </c>
      <c r="BB1243" s="32">
        <v>7390</v>
      </c>
      <c r="BC1243" s="44" t="s">
        <v>72</v>
      </c>
    </row>
    <row r="1244" spans="1:55" s="51" customFormat="1" ht="21" customHeight="1" x14ac:dyDescent="0.3">
      <c r="A1244" s="25">
        <v>26150</v>
      </c>
      <c r="B1244" s="26" t="s">
        <v>2558</v>
      </c>
      <c r="C1244" s="26" t="s">
        <v>93</v>
      </c>
      <c r="D1244" s="28" t="s">
        <v>3887</v>
      </c>
      <c r="E1244" s="29" t="s">
        <v>3887</v>
      </c>
      <c r="F1244" s="29" t="s">
        <v>3887</v>
      </c>
      <c r="G1244" s="30" t="s">
        <v>363</v>
      </c>
      <c r="H1244" s="31" t="s">
        <v>72</v>
      </c>
      <c r="I1244" s="32" t="s">
        <v>72</v>
      </c>
      <c r="J1244" s="32" t="s">
        <v>72</v>
      </c>
      <c r="K1244" s="32" t="s">
        <v>72</v>
      </c>
      <c r="L1244" s="32" t="s">
        <v>72</v>
      </c>
      <c r="M1244" s="32" t="s">
        <v>72</v>
      </c>
      <c r="N1244" s="33" t="s">
        <v>72</v>
      </c>
      <c r="O1244" s="34"/>
      <c r="P1244" s="35"/>
      <c r="Q1244" s="33">
        <v>6.5333333333333243</v>
      </c>
      <c r="R1244" s="36">
        <v>-28.015545639537798</v>
      </c>
      <c r="S1244" s="36">
        <v>-5.3285019666907125</v>
      </c>
      <c r="T1244" s="36">
        <v>-0.37064296744009351</v>
      </c>
      <c r="U1244" s="36">
        <v>-1.7186416480774458</v>
      </c>
      <c r="V1244" s="36">
        <v>1.27</v>
      </c>
      <c r="W1244" s="37">
        <v>1947.6427409999999</v>
      </c>
      <c r="X1244" s="37">
        <v>1480.9103364</v>
      </c>
      <c r="Y1244" s="37">
        <v>1407.2157462</v>
      </c>
      <c r="Z1244" s="37">
        <v>1426.5167103000001</v>
      </c>
      <c r="AA1244" s="37">
        <v>1402</v>
      </c>
      <c r="AB1244" s="56">
        <v>202212</v>
      </c>
      <c r="AC1244" s="32">
        <v>535</v>
      </c>
      <c r="AD1244" s="32">
        <v>543</v>
      </c>
      <c r="AE1244" s="32">
        <v>524</v>
      </c>
      <c r="AF1244" s="32">
        <v>466</v>
      </c>
      <c r="AG1244" s="32">
        <v>497</v>
      </c>
      <c r="AH1244" s="38">
        <v>6.6523605150214493</v>
      </c>
      <c r="AI1244" s="39">
        <v>-7.1028037383177534</v>
      </c>
      <c r="AJ1244" s="32">
        <v>-34</v>
      </c>
      <c r="AK1244" s="32">
        <v>22</v>
      </c>
      <c r="AL1244" s="32">
        <v>-5</v>
      </c>
      <c r="AM1244" s="32">
        <v>2</v>
      </c>
      <c r="AN1244" s="32">
        <v>9</v>
      </c>
      <c r="AO1244" s="40">
        <v>350</v>
      </c>
      <c r="AP1244" s="39" t="s">
        <v>120</v>
      </c>
      <c r="AQ1244" s="36">
        <v>1.3793103448275863</v>
      </c>
      <c r="AR1244" s="36">
        <v>50.071428571428569</v>
      </c>
      <c r="AS1244" s="36">
        <v>1.3164319248826291</v>
      </c>
      <c r="AT1244" s="36">
        <v>2.629107981220657</v>
      </c>
      <c r="AU1244" s="41">
        <v>74.201877934272304</v>
      </c>
      <c r="AV1244" s="42" t="s">
        <v>72</v>
      </c>
      <c r="AW1244" s="39" t="s">
        <v>72</v>
      </c>
      <c r="AX1244" s="32">
        <v>1065</v>
      </c>
      <c r="AY1244" s="43">
        <v>7990</v>
      </c>
      <c r="AZ1244" s="43" t="s">
        <v>72</v>
      </c>
      <c r="BA1244" s="32">
        <v>790.25</v>
      </c>
      <c r="BB1244" s="32">
        <v>7990</v>
      </c>
      <c r="BC1244" s="44" t="s">
        <v>72</v>
      </c>
    </row>
    <row r="1245" spans="1:55" s="51" customFormat="1" ht="21" customHeight="1" x14ac:dyDescent="0.3">
      <c r="A1245" s="25">
        <v>66620</v>
      </c>
      <c r="B1245" s="26" t="s">
        <v>2727</v>
      </c>
      <c r="C1245" s="26" t="s">
        <v>93</v>
      </c>
      <c r="D1245" s="28" t="s">
        <v>4000</v>
      </c>
      <c r="E1245" s="29" t="s">
        <v>4113</v>
      </c>
      <c r="F1245" s="29" t="s">
        <v>4113</v>
      </c>
      <c r="G1245" s="30" t="s">
        <v>916</v>
      </c>
      <c r="H1245" s="31" t="s">
        <v>72</v>
      </c>
      <c r="I1245" s="32" t="s">
        <v>72</v>
      </c>
      <c r="J1245" s="32" t="s">
        <v>72</v>
      </c>
      <c r="K1245" s="32" t="s">
        <v>72</v>
      </c>
      <c r="L1245" s="32" t="s">
        <v>72</v>
      </c>
      <c r="M1245" s="32" t="s">
        <v>72</v>
      </c>
      <c r="N1245" s="33" t="s">
        <v>72</v>
      </c>
      <c r="O1245" s="34"/>
      <c r="P1245" s="35"/>
      <c r="Q1245" s="33">
        <v>16.625</v>
      </c>
      <c r="R1245" s="36">
        <v>-10.256410256410254</v>
      </c>
      <c r="S1245" s="36">
        <v>16.303219106957421</v>
      </c>
      <c r="T1245" s="36">
        <v>16.666666666666675</v>
      </c>
      <c r="U1245" s="36">
        <v>-6.0560308673041412</v>
      </c>
      <c r="V1245" s="36">
        <v>1.25</v>
      </c>
      <c r="W1245" s="37">
        <v>1560</v>
      </c>
      <c r="X1245" s="37">
        <v>1203.75</v>
      </c>
      <c r="Y1245" s="37">
        <v>1200</v>
      </c>
      <c r="Z1245" s="37">
        <v>1490.25</v>
      </c>
      <c r="AA1245" s="37">
        <v>1400</v>
      </c>
      <c r="AB1245" s="56">
        <v>202212</v>
      </c>
      <c r="AC1245" s="32">
        <v>912</v>
      </c>
      <c r="AD1245" s="32">
        <v>798</v>
      </c>
      <c r="AE1245" s="32">
        <v>910</v>
      </c>
      <c r="AF1245" s="32">
        <v>967</v>
      </c>
      <c r="AG1245" s="32">
        <v>1109</v>
      </c>
      <c r="AH1245" s="38">
        <v>14.684591520165458</v>
      </c>
      <c r="AI1245" s="39">
        <v>21.600877192982448</v>
      </c>
      <c r="AJ1245" s="32">
        <v>73</v>
      </c>
      <c r="AK1245" s="32">
        <v>73</v>
      </c>
      <c r="AL1245" s="32">
        <v>70</v>
      </c>
      <c r="AM1245" s="32">
        <v>59</v>
      </c>
      <c r="AN1245" s="32">
        <v>86</v>
      </c>
      <c r="AO1245" s="40">
        <v>45.762711864406768</v>
      </c>
      <c r="AP1245" s="39">
        <v>17.808219178082197</v>
      </c>
      <c r="AQ1245" s="36">
        <v>7.6109936575052854</v>
      </c>
      <c r="AR1245" s="36">
        <v>4.8611111111111107</v>
      </c>
      <c r="AS1245" s="36">
        <v>0.72689511941848395</v>
      </c>
      <c r="AT1245" s="36">
        <v>14.953271028037381</v>
      </c>
      <c r="AU1245" s="41">
        <v>59.034267912772584</v>
      </c>
      <c r="AV1245" s="42">
        <v>340</v>
      </c>
      <c r="AW1245" s="39">
        <v>1.822079314040729</v>
      </c>
      <c r="AX1245" s="32">
        <v>1926</v>
      </c>
      <c r="AY1245" s="43">
        <v>18660</v>
      </c>
      <c r="AZ1245" s="43">
        <v>11.958</v>
      </c>
      <c r="BA1245" s="32">
        <v>1137</v>
      </c>
      <c r="BB1245" s="32">
        <v>18660</v>
      </c>
      <c r="BC1245" s="44">
        <v>1.822079314040729</v>
      </c>
    </row>
    <row r="1246" spans="1:55" s="51" customFormat="1" ht="21" customHeight="1" x14ac:dyDescent="0.3">
      <c r="A1246" s="25">
        <v>66980</v>
      </c>
      <c r="B1246" s="26" t="s">
        <v>2619</v>
      </c>
      <c r="C1246" s="26" t="s">
        <v>93</v>
      </c>
      <c r="D1246" s="28" t="s">
        <v>3897</v>
      </c>
      <c r="E1246" s="29" t="s">
        <v>3910</v>
      </c>
      <c r="F1246" s="29" t="s">
        <v>4321</v>
      </c>
      <c r="G1246" s="30" t="s">
        <v>849</v>
      </c>
      <c r="H1246" s="31">
        <v>444</v>
      </c>
      <c r="I1246" s="32" t="s">
        <v>72</v>
      </c>
      <c r="J1246" s="32" t="s">
        <v>72</v>
      </c>
      <c r="K1246" s="32" t="s">
        <v>72</v>
      </c>
      <c r="L1246" s="32" t="s">
        <v>72</v>
      </c>
      <c r="M1246" s="32" t="s">
        <v>72</v>
      </c>
      <c r="N1246" s="33" t="s">
        <v>72</v>
      </c>
      <c r="O1246" s="34"/>
      <c r="P1246" s="35"/>
      <c r="Q1246" s="33">
        <v>-13.484513725691659</v>
      </c>
      <c r="R1246" s="36">
        <v>-23.996123272539883</v>
      </c>
      <c r="S1246" s="36">
        <v>8.9922934017232734</v>
      </c>
      <c r="T1246" s="36">
        <v>-23.798486056515532</v>
      </c>
      <c r="U1246" s="36">
        <v>-21.766143552338345</v>
      </c>
      <c r="V1246" s="36">
        <v>-1.41</v>
      </c>
      <c r="W1246" s="37">
        <v>1842.0113029500001</v>
      </c>
      <c r="X1246" s="37">
        <v>1284.4944869999999</v>
      </c>
      <c r="Y1246" s="37">
        <v>1837.233839</v>
      </c>
      <c r="Z1246" s="37">
        <v>1789.5065686</v>
      </c>
      <c r="AA1246" s="37">
        <v>1400</v>
      </c>
      <c r="AB1246" s="56">
        <v>202212</v>
      </c>
      <c r="AC1246" s="32">
        <v>714</v>
      </c>
      <c r="AD1246" s="32">
        <v>621</v>
      </c>
      <c r="AE1246" s="32">
        <v>738</v>
      </c>
      <c r="AF1246" s="32">
        <v>902</v>
      </c>
      <c r="AG1246" s="32">
        <v>964</v>
      </c>
      <c r="AH1246" s="38">
        <v>6.8736141906873716</v>
      </c>
      <c r="AI1246" s="39">
        <v>35.014005602240907</v>
      </c>
      <c r="AJ1246" s="32">
        <v>20</v>
      </c>
      <c r="AK1246" s="32">
        <v>29</v>
      </c>
      <c r="AL1246" s="32">
        <v>38</v>
      </c>
      <c r="AM1246" s="32">
        <v>34</v>
      </c>
      <c r="AN1246" s="32">
        <v>-45</v>
      </c>
      <c r="AO1246" s="40" t="s">
        <v>115</v>
      </c>
      <c r="AP1246" s="39" t="s">
        <v>115</v>
      </c>
      <c r="AQ1246" s="36">
        <v>1.7364341085271315</v>
      </c>
      <c r="AR1246" s="36">
        <v>25</v>
      </c>
      <c r="AS1246" s="36">
        <v>1.1582213029989659</v>
      </c>
      <c r="AT1246" s="36">
        <v>4.6328852119958635</v>
      </c>
      <c r="AU1246" s="41">
        <v>126.55635987590486</v>
      </c>
      <c r="AV1246" s="42" t="s">
        <v>72</v>
      </c>
      <c r="AW1246" s="39" t="s">
        <v>72</v>
      </c>
      <c r="AX1246" s="32">
        <v>1208.75</v>
      </c>
      <c r="AY1246" s="43">
        <v>2800</v>
      </c>
      <c r="AZ1246" s="43" t="s">
        <v>72</v>
      </c>
      <c r="BA1246" s="32">
        <v>1529.75</v>
      </c>
      <c r="BB1246" s="32">
        <v>2800</v>
      </c>
      <c r="BC1246" s="44" t="s">
        <v>72</v>
      </c>
    </row>
    <row r="1247" spans="1:55" s="51" customFormat="1" ht="21" customHeight="1" x14ac:dyDescent="0.3">
      <c r="A1247" s="25">
        <v>23800</v>
      </c>
      <c r="B1247" s="26" t="s">
        <v>2760</v>
      </c>
      <c r="C1247" s="26" t="s">
        <v>69</v>
      </c>
      <c r="D1247" s="28" t="s">
        <v>3881</v>
      </c>
      <c r="E1247" s="29" t="s">
        <v>3890</v>
      </c>
      <c r="F1247" s="29" t="s">
        <v>4011</v>
      </c>
      <c r="G1247" s="30" t="s">
        <v>865</v>
      </c>
      <c r="H1247" s="31" t="s">
        <v>72</v>
      </c>
      <c r="I1247" s="32" t="s">
        <v>72</v>
      </c>
      <c r="J1247" s="32" t="s">
        <v>72</v>
      </c>
      <c r="K1247" s="32" t="s">
        <v>72</v>
      </c>
      <c r="L1247" s="32" t="s">
        <v>72</v>
      </c>
      <c r="M1247" s="32" t="s">
        <v>72</v>
      </c>
      <c r="N1247" s="33" t="s">
        <v>72</v>
      </c>
      <c r="O1247" s="34"/>
      <c r="P1247" s="35"/>
      <c r="Q1247" s="33">
        <v>36.189965728975039</v>
      </c>
      <c r="R1247" s="36">
        <v>-20.314544568358162</v>
      </c>
      <c r="S1247" s="36">
        <v>-4.460893749497485</v>
      </c>
      <c r="T1247" s="36">
        <v>27.78689981684861</v>
      </c>
      <c r="U1247" s="36">
        <v>1.4825609526617711</v>
      </c>
      <c r="V1247" s="36">
        <v>-1.1200000000000001</v>
      </c>
      <c r="W1247" s="37">
        <v>1755.6528885</v>
      </c>
      <c r="X1247" s="37">
        <v>1464.3218414999999</v>
      </c>
      <c r="Y1247" s="37">
        <v>1094.7914082</v>
      </c>
      <c r="Z1247" s="37">
        <v>1378.5619784</v>
      </c>
      <c r="AA1247" s="37">
        <v>1399</v>
      </c>
      <c r="AB1247" s="56">
        <v>202212</v>
      </c>
      <c r="AC1247" s="32">
        <v>1370</v>
      </c>
      <c r="AD1247" s="32">
        <v>1176</v>
      </c>
      <c r="AE1247" s="32">
        <v>1400</v>
      </c>
      <c r="AF1247" s="32">
        <v>1469</v>
      </c>
      <c r="AG1247" s="32">
        <v>1655</v>
      </c>
      <c r="AH1247" s="38">
        <v>12.661674608577256</v>
      </c>
      <c r="AI1247" s="39">
        <v>20.802919708029187</v>
      </c>
      <c r="AJ1247" s="32">
        <v>-14</v>
      </c>
      <c r="AK1247" s="32">
        <v>10</v>
      </c>
      <c r="AL1247" s="32">
        <v>44</v>
      </c>
      <c r="AM1247" s="32">
        <v>47</v>
      </c>
      <c r="AN1247" s="32">
        <v>69</v>
      </c>
      <c r="AO1247" s="40">
        <v>46.808510638297875</v>
      </c>
      <c r="AP1247" s="39" t="s">
        <v>120</v>
      </c>
      <c r="AQ1247" s="36">
        <v>2.9824561403508771</v>
      </c>
      <c r="AR1247" s="36">
        <v>8.2294117647058815</v>
      </c>
      <c r="AS1247" s="36">
        <v>0.68385677624343155</v>
      </c>
      <c r="AT1247" s="36">
        <v>8.3099107906635705</v>
      </c>
      <c r="AU1247" s="41">
        <v>198.55798606867896</v>
      </c>
      <c r="AV1247" s="42">
        <v>150</v>
      </c>
      <c r="AW1247" s="39">
        <v>1.6949152542372881</v>
      </c>
      <c r="AX1247" s="32">
        <v>2045.75</v>
      </c>
      <c r="AY1247" s="43">
        <v>8850</v>
      </c>
      <c r="AZ1247" s="43">
        <v>92.137</v>
      </c>
      <c r="BA1247" s="32">
        <v>4062</v>
      </c>
      <c r="BB1247" s="32">
        <v>8850</v>
      </c>
      <c r="BC1247" s="44">
        <v>1.6949152542372881</v>
      </c>
    </row>
    <row r="1248" spans="1:55" s="51" customFormat="1" ht="21" customHeight="1" x14ac:dyDescent="0.3">
      <c r="A1248" s="25">
        <v>134380</v>
      </c>
      <c r="B1248" s="26" t="s">
        <v>2687</v>
      </c>
      <c r="C1248" s="26" t="s">
        <v>69</v>
      </c>
      <c r="D1248" s="28" t="s">
        <v>3879</v>
      </c>
      <c r="E1248" s="29" t="s">
        <v>3880</v>
      </c>
      <c r="F1248" s="29" t="s">
        <v>260</v>
      </c>
      <c r="G1248" s="30" t="s">
        <v>260</v>
      </c>
      <c r="H1248" s="31" t="s">
        <v>72</v>
      </c>
      <c r="I1248" s="32" t="s">
        <v>72</v>
      </c>
      <c r="J1248" s="32" t="s">
        <v>72</v>
      </c>
      <c r="K1248" s="32" t="s">
        <v>72</v>
      </c>
      <c r="L1248" s="32" t="s">
        <v>72</v>
      </c>
      <c r="M1248" s="32" t="s">
        <v>72</v>
      </c>
      <c r="N1248" s="33" t="s">
        <v>72</v>
      </c>
      <c r="O1248" s="34"/>
      <c r="P1248" s="35"/>
      <c r="Q1248" s="33">
        <v>-6.4705882352941284</v>
      </c>
      <c r="R1248" s="36">
        <v>-10.531540699028186</v>
      </c>
      <c r="S1248" s="36">
        <v>2.1060586885890187</v>
      </c>
      <c r="T1248" s="36">
        <v>-4.0541861795008067</v>
      </c>
      <c r="U1248" s="36">
        <v>-1.0698684867947783</v>
      </c>
      <c r="V1248" s="36">
        <v>-0.63</v>
      </c>
      <c r="W1248" s="37">
        <v>1563.6795480000001</v>
      </c>
      <c r="X1248" s="37">
        <v>1370.1439640000001</v>
      </c>
      <c r="Y1248" s="37">
        <v>1458.1146839999999</v>
      </c>
      <c r="Z1248" s="37">
        <v>1414.129324</v>
      </c>
      <c r="AA1248" s="37">
        <v>1399</v>
      </c>
      <c r="AB1248" s="56">
        <v>202212</v>
      </c>
      <c r="AC1248" s="32">
        <v>547</v>
      </c>
      <c r="AD1248" s="32">
        <v>576</v>
      </c>
      <c r="AE1248" s="32">
        <v>592</v>
      </c>
      <c r="AF1248" s="32">
        <v>642</v>
      </c>
      <c r="AG1248" s="32">
        <v>541</v>
      </c>
      <c r="AH1248" s="38">
        <v>-15.732087227414326</v>
      </c>
      <c r="AI1248" s="39">
        <v>-1.0968921389396757</v>
      </c>
      <c r="AJ1248" s="32">
        <v>28</v>
      </c>
      <c r="AK1248" s="32">
        <v>44</v>
      </c>
      <c r="AL1248" s="32">
        <v>48</v>
      </c>
      <c r="AM1248" s="32">
        <v>68</v>
      </c>
      <c r="AN1248" s="32">
        <v>29</v>
      </c>
      <c r="AO1248" s="40">
        <v>-57.352941176470587</v>
      </c>
      <c r="AP1248" s="39">
        <v>3.5714285714285809</v>
      </c>
      <c r="AQ1248" s="36">
        <v>8.0391322841344106</v>
      </c>
      <c r="AR1248" s="36">
        <v>7.4021164021164019</v>
      </c>
      <c r="AS1248" s="36">
        <v>1.0983316977428852</v>
      </c>
      <c r="AT1248" s="36">
        <v>14.838076545632973</v>
      </c>
      <c r="AU1248" s="41">
        <v>25.966633954857706</v>
      </c>
      <c r="AV1248" s="42">
        <v>2500</v>
      </c>
      <c r="AW1248" s="39">
        <v>3.9308176100628929</v>
      </c>
      <c r="AX1248" s="32">
        <v>1273.75</v>
      </c>
      <c r="AY1248" s="43">
        <v>63600</v>
      </c>
      <c r="AZ1248" s="43" t="s">
        <v>861</v>
      </c>
      <c r="BA1248" s="32">
        <v>330.75</v>
      </c>
      <c r="BB1248" s="32">
        <v>63600</v>
      </c>
      <c r="BC1248" s="44">
        <v>3.9308176100628929</v>
      </c>
    </row>
    <row r="1249" spans="1:55" s="51" customFormat="1" ht="21" customHeight="1" x14ac:dyDescent="0.3">
      <c r="A1249" s="62">
        <v>9810</v>
      </c>
      <c r="B1249" s="63" t="s">
        <v>3244</v>
      </c>
      <c r="C1249" s="26" t="s">
        <v>69</v>
      </c>
      <c r="D1249" s="28" t="s">
        <v>3937</v>
      </c>
      <c r="E1249" s="29" t="s">
        <v>4063</v>
      </c>
      <c r="F1249" s="29" t="s">
        <v>4063</v>
      </c>
      <c r="G1249" s="30" t="s">
        <v>454</v>
      </c>
      <c r="H1249" s="31" t="s">
        <v>72</v>
      </c>
      <c r="I1249" s="32" t="s">
        <v>72</v>
      </c>
      <c r="J1249" s="32" t="s">
        <v>72</v>
      </c>
      <c r="K1249" s="32" t="s">
        <v>72</v>
      </c>
      <c r="L1249" s="32" t="s">
        <v>72</v>
      </c>
      <c r="M1249" s="32" t="s">
        <v>72</v>
      </c>
      <c r="N1249" s="33" t="s">
        <v>72</v>
      </c>
      <c r="O1249" s="34"/>
      <c r="P1249" s="35"/>
      <c r="Q1249" s="33">
        <v>68.946054339247425</v>
      </c>
      <c r="R1249" s="36">
        <v>-26.097318501760835</v>
      </c>
      <c r="S1249" s="36">
        <v>55.93465796128465</v>
      </c>
      <c r="T1249" s="36">
        <v>72.190862914169045</v>
      </c>
      <c r="U1249" s="36">
        <v>43.254123453005633</v>
      </c>
      <c r="V1249" s="36">
        <v>-1.43</v>
      </c>
      <c r="W1249" s="37">
        <v>1893.0300926</v>
      </c>
      <c r="X1249" s="37">
        <v>897.17066</v>
      </c>
      <c r="Y1249" s="37">
        <v>812.47052040000005</v>
      </c>
      <c r="Z1249" s="37">
        <v>976.58619959999999</v>
      </c>
      <c r="AA1249" s="37">
        <v>1399</v>
      </c>
      <c r="AB1249" s="56">
        <v>202212</v>
      </c>
      <c r="AC1249" s="32">
        <v>109</v>
      </c>
      <c r="AD1249" s="32">
        <v>132</v>
      </c>
      <c r="AE1249" s="32">
        <v>155</v>
      </c>
      <c r="AF1249" s="32">
        <v>481</v>
      </c>
      <c r="AG1249" s="32">
        <v>545</v>
      </c>
      <c r="AH1249" s="38">
        <v>13.305613305613306</v>
      </c>
      <c r="AI1249" s="39">
        <v>400</v>
      </c>
      <c r="AJ1249" s="32">
        <v>-7</v>
      </c>
      <c r="AK1249" s="32">
        <v>-7</v>
      </c>
      <c r="AL1249" s="32">
        <v>-9</v>
      </c>
      <c r="AM1249" s="32">
        <v>-17</v>
      </c>
      <c r="AN1249" s="32">
        <v>-36</v>
      </c>
      <c r="AO1249" s="40" t="s">
        <v>88</v>
      </c>
      <c r="AP1249" s="39" t="s">
        <v>88</v>
      </c>
      <c r="AQ1249" s="36">
        <v>-5.255140898705255</v>
      </c>
      <c r="AR1249" s="36">
        <v>-20.275362318840578</v>
      </c>
      <c r="AS1249" s="36">
        <v>1.0610542282897231</v>
      </c>
      <c r="AT1249" s="36">
        <v>-5.2332195676905569</v>
      </c>
      <c r="AU1249" s="41">
        <v>70.932878270762231</v>
      </c>
      <c r="AV1249" s="42" t="s">
        <v>72</v>
      </c>
      <c r="AW1249" s="39" t="s">
        <v>72</v>
      </c>
      <c r="AX1249" s="32">
        <v>1318.5</v>
      </c>
      <c r="AY1249" s="43">
        <v>1175</v>
      </c>
      <c r="AZ1249" s="43" t="s">
        <v>72</v>
      </c>
      <c r="BA1249" s="32">
        <v>935.25</v>
      </c>
      <c r="BB1249" s="32">
        <v>1175</v>
      </c>
      <c r="BC1249" s="44" t="s">
        <v>72</v>
      </c>
    </row>
    <row r="1250" spans="1:55" s="51" customFormat="1" ht="21" customHeight="1" x14ac:dyDescent="0.3">
      <c r="A1250" s="25">
        <v>180</v>
      </c>
      <c r="B1250" s="26" t="s">
        <v>2676</v>
      </c>
      <c r="C1250" s="26" t="s">
        <v>69</v>
      </c>
      <c r="D1250" s="28" t="s">
        <v>3887</v>
      </c>
      <c r="E1250" s="29" t="s">
        <v>3942</v>
      </c>
      <c r="F1250" s="29" t="s">
        <v>4132</v>
      </c>
      <c r="G1250" s="30" t="s">
        <v>826</v>
      </c>
      <c r="H1250" s="31" t="s">
        <v>72</v>
      </c>
      <c r="I1250" s="32" t="s">
        <v>72</v>
      </c>
      <c r="J1250" s="32" t="s">
        <v>72</v>
      </c>
      <c r="K1250" s="32" t="s">
        <v>72</v>
      </c>
      <c r="L1250" s="32" t="s">
        <v>72</v>
      </c>
      <c r="M1250" s="32" t="s">
        <v>72</v>
      </c>
      <c r="N1250" s="33" t="s">
        <v>72</v>
      </c>
      <c r="O1250" s="34"/>
      <c r="P1250" s="35"/>
      <c r="Q1250" s="33">
        <v>6.1007957559681802</v>
      </c>
      <c r="R1250" s="36">
        <v>-20.950429924261794</v>
      </c>
      <c r="S1250" s="36">
        <v>4.4362466274765922</v>
      </c>
      <c r="T1250" s="36">
        <v>-8.2589851873313478</v>
      </c>
      <c r="U1250" s="36">
        <v>-8.2589851873313478</v>
      </c>
      <c r="V1250" s="36">
        <v>-1.72</v>
      </c>
      <c r="W1250" s="37">
        <v>1764.7154800000001</v>
      </c>
      <c r="X1250" s="37">
        <v>1335.74314</v>
      </c>
      <c r="Y1250" s="37">
        <v>1520.5848800000001</v>
      </c>
      <c r="Z1250" s="37">
        <v>1520.5848800000001</v>
      </c>
      <c r="AA1250" s="37">
        <v>1395</v>
      </c>
      <c r="AB1250" s="56">
        <v>202212</v>
      </c>
      <c r="AC1250" s="32">
        <v>520</v>
      </c>
      <c r="AD1250" s="32">
        <v>530</v>
      </c>
      <c r="AE1250" s="32">
        <v>610</v>
      </c>
      <c r="AF1250" s="32">
        <v>567</v>
      </c>
      <c r="AG1250" s="32">
        <v>568</v>
      </c>
      <c r="AH1250" s="38">
        <v>0.17636684303350414</v>
      </c>
      <c r="AI1250" s="39">
        <v>9.2307692307692193</v>
      </c>
      <c r="AJ1250" s="32">
        <v>-59</v>
      </c>
      <c r="AK1250" s="32">
        <v>-13</v>
      </c>
      <c r="AL1250" s="32">
        <v>-15</v>
      </c>
      <c r="AM1250" s="32">
        <v>-19</v>
      </c>
      <c r="AN1250" s="32">
        <v>-68</v>
      </c>
      <c r="AO1250" s="40" t="s">
        <v>88</v>
      </c>
      <c r="AP1250" s="39" t="s">
        <v>88</v>
      </c>
      <c r="AQ1250" s="36">
        <v>-5.0549450549450547</v>
      </c>
      <c r="AR1250" s="36">
        <v>-12.130434782608695</v>
      </c>
      <c r="AS1250" s="36">
        <v>0.25392491467576794</v>
      </c>
      <c r="AT1250" s="36">
        <v>-2.0932878270762232</v>
      </c>
      <c r="AU1250" s="41">
        <v>35.945392491467572</v>
      </c>
      <c r="AV1250" s="42" t="s">
        <v>72</v>
      </c>
      <c r="AW1250" s="39" t="s">
        <v>72</v>
      </c>
      <c r="AX1250" s="32">
        <v>5493.75</v>
      </c>
      <c r="AY1250" s="43">
        <v>2000</v>
      </c>
      <c r="AZ1250" s="43" t="s">
        <v>72</v>
      </c>
      <c r="BA1250" s="32">
        <v>1974.75</v>
      </c>
      <c r="BB1250" s="32">
        <v>2000</v>
      </c>
      <c r="BC1250" s="44" t="s">
        <v>72</v>
      </c>
    </row>
    <row r="1251" spans="1:55" s="51" customFormat="1" ht="21" customHeight="1" x14ac:dyDescent="0.3">
      <c r="A1251" s="25">
        <v>377450</v>
      </c>
      <c r="B1251" s="26" t="s">
        <v>2697</v>
      </c>
      <c r="C1251" s="26" t="s">
        <v>93</v>
      </c>
      <c r="D1251" s="28" t="s">
        <v>4000</v>
      </c>
      <c r="E1251" s="29" t="s">
        <v>4001</v>
      </c>
      <c r="F1251" s="29" t="s">
        <v>4001</v>
      </c>
      <c r="G1251" s="30" t="s">
        <v>721</v>
      </c>
      <c r="H1251" s="31" t="s">
        <v>72</v>
      </c>
      <c r="I1251" s="32" t="s">
        <v>72</v>
      </c>
      <c r="J1251" s="32" t="s">
        <v>72</v>
      </c>
      <c r="K1251" s="32" t="s">
        <v>72</v>
      </c>
      <c r="L1251" s="32" t="s">
        <v>72</v>
      </c>
      <c r="M1251" s="32" t="s">
        <v>72</v>
      </c>
      <c r="N1251" s="33" t="s">
        <v>72</v>
      </c>
      <c r="O1251" s="34"/>
      <c r="P1251" s="35"/>
      <c r="Q1251" s="33">
        <v>-8.6363636363636314</v>
      </c>
      <c r="R1251" s="36">
        <v>-41.327852211893642</v>
      </c>
      <c r="S1251" s="36">
        <v>1.4909627142748905</v>
      </c>
      <c r="T1251" s="36">
        <v>-12.629519054667693</v>
      </c>
      <c r="U1251" s="36">
        <v>-7.395342776836733</v>
      </c>
      <c r="V1251" s="36">
        <v>0.25</v>
      </c>
      <c r="W1251" s="37">
        <v>2374.21</v>
      </c>
      <c r="X1251" s="37">
        <v>1372.5360000000001</v>
      </c>
      <c r="Y1251" s="37">
        <v>1594.36</v>
      </c>
      <c r="Z1251" s="37">
        <v>1504.2439999999999</v>
      </c>
      <c r="AA1251" s="37">
        <v>1393</v>
      </c>
      <c r="AB1251" s="56">
        <v>202212</v>
      </c>
      <c r="AC1251" s="32">
        <v>138</v>
      </c>
      <c r="AD1251" s="32">
        <v>140</v>
      </c>
      <c r="AE1251" s="32">
        <v>138</v>
      </c>
      <c r="AF1251" s="32">
        <v>139</v>
      </c>
      <c r="AG1251" s="32">
        <v>134</v>
      </c>
      <c r="AH1251" s="38">
        <v>-3.5971223021582732</v>
      </c>
      <c r="AI1251" s="39">
        <v>-2.8985507246376829</v>
      </c>
      <c r="AJ1251" s="32">
        <v>23</v>
      </c>
      <c r="AK1251" s="32">
        <v>52</v>
      </c>
      <c r="AL1251" s="32">
        <v>44</v>
      </c>
      <c r="AM1251" s="32">
        <v>50</v>
      </c>
      <c r="AN1251" s="32">
        <v>34</v>
      </c>
      <c r="AO1251" s="40">
        <v>-31.999999999999996</v>
      </c>
      <c r="AP1251" s="39">
        <v>47.826086956521728</v>
      </c>
      <c r="AQ1251" s="36">
        <v>32.667876588021777</v>
      </c>
      <c r="AR1251" s="36">
        <v>7.7388888888888889</v>
      </c>
      <c r="AS1251" s="36">
        <v>1.0288035450516986</v>
      </c>
      <c r="AT1251" s="36">
        <v>13.293943870014772</v>
      </c>
      <c r="AU1251" s="41">
        <v>9.5457902511078281</v>
      </c>
      <c r="AV1251" s="42" t="s">
        <v>72</v>
      </c>
      <c r="AW1251" s="39" t="s">
        <v>72</v>
      </c>
      <c r="AX1251" s="32">
        <v>1354</v>
      </c>
      <c r="AY1251" s="43">
        <v>8040</v>
      </c>
      <c r="AZ1251" s="43" t="s">
        <v>72</v>
      </c>
      <c r="BA1251" s="32">
        <v>129.25</v>
      </c>
      <c r="BB1251" s="32">
        <v>8040</v>
      </c>
      <c r="BC1251" s="44" t="s">
        <v>72</v>
      </c>
    </row>
    <row r="1252" spans="1:55" s="51" customFormat="1" ht="21" customHeight="1" x14ac:dyDescent="0.3">
      <c r="A1252" s="25">
        <v>49720</v>
      </c>
      <c r="B1252" s="26" t="s">
        <v>2595</v>
      </c>
      <c r="C1252" s="26" t="s">
        <v>93</v>
      </c>
      <c r="D1252" s="28" t="s">
        <v>4000</v>
      </c>
      <c r="E1252" s="29" t="s">
        <v>4001</v>
      </c>
      <c r="F1252" s="29" t="s">
        <v>4001</v>
      </c>
      <c r="G1252" s="30" t="s">
        <v>843</v>
      </c>
      <c r="H1252" s="31" t="s">
        <v>72</v>
      </c>
      <c r="I1252" s="32" t="s">
        <v>72</v>
      </c>
      <c r="J1252" s="32" t="s">
        <v>72</v>
      </c>
      <c r="K1252" s="32" t="s">
        <v>72</v>
      </c>
      <c r="L1252" s="32" t="s">
        <v>72</v>
      </c>
      <c r="M1252" s="32" t="s">
        <v>72</v>
      </c>
      <c r="N1252" s="33" t="s">
        <v>72</v>
      </c>
      <c r="O1252" s="34"/>
      <c r="P1252" s="35"/>
      <c r="Q1252" s="33">
        <v>-9.9074074074074083</v>
      </c>
      <c r="R1252" s="36">
        <v>10.537190082644621</v>
      </c>
      <c r="S1252" s="36">
        <v>-26.308539944903576</v>
      </c>
      <c r="T1252" s="36">
        <v>-9.0909090909090828</v>
      </c>
      <c r="U1252" s="36">
        <v>-5.4686809788850654</v>
      </c>
      <c r="V1252" s="36">
        <v>-2.11</v>
      </c>
      <c r="W1252" s="37">
        <v>1258.4000000000001</v>
      </c>
      <c r="X1252" s="37">
        <v>1887.6</v>
      </c>
      <c r="Y1252" s="37">
        <v>1530.1</v>
      </c>
      <c r="Z1252" s="37">
        <v>1471.47</v>
      </c>
      <c r="AA1252" s="37">
        <v>1391</v>
      </c>
      <c r="AB1252" s="56">
        <v>202212</v>
      </c>
      <c r="AC1252" s="32">
        <v>371</v>
      </c>
      <c r="AD1252" s="32">
        <v>358</v>
      </c>
      <c r="AE1252" s="32">
        <v>373</v>
      </c>
      <c r="AF1252" s="32">
        <v>360</v>
      </c>
      <c r="AG1252" s="32">
        <v>376</v>
      </c>
      <c r="AH1252" s="38">
        <v>4.4444444444444509</v>
      </c>
      <c r="AI1252" s="39">
        <v>1.3477088948786964</v>
      </c>
      <c r="AJ1252" s="32">
        <v>49</v>
      </c>
      <c r="AK1252" s="32">
        <v>30</v>
      </c>
      <c r="AL1252" s="32">
        <v>33</v>
      </c>
      <c r="AM1252" s="32">
        <v>19</v>
      </c>
      <c r="AN1252" s="32">
        <v>38</v>
      </c>
      <c r="AO1252" s="40">
        <v>100</v>
      </c>
      <c r="AP1252" s="39">
        <v>-22.448979591836739</v>
      </c>
      <c r="AQ1252" s="36">
        <v>8.1799591002044991</v>
      </c>
      <c r="AR1252" s="36">
        <v>11.591666666666667</v>
      </c>
      <c r="AS1252" s="36">
        <v>3.8773519163763068</v>
      </c>
      <c r="AT1252" s="36">
        <v>33.449477351916379</v>
      </c>
      <c r="AU1252" s="43">
        <v>139.02439024390242</v>
      </c>
      <c r="AV1252" s="42">
        <v>300</v>
      </c>
      <c r="AW1252" s="39">
        <v>3.0832476875642345</v>
      </c>
      <c r="AX1252" s="32">
        <v>358.75</v>
      </c>
      <c r="AY1252" s="43">
        <v>9730</v>
      </c>
      <c r="AZ1252" s="43">
        <v>42.366</v>
      </c>
      <c r="BA1252" s="32">
        <v>498.75</v>
      </c>
      <c r="BB1252" s="32">
        <v>9730</v>
      </c>
      <c r="BC1252" s="44">
        <v>3.0832476875642345</v>
      </c>
    </row>
    <row r="1253" spans="1:55" s="51" customFormat="1" ht="21" customHeight="1" x14ac:dyDescent="0.3">
      <c r="A1253" s="25">
        <v>47400</v>
      </c>
      <c r="B1253" s="26" t="s">
        <v>2841</v>
      </c>
      <c r="C1253" s="26" t="s">
        <v>69</v>
      </c>
      <c r="D1253" s="28" t="s">
        <v>3881</v>
      </c>
      <c r="E1253" s="29" t="s">
        <v>3890</v>
      </c>
      <c r="F1253" s="29" t="s">
        <v>4011</v>
      </c>
      <c r="G1253" s="30" t="s">
        <v>320</v>
      </c>
      <c r="H1253" s="31" t="s">
        <v>72</v>
      </c>
      <c r="I1253" s="32" t="s">
        <v>72</v>
      </c>
      <c r="J1253" s="32" t="s">
        <v>72</v>
      </c>
      <c r="K1253" s="32" t="s">
        <v>72</v>
      </c>
      <c r="L1253" s="32" t="s">
        <v>72</v>
      </c>
      <c r="M1253" s="32" t="s">
        <v>72</v>
      </c>
      <c r="N1253" s="33" t="s">
        <v>72</v>
      </c>
      <c r="O1253" s="34"/>
      <c r="P1253" s="35"/>
      <c r="Q1253" s="33">
        <v>32.931726907630534</v>
      </c>
      <c r="R1253" s="36">
        <v>5.0642479213907743</v>
      </c>
      <c r="S1253" s="36">
        <v>28.775245506763003</v>
      </c>
      <c r="T1253" s="36">
        <v>33.448540706605236</v>
      </c>
      <c r="U1253" s="36">
        <v>13.925088107532169</v>
      </c>
      <c r="V1253" s="36">
        <v>-11.14</v>
      </c>
      <c r="W1253" s="37">
        <v>1323</v>
      </c>
      <c r="X1253" s="37">
        <v>1079.4000000000001</v>
      </c>
      <c r="Y1253" s="37">
        <v>1041.5999999999999</v>
      </c>
      <c r="Z1253" s="37">
        <v>1220.0999999999999</v>
      </c>
      <c r="AA1253" s="37">
        <v>1390</v>
      </c>
      <c r="AB1253" s="56">
        <v>202212</v>
      </c>
      <c r="AC1253" s="32">
        <v>302</v>
      </c>
      <c r="AD1253" s="32">
        <v>319</v>
      </c>
      <c r="AE1253" s="32">
        <v>323</v>
      </c>
      <c r="AF1253" s="32">
        <v>312</v>
      </c>
      <c r="AG1253" s="32">
        <v>308</v>
      </c>
      <c r="AH1253" s="38">
        <v>-1.2820512820512775</v>
      </c>
      <c r="AI1253" s="39">
        <v>1.9867549668874274</v>
      </c>
      <c r="AJ1253" s="32">
        <v>5</v>
      </c>
      <c r="AK1253" s="32">
        <v>15</v>
      </c>
      <c r="AL1253" s="32">
        <v>9</v>
      </c>
      <c r="AM1253" s="32">
        <v>-7</v>
      </c>
      <c r="AN1253" s="32">
        <v>-8</v>
      </c>
      <c r="AO1253" s="40" t="s">
        <v>88</v>
      </c>
      <c r="AP1253" s="39" t="s">
        <v>115</v>
      </c>
      <c r="AQ1253" s="36">
        <v>0.71315372424722667</v>
      </c>
      <c r="AR1253" s="36">
        <v>154.44444444444446</v>
      </c>
      <c r="AS1253" s="36">
        <v>1.6281112737920937</v>
      </c>
      <c r="AT1253" s="36">
        <v>1.0541727672035139</v>
      </c>
      <c r="AU1253" s="41">
        <v>134.8462664714495</v>
      </c>
      <c r="AV1253" s="42">
        <v>35</v>
      </c>
      <c r="AW1253" s="39">
        <v>1.0574018126888218</v>
      </c>
      <c r="AX1253" s="32">
        <v>853.75</v>
      </c>
      <c r="AY1253" s="43">
        <v>3310</v>
      </c>
      <c r="AZ1253" s="43">
        <v>270.221</v>
      </c>
      <c r="BA1253" s="32">
        <v>1151.25</v>
      </c>
      <c r="BB1253" s="32">
        <v>3310</v>
      </c>
      <c r="BC1253" s="44">
        <v>1.0574018126888218</v>
      </c>
    </row>
    <row r="1254" spans="1:55" s="51" customFormat="1" ht="21" customHeight="1" x14ac:dyDescent="0.3">
      <c r="A1254" s="25">
        <v>200470</v>
      </c>
      <c r="B1254" s="26" t="s">
        <v>2743</v>
      </c>
      <c r="C1254" s="26" t="s">
        <v>93</v>
      </c>
      <c r="D1254" s="28" t="s">
        <v>3871</v>
      </c>
      <c r="E1254" s="29" t="s">
        <v>3945</v>
      </c>
      <c r="F1254" s="29" t="s">
        <v>3945</v>
      </c>
      <c r="G1254" s="30" t="s">
        <v>393</v>
      </c>
      <c r="H1254" s="31">
        <v>720</v>
      </c>
      <c r="I1254" s="32">
        <v>767</v>
      </c>
      <c r="J1254" s="32">
        <v>561</v>
      </c>
      <c r="K1254" s="32" t="s">
        <v>72</v>
      </c>
      <c r="L1254" s="32" t="s">
        <v>72</v>
      </c>
      <c r="M1254" s="32" t="s">
        <v>72</v>
      </c>
      <c r="N1254" s="33" t="s">
        <v>72</v>
      </c>
      <c r="O1254" s="34"/>
      <c r="P1254" s="35"/>
      <c r="Q1254" s="33">
        <v>34.496919917864474</v>
      </c>
      <c r="R1254" s="36">
        <v>37.742373626962092</v>
      </c>
      <c r="S1254" s="36">
        <v>48.947606402171303</v>
      </c>
      <c r="T1254" s="36">
        <v>25.928985251398796</v>
      </c>
      <c r="U1254" s="36">
        <v>-14.401212639572048</v>
      </c>
      <c r="V1254" s="36">
        <v>4.63</v>
      </c>
      <c r="W1254" s="37">
        <v>1006.9523005</v>
      </c>
      <c r="X1254" s="37">
        <v>931.19992560000003</v>
      </c>
      <c r="Y1254" s="37">
        <v>1101.4144180000001</v>
      </c>
      <c r="Z1254" s="37">
        <v>1620.35005725</v>
      </c>
      <c r="AA1254" s="37">
        <v>1387</v>
      </c>
      <c r="AB1254" s="56">
        <v>202212</v>
      </c>
      <c r="AC1254" s="32">
        <v>122</v>
      </c>
      <c r="AD1254" s="32">
        <v>121</v>
      </c>
      <c r="AE1254" s="32">
        <v>114</v>
      </c>
      <c r="AF1254" s="32">
        <v>135</v>
      </c>
      <c r="AG1254" s="32">
        <v>367</v>
      </c>
      <c r="AH1254" s="38">
        <v>171.85185185185185</v>
      </c>
      <c r="AI1254" s="39">
        <v>200.81967213114754</v>
      </c>
      <c r="AJ1254" s="32">
        <v>14</v>
      </c>
      <c r="AK1254" s="32">
        <v>9</v>
      </c>
      <c r="AL1254" s="32">
        <v>11</v>
      </c>
      <c r="AM1254" s="32">
        <v>12</v>
      </c>
      <c r="AN1254" s="32">
        <v>14</v>
      </c>
      <c r="AO1254" s="40">
        <v>16.666666666666675</v>
      </c>
      <c r="AP1254" s="39">
        <v>0</v>
      </c>
      <c r="AQ1254" s="36">
        <v>6.2415196743554953</v>
      </c>
      <c r="AR1254" s="36">
        <v>30.152173913043477</v>
      </c>
      <c r="AS1254" s="36">
        <v>1.6645664566456646</v>
      </c>
      <c r="AT1254" s="36">
        <v>5.5205520552055205</v>
      </c>
      <c r="AU1254" s="41">
        <v>67.056705670567055</v>
      </c>
      <c r="AV1254" s="42" t="s">
        <v>72</v>
      </c>
      <c r="AW1254" s="39" t="s">
        <v>72</v>
      </c>
      <c r="AX1254" s="32">
        <v>833.25</v>
      </c>
      <c r="AY1254" s="43">
        <v>3275</v>
      </c>
      <c r="AZ1254" s="43" t="s">
        <v>72</v>
      </c>
      <c r="BA1254" s="32">
        <v>558.75</v>
      </c>
      <c r="BB1254" s="32">
        <v>3275</v>
      </c>
      <c r="BC1254" s="44" t="s">
        <v>72</v>
      </c>
    </row>
    <row r="1255" spans="1:55" s="51" customFormat="1" ht="21" customHeight="1" x14ac:dyDescent="0.3">
      <c r="A1255" s="25">
        <v>4080</v>
      </c>
      <c r="B1255" s="26" t="s">
        <v>2658</v>
      </c>
      <c r="C1255" s="26" t="s">
        <v>69</v>
      </c>
      <c r="D1255" s="28" t="s">
        <v>3877</v>
      </c>
      <c r="E1255" s="29" t="s">
        <v>3957</v>
      </c>
      <c r="F1255" s="29" t="s">
        <v>3958</v>
      </c>
      <c r="G1255" s="30" t="s">
        <v>839</v>
      </c>
      <c r="H1255" s="31" t="s">
        <v>72</v>
      </c>
      <c r="I1255" s="32" t="s">
        <v>72</v>
      </c>
      <c r="J1255" s="32" t="s">
        <v>72</v>
      </c>
      <c r="K1255" s="32" t="s">
        <v>72</v>
      </c>
      <c r="L1255" s="32" t="s">
        <v>72</v>
      </c>
      <c r="M1255" s="32" t="s">
        <v>72</v>
      </c>
      <c r="N1255" s="33" t="s">
        <v>72</v>
      </c>
      <c r="O1255" s="34"/>
      <c r="P1255" s="35"/>
      <c r="Q1255" s="33">
        <v>-1.3513513513513487</v>
      </c>
      <c r="R1255" s="36">
        <v>-11.782477341389729</v>
      </c>
      <c r="S1255" s="36">
        <v>-4.2622950819672152</v>
      </c>
      <c r="T1255" s="36">
        <v>-1.6835016835016869</v>
      </c>
      <c r="U1255" s="36">
        <v>-0.88255261371350535</v>
      </c>
      <c r="V1255" s="36">
        <v>7.0000000000000007E-2</v>
      </c>
      <c r="W1255" s="37">
        <v>1572.25</v>
      </c>
      <c r="X1255" s="37">
        <v>1448.75</v>
      </c>
      <c r="Y1255" s="37">
        <v>1410.75</v>
      </c>
      <c r="Z1255" s="37">
        <v>1399.35</v>
      </c>
      <c r="AA1255" s="37">
        <v>1387</v>
      </c>
      <c r="AB1255" s="56">
        <v>202212</v>
      </c>
      <c r="AC1255" s="32">
        <v>357</v>
      </c>
      <c r="AD1255" s="32">
        <v>289</v>
      </c>
      <c r="AE1255" s="32">
        <v>273</v>
      </c>
      <c r="AF1255" s="32">
        <v>314</v>
      </c>
      <c r="AG1255" s="32">
        <v>305</v>
      </c>
      <c r="AH1255" s="38">
        <v>-2.8662420382165599</v>
      </c>
      <c r="AI1255" s="39">
        <v>-14.565826330532216</v>
      </c>
      <c r="AJ1255" s="32">
        <v>43</v>
      </c>
      <c r="AK1255" s="32">
        <v>13</v>
      </c>
      <c r="AL1255" s="32">
        <v>29</v>
      </c>
      <c r="AM1255" s="32">
        <v>31</v>
      </c>
      <c r="AN1255" s="32">
        <v>30</v>
      </c>
      <c r="AO1255" s="40">
        <v>-3.2258064516129004</v>
      </c>
      <c r="AP1255" s="39">
        <v>-30.232558139534881</v>
      </c>
      <c r="AQ1255" s="36">
        <v>8.7214225232853515</v>
      </c>
      <c r="AR1255" s="36">
        <v>13.466019417475728</v>
      </c>
      <c r="AS1255" s="36">
        <v>1.3310940499040307</v>
      </c>
      <c r="AT1255" s="36">
        <v>9.8848368522072931</v>
      </c>
      <c r="AU1255" s="41">
        <v>32.629558541266796</v>
      </c>
      <c r="AV1255" s="42">
        <v>220</v>
      </c>
      <c r="AW1255" s="39">
        <v>1.5068493150684932</v>
      </c>
      <c r="AX1255" s="32">
        <v>1042</v>
      </c>
      <c r="AY1255" s="43">
        <v>14600</v>
      </c>
      <c r="AZ1255" s="43">
        <v>8.3919999999999995</v>
      </c>
      <c r="BA1255" s="32">
        <v>340</v>
      </c>
      <c r="BB1255" s="32">
        <v>14600</v>
      </c>
      <c r="BC1255" s="44">
        <v>1.5068493150684932</v>
      </c>
    </row>
    <row r="1256" spans="1:55" s="51" customFormat="1" ht="21" customHeight="1" x14ac:dyDescent="0.3">
      <c r="A1256" s="62">
        <v>54920</v>
      </c>
      <c r="B1256" s="63" t="s">
        <v>2927</v>
      </c>
      <c r="C1256" s="26" t="s">
        <v>93</v>
      </c>
      <c r="D1256" s="28" t="s">
        <v>3947</v>
      </c>
      <c r="E1256" s="29" t="s">
        <v>4012</v>
      </c>
      <c r="F1256" s="29" t="s">
        <v>4115</v>
      </c>
      <c r="G1256" s="30" t="s">
        <v>831</v>
      </c>
      <c r="H1256" s="31" t="s">
        <v>72</v>
      </c>
      <c r="I1256" s="32" t="s">
        <v>72</v>
      </c>
      <c r="J1256" s="32" t="s">
        <v>72</v>
      </c>
      <c r="K1256" s="32" t="s">
        <v>72</v>
      </c>
      <c r="L1256" s="32" t="s">
        <v>72</v>
      </c>
      <c r="M1256" s="32" t="s">
        <v>72</v>
      </c>
      <c r="N1256" s="33" t="s">
        <v>72</v>
      </c>
      <c r="O1256" s="34"/>
      <c r="P1256" s="35"/>
      <c r="Q1256" s="33">
        <v>54.761904761904766</v>
      </c>
      <c r="R1256" s="36">
        <v>-36.338395615067967</v>
      </c>
      <c r="S1256" s="36">
        <v>20.704923165489951</v>
      </c>
      <c r="T1256" s="36">
        <v>1.4875940871132753</v>
      </c>
      <c r="U1256" s="36">
        <v>-13.843129047954184</v>
      </c>
      <c r="V1256" s="36">
        <v>-1.61</v>
      </c>
      <c r="W1256" s="37">
        <v>2161.4284045999998</v>
      </c>
      <c r="X1256" s="37">
        <v>1139.9700723999999</v>
      </c>
      <c r="Y1256" s="37">
        <v>1355.83074205</v>
      </c>
      <c r="Z1256" s="37">
        <v>1597.0867846000001</v>
      </c>
      <c r="AA1256" s="37">
        <v>1376</v>
      </c>
      <c r="AB1256" s="56">
        <v>202212</v>
      </c>
      <c r="AC1256" s="32">
        <v>132</v>
      </c>
      <c r="AD1256" s="32">
        <v>101</v>
      </c>
      <c r="AE1256" s="32">
        <v>102</v>
      </c>
      <c r="AF1256" s="32">
        <v>85</v>
      </c>
      <c r="AG1256" s="32">
        <v>-2</v>
      </c>
      <c r="AH1256" s="38">
        <v>-102.35294117647058</v>
      </c>
      <c r="AI1256" s="39">
        <v>-101.51515151515152</v>
      </c>
      <c r="AJ1256" s="32">
        <v>10</v>
      </c>
      <c r="AK1256" s="32">
        <v>6</v>
      </c>
      <c r="AL1256" s="32">
        <v>18</v>
      </c>
      <c r="AM1256" s="32">
        <v>-8</v>
      </c>
      <c r="AN1256" s="32">
        <v>-24</v>
      </c>
      <c r="AO1256" s="40" t="s">
        <v>88</v>
      </c>
      <c r="AP1256" s="39" t="s">
        <v>115</v>
      </c>
      <c r="AQ1256" s="36">
        <v>-2.7972027972027971</v>
      </c>
      <c r="AR1256" s="36">
        <v>-172</v>
      </c>
      <c r="AS1256" s="36">
        <v>0.95688456189151594</v>
      </c>
      <c r="AT1256" s="36">
        <v>-0.55632823365785811</v>
      </c>
      <c r="AU1256" s="41">
        <v>55.024339360222527</v>
      </c>
      <c r="AV1256" s="42" t="s">
        <v>72</v>
      </c>
      <c r="AW1256" s="39" t="s">
        <v>72</v>
      </c>
      <c r="AX1256" s="32">
        <v>1438</v>
      </c>
      <c r="AY1256" s="43">
        <v>4875</v>
      </c>
      <c r="AZ1256" s="43" t="s">
        <v>72</v>
      </c>
      <c r="BA1256" s="32">
        <v>791.25</v>
      </c>
      <c r="BB1256" s="32">
        <v>4875</v>
      </c>
      <c r="BC1256" s="44" t="s">
        <v>72</v>
      </c>
    </row>
    <row r="1257" spans="1:55" s="51" customFormat="1" ht="21" customHeight="1" x14ac:dyDescent="0.3">
      <c r="A1257" s="25">
        <v>50110</v>
      </c>
      <c r="B1257" s="26" t="s">
        <v>2610</v>
      </c>
      <c r="C1257" s="26" t="s">
        <v>93</v>
      </c>
      <c r="D1257" s="28" t="s">
        <v>3920</v>
      </c>
      <c r="E1257" s="29" t="s">
        <v>3921</v>
      </c>
      <c r="F1257" s="29" t="s">
        <v>4323</v>
      </c>
      <c r="G1257" s="30" t="s">
        <v>711</v>
      </c>
      <c r="H1257" s="31" t="s">
        <v>72</v>
      </c>
      <c r="I1257" s="32" t="s">
        <v>72</v>
      </c>
      <c r="J1257" s="32" t="s">
        <v>72</v>
      </c>
      <c r="K1257" s="32" t="s">
        <v>72</v>
      </c>
      <c r="L1257" s="32" t="s">
        <v>72</v>
      </c>
      <c r="M1257" s="32" t="s">
        <v>72</v>
      </c>
      <c r="N1257" s="33" t="s">
        <v>72</v>
      </c>
      <c r="O1257" s="34"/>
      <c r="P1257" s="35"/>
      <c r="Q1257" s="33">
        <v>9.1495601173020358</v>
      </c>
      <c r="R1257" s="36">
        <v>-5.7630187289680173</v>
      </c>
      <c r="S1257" s="36">
        <v>-8.5415046632490554</v>
      </c>
      <c r="T1257" s="36">
        <v>1.4267237113287035</v>
      </c>
      <c r="U1257" s="36">
        <v>-5.8583520433544862</v>
      </c>
      <c r="V1257" s="36">
        <v>-0.43</v>
      </c>
      <c r="W1257" s="37">
        <v>1458.0263305000001</v>
      </c>
      <c r="X1257" s="37">
        <v>1502.3208013000001</v>
      </c>
      <c r="Y1257" s="37">
        <v>1354.6725653000001</v>
      </c>
      <c r="Z1257" s="37">
        <v>1459.5028128599999</v>
      </c>
      <c r="AA1257" s="37">
        <v>1374</v>
      </c>
      <c r="AB1257" s="56">
        <v>202212</v>
      </c>
      <c r="AC1257" s="32">
        <v>1435</v>
      </c>
      <c r="AD1257" s="32">
        <v>1944</v>
      </c>
      <c r="AE1257" s="32">
        <v>2026</v>
      </c>
      <c r="AF1257" s="32">
        <v>1866</v>
      </c>
      <c r="AG1257" s="32">
        <v>1502</v>
      </c>
      <c r="AH1257" s="38">
        <v>-19.5069667738478</v>
      </c>
      <c r="AI1257" s="39">
        <v>4.668989547038338</v>
      </c>
      <c r="AJ1257" s="32">
        <v>-29</v>
      </c>
      <c r="AK1257" s="32">
        <v>31</v>
      </c>
      <c r="AL1257" s="32">
        <v>42</v>
      </c>
      <c r="AM1257" s="32">
        <v>34</v>
      </c>
      <c r="AN1257" s="32">
        <v>23</v>
      </c>
      <c r="AO1257" s="40">
        <v>-32.352941176470587</v>
      </c>
      <c r="AP1257" s="39" t="s">
        <v>120</v>
      </c>
      <c r="AQ1257" s="36">
        <v>1.7715998909784683</v>
      </c>
      <c r="AR1257" s="36">
        <v>10.569230769230769</v>
      </c>
      <c r="AS1257" s="36">
        <v>1.0806134486826582</v>
      </c>
      <c r="AT1257" s="36">
        <v>10.224144710971293</v>
      </c>
      <c r="AU1257" s="41">
        <v>176.54345261502164</v>
      </c>
      <c r="AV1257" s="42" t="s">
        <v>72</v>
      </c>
      <c r="AW1257" s="39" t="s">
        <v>72</v>
      </c>
      <c r="AX1257" s="32">
        <v>1271.5</v>
      </c>
      <c r="AY1257" s="43">
        <v>1861</v>
      </c>
      <c r="AZ1257" s="43" t="s">
        <v>72</v>
      </c>
      <c r="BA1257" s="32">
        <v>2244.75</v>
      </c>
      <c r="BB1257" s="32">
        <v>1861</v>
      </c>
      <c r="BC1257" s="44" t="s">
        <v>72</v>
      </c>
    </row>
    <row r="1258" spans="1:55" s="51" customFormat="1" ht="21" customHeight="1" x14ac:dyDescent="0.3">
      <c r="A1258" s="25">
        <v>71200</v>
      </c>
      <c r="B1258" s="26" t="s">
        <v>2835</v>
      </c>
      <c r="C1258" s="26" t="s">
        <v>93</v>
      </c>
      <c r="D1258" s="28" t="s">
        <v>3877</v>
      </c>
      <c r="E1258" s="29" t="s">
        <v>3957</v>
      </c>
      <c r="F1258" s="29" t="s">
        <v>4059</v>
      </c>
      <c r="G1258" s="30" t="s">
        <v>867</v>
      </c>
      <c r="H1258" s="31" t="s">
        <v>72</v>
      </c>
      <c r="I1258" s="32" t="s">
        <v>72</v>
      </c>
      <c r="J1258" s="32" t="s">
        <v>72</v>
      </c>
      <c r="K1258" s="32" t="s">
        <v>72</v>
      </c>
      <c r="L1258" s="32" t="s">
        <v>72</v>
      </c>
      <c r="M1258" s="32" t="s">
        <v>72</v>
      </c>
      <c r="N1258" s="33" t="s">
        <v>72</v>
      </c>
      <c r="O1258" s="34"/>
      <c r="P1258" s="35"/>
      <c r="Q1258" s="33">
        <v>3.6832412523020386</v>
      </c>
      <c r="R1258" s="36">
        <v>-19.658129826020577</v>
      </c>
      <c r="S1258" s="36">
        <v>22.434023895564302</v>
      </c>
      <c r="T1258" s="36">
        <v>0.21290212092450744</v>
      </c>
      <c r="U1258" s="36">
        <v>-8.5719951429227841</v>
      </c>
      <c r="V1258" s="36">
        <v>0</v>
      </c>
      <c r="W1258" s="37">
        <v>1710.1917057999999</v>
      </c>
      <c r="X1258" s="37">
        <v>1122.2370679999999</v>
      </c>
      <c r="Y1258" s="37">
        <v>1371.0809396</v>
      </c>
      <c r="Z1258" s="37">
        <v>1502.8218128000001</v>
      </c>
      <c r="AA1258" s="37">
        <v>1374</v>
      </c>
      <c r="AB1258" s="56">
        <v>202212</v>
      </c>
      <c r="AC1258" s="32">
        <v>239</v>
      </c>
      <c r="AD1258" s="32">
        <v>189</v>
      </c>
      <c r="AE1258" s="32">
        <v>200</v>
      </c>
      <c r="AF1258" s="32">
        <v>191</v>
      </c>
      <c r="AG1258" s="32">
        <v>303</v>
      </c>
      <c r="AH1258" s="38">
        <v>58.638743455497377</v>
      </c>
      <c r="AI1258" s="39">
        <v>26.77824267782427</v>
      </c>
      <c r="AJ1258" s="32">
        <v>49</v>
      </c>
      <c r="AK1258" s="32">
        <v>8</v>
      </c>
      <c r="AL1258" s="32">
        <v>15</v>
      </c>
      <c r="AM1258" s="32">
        <v>0</v>
      </c>
      <c r="AN1258" s="32">
        <v>53</v>
      </c>
      <c r="AO1258" s="40" t="s">
        <v>120</v>
      </c>
      <c r="AP1258" s="39">
        <v>8.163265306122458</v>
      </c>
      <c r="AQ1258" s="36">
        <v>8.6070215175537932</v>
      </c>
      <c r="AR1258" s="36">
        <v>18.078947368421051</v>
      </c>
      <c r="AS1258" s="36">
        <v>1.232286995515695</v>
      </c>
      <c r="AT1258" s="36">
        <v>6.8161434977578468</v>
      </c>
      <c r="AU1258" s="41">
        <v>29.260089686098656</v>
      </c>
      <c r="AV1258" s="42" t="s">
        <v>72</v>
      </c>
      <c r="AW1258" s="39" t="s">
        <v>72</v>
      </c>
      <c r="AX1258" s="32">
        <v>1115</v>
      </c>
      <c r="AY1258" s="43">
        <v>5630</v>
      </c>
      <c r="AZ1258" s="43" t="s">
        <v>72</v>
      </c>
      <c r="BA1258" s="32">
        <v>326.25</v>
      </c>
      <c r="BB1258" s="32">
        <v>5630</v>
      </c>
      <c r="BC1258" s="44" t="s">
        <v>72</v>
      </c>
    </row>
    <row r="1259" spans="1:55" s="51" customFormat="1" ht="21" customHeight="1" x14ac:dyDescent="0.3">
      <c r="A1259" s="25">
        <v>361570</v>
      </c>
      <c r="B1259" s="26" t="s">
        <v>2730</v>
      </c>
      <c r="C1259" s="26" t="s">
        <v>93</v>
      </c>
      <c r="D1259" s="28" t="s">
        <v>3923</v>
      </c>
      <c r="E1259" s="29" t="s">
        <v>113</v>
      </c>
      <c r="F1259" s="29" t="s">
        <v>3924</v>
      </c>
      <c r="G1259" s="30" t="s">
        <v>741</v>
      </c>
      <c r="H1259" s="31" t="s">
        <v>72</v>
      </c>
      <c r="I1259" s="32" t="s">
        <v>72</v>
      </c>
      <c r="J1259" s="32" t="s">
        <v>72</v>
      </c>
      <c r="K1259" s="32" t="s">
        <v>72</v>
      </c>
      <c r="L1259" s="32" t="s">
        <v>72</v>
      </c>
      <c r="M1259" s="32" t="s">
        <v>72</v>
      </c>
      <c r="N1259" s="33" t="s">
        <v>72</v>
      </c>
      <c r="O1259" s="34"/>
      <c r="P1259" s="35"/>
      <c r="Q1259" s="33">
        <v>11.4911382977551</v>
      </c>
      <c r="R1259" s="36">
        <v>-25.215078207829844</v>
      </c>
      <c r="S1259" s="36">
        <v>-8.1991597219027277</v>
      </c>
      <c r="T1259" s="36">
        <v>6.1340569757927454</v>
      </c>
      <c r="U1259" s="36">
        <v>-6.0853245839202259</v>
      </c>
      <c r="V1259" s="36">
        <v>1.87</v>
      </c>
      <c r="W1259" s="37">
        <v>1835.931585</v>
      </c>
      <c r="X1259" s="37">
        <v>1495.6290114999999</v>
      </c>
      <c r="Y1259" s="37">
        <v>1293.6469585</v>
      </c>
      <c r="Z1259" s="37">
        <v>1461.965336</v>
      </c>
      <c r="AA1259" s="37">
        <v>1373</v>
      </c>
      <c r="AB1259" s="56">
        <v>202212</v>
      </c>
      <c r="AC1259" s="32">
        <v>218</v>
      </c>
      <c r="AD1259" s="32">
        <v>113</v>
      </c>
      <c r="AE1259" s="32">
        <v>164</v>
      </c>
      <c r="AF1259" s="32">
        <v>140</v>
      </c>
      <c r="AG1259" s="32">
        <v>215</v>
      </c>
      <c r="AH1259" s="38">
        <v>53.571428571428584</v>
      </c>
      <c r="AI1259" s="39">
        <v>-1.3761467889908285</v>
      </c>
      <c r="AJ1259" s="32">
        <v>44</v>
      </c>
      <c r="AK1259" s="32">
        <v>9</v>
      </c>
      <c r="AL1259" s="32">
        <v>12</v>
      </c>
      <c r="AM1259" s="32">
        <v>5</v>
      </c>
      <c r="AN1259" s="32">
        <v>2</v>
      </c>
      <c r="AO1259" s="40">
        <v>-60</v>
      </c>
      <c r="AP1259" s="39">
        <v>-95.454545454545453</v>
      </c>
      <c r="AQ1259" s="36">
        <v>4.4303797468354427</v>
      </c>
      <c r="AR1259" s="36">
        <v>49.035714285714285</v>
      </c>
      <c r="AS1259" s="36">
        <v>1.935847726471625</v>
      </c>
      <c r="AT1259" s="36">
        <v>3.947832217130772</v>
      </c>
      <c r="AU1259" s="41">
        <v>77.54670426506874</v>
      </c>
      <c r="AV1259" s="42" t="s">
        <v>72</v>
      </c>
      <c r="AW1259" s="39" t="s">
        <v>72</v>
      </c>
      <c r="AX1259" s="32">
        <v>709.25</v>
      </c>
      <c r="AY1259" s="43">
        <v>14200</v>
      </c>
      <c r="AZ1259" s="43" t="s">
        <v>72</v>
      </c>
      <c r="BA1259" s="32">
        <v>550</v>
      </c>
      <c r="BB1259" s="32">
        <v>14200</v>
      </c>
      <c r="BC1259" s="44" t="s">
        <v>72</v>
      </c>
    </row>
    <row r="1260" spans="1:55" s="51" customFormat="1" ht="21" customHeight="1" x14ac:dyDescent="0.3">
      <c r="A1260" s="25">
        <v>65370</v>
      </c>
      <c r="B1260" s="26" t="s">
        <v>3275</v>
      </c>
      <c r="C1260" s="26" t="s">
        <v>93</v>
      </c>
      <c r="D1260" s="28" t="s">
        <v>3882</v>
      </c>
      <c r="E1260" s="29" t="s">
        <v>3977</v>
      </c>
      <c r="F1260" s="29" t="s">
        <v>3977</v>
      </c>
      <c r="G1260" s="30" t="s">
        <v>1247</v>
      </c>
      <c r="H1260" s="31">
        <v>1034</v>
      </c>
      <c r="I1260" s="32" t="s">
        <v>72</v>
      </c>
      <c r="J1260" s="32" t="s">
        <v>72</v>
      </c>
      <c r="K1260" s="32">
        <v>771</v>
      </c>
      <c r="L1260" s="32">
        <v>844</v>
      </c>
      <c r="M1260" s="32">
        <v>849</v>
      </c>
      <c r="N1260" s="33">
        <v>0.5924170616113722</v>
      </c>
      <c r="O1260" s="34"/>
      <c r="P1260" s="35"/>
      <c r="Q1260" s="33">
        <v>98.697274482883529</v>
      </c>
      <c r="R1260" s="36">
        <v>43.890667088773938</v>
      </c>
      <c r="S1260" s="36">
        <v>92.296283206195568</v>
      </c>
      <c r="T1260" s="36">
        <v>94.992025494132875</v>
      </c>
      <c r="U1260" s="36">
        <v>-9.7906869166262123</v>
      </c>
      <c r="V1260" s="36">
        <v>0.11</v>
      </c>
      <c r="W1260" s="37">
        <v>953.50172999999995</v>
      </c>
      <c r="X1260" s="37">
        <v>713.48232900000005</v>
      </c>
      <c r="Y1260" s="37">
        <v>703.61851799999999</v>
      </c>
      <c r="Z1260" s="37">
        <v>1520.907269</v>
      </c>
      <c r="AA1260" s="37">
        <v>1372</v>
      </c>
      <c r="AB1260" s="56">
        <v>202212</v>
      </c>
      <c r="AC1260" s="32">
        <v>121</v>
      </c>
      <c r="AD1260" s="32">
        <v>76</v>
      </c>
      <c r="AE1260" s="32">
        <v>91</v>
      </c>
      <c r="AF1260" s="32">
        <v>103</v>
      </c>
      <c r="AG1260" s="32">
        <v>109</v>
      </c>
      <c r="AH1260" s="38">
        <v>5.8252427184465994</v>
      </c>
      <c r="AI1260" s="39">
        <v>-9.9173553719008272</v>
      </c>
      <c r="AJ1260" s="32">
        <v>22</v>
      </c>
      <c r="AK1260" s="32">
        <v>6</v>
      </c>
      <c r="AL1260" s="32">
        <v>4</v>
      </c>
      <c r="AM1260" s="32">
        <v>10</v>
      </c>
      <c r="AN1260" s="32">
        <v>-7</v>
      </c>
      <c r="AO1260" s="40" t="s">
        <v>115</v>
      </c>
      <c r="AP1260" s="39" t="s">
        <v>115</v>
      </c>
      <c r="AQ1260" s="36">
        <v>3.4300791556728232</v>
      </c>
      <c r="AR1260" s="36">
        <v>105.53846153846153</v>
      </c>
      <c r="AS1260" s="36">
        <v>5.007299270072993</v>
      </c>
      <c r="AT1260" s="36">
        <v>4.7445255474452548</v>
      </c>
      <c r="AU1260" s="41">
        <v>87.864963503649633</v>
      </c>
      <c r="AV1260" s="42">
        <v>150</v>
      </c>
      <c r="AW1260" s="39">
        <v>0.80731969860064579</v>
      </c>
      <c r="AX1260" s="32">
        <v>274</v>
      </c>
      <c r="AY1260" s="43">
        <v>18580</v>
      </c>
      <c r="AZ1260" s="43" t="s">
        <v>1248</v>
      </c>
      <c r="BA1260" s="32">
        <v>240.75</v>
      </c>
      <c r="BB1260" s="32">
        <v>18580</v>
      </c>
      <c r="BC1260" s="44">
        <v>0.80731969860064579</v>
      </c>
    </row>
    <row r="1261" spans="1:55" s="51" customFormat="1" ht="21" customHeight="1" x14ac:dyDescent="0.3">
      <c r="A1261" s="25">
        <v>217500</v>
      </c>
      <c r="B1261" s="26" t="s">
        <v>3030</v>
      </c>
      <c r="C1261" s="26" t="s">
        <v>93</v>
      </c>
      <c r="D1261" s="28" t="s">
        <v>3871</v>
      </c>
      <c r="E1261" s="29" t="s">
        <v>3970</v>
      </c>
      <c r="F1261" s="29" t="s">
        <v>4338</v>
      </c>
      <c r="G1261" s="30" t="s">
        <v>893</v>
      </c>
      <c r="H1261" s="31" t="s">
        <v>72</v>
      </c>
      <c r="I1261" s="32" t="s">
        <v>72</v>
      </c>
      <c r="J1261" s="32" t="s">
        <v>72</v>
      </c>
      <c r="K1261" s="32" t="s">
        <v>72</v>
      </c>
      <c r="L1261" s="32" t="s">
        <v>72</v>
      </c>
      <c r="M1261" s="32" t="s">
        <v>72</v>
      </c>
      <c r="N1261" s="33" t="s">
        <v>72</v>
      </c>
      <c r="O1261" s="34"/>
      <c r="P1261" s="35"/>
      <c r="Q1261" s="33">
        <v>70.974155069582494</v>
      </c>
      <c r="R1261" s="36">
        <v>-4.8614147942169001</v>
      </c>
      <c r="S1261" s="36">
        <v>40.073747599393997</v>
      </c>
      <c r="T1261" s="36">
        <v>53.58085897504985</v>
      </c>
      <c r="U1261" s="36">
        <v>9.1437576472435325</v>
      </c>
      <c r="V1261" s="36">
        <v>3.49</v>
      </c>
      <c r="W1261" s="37">
        <v>1437.9023999999999</v>
      </c>
      <c r="X1261" s="37">
        <v>976.62840000000006</v>
      </c>
      <c r="Y1261" s="37">
        <v>890.73599999999999</v>
      </c>
      <c r="Z1261" s="37">
        <v>1253.3928000000001</v>
      </c>
      <c r="AA1261" s="37">
        <v>1368</v>
      </c>
      <c r="AB1261" s="56">
        <v>202212</v>
      </c>
      <c r="AC1261" s="32">
        <v>116</v>
      </c>
      <c r="AD1261" s="32">
        <v>94</v>
      </c>
      <c r="AE1261" s="32">
        <v>134</v>
      </c>
      <c r="AF1261" s="32">
        <v>62</v>
      </c>
      <c r="AG1261" s="32">
        <v>129</v>
      </c>
      <c r="AH1261" s="38">
        <v>108.06451612903226</v>
      </c>
      <c r="AI1261" s="39">
        <v>11.206896551724132</v>
      </c>
      <c r="AJ1261" s="32">
        <v>12</v>
      </c>
      <c r="AK1261" s="32">
        <v>12</v>
      </c>
      <c r="AL1261" s="32">
        <v>26</v>
      </c>
      <c r="AM1261" s="32">
        <v>2</v>
      </c>
      <c r="AN1261" s="32">
        <v>5</v>
      </c>
      <c r="AO1261" s="40">
        <v>150</v>
      </c>
      <c r="AP1261" s="39">
        <v>-58.333333333333329</v>
      </c>
      <c r="AQ1261" s="36">
        <v>10.739856801909307</v>
      </c>
      <c r="AR1261" s="36">
        <v>30.4</v>
      </c>
      <c r="AS1261" s="36">
        <v>2.5510489510489509</v>
      </c>
      <c r="AT1261" s="36">
        <v>8.3916083916083917</v>
      </c>
      <c r="AU1261" s="41">
        <v>43.77622377622378</v>
      </c>
      <c r="AV1261" s="42">
        <v>30</v>
      </c>
      <c r="AW1261" s="39">
        <v>0.69767441860465118</v>
      </c>
      <c r="AX1261" s="32">
        <v>536.25</v>
      </c>
      <c r="AY1261" s="43">
        <v>4300</v>
      </c>
      <c r="AZ1261" s="43">
        <v>14.228999999999999</v>
      </c>
      <c r="BA1261" s="32">
        <v>234.75</v>
      </c>
      <c r="BB1261" s="32">
        <v>4300</v>
      </c>
      <c r="BC1261" s="44">
        <v>0.69767441860465118</v>
      </c>
    </row>
    <row r="1262" spans="1:55" s="51" customFormat="1" ht="21" customHeight="1" x14ac:dyDescent="0.3">
      <c r="A1262" s="62">
        <v>41440</v>
      </c>
      <c r="B1262" s="63" t="s">
        <v>2538</v>
      </c>
      <c r="C1262" s="26" t="s">
        <v>93</v>
      </c>
      <c r="D1262" s="28" t="s">
        <v>3936</v>
      </c>
      <c r="E1262" s="29" t="s">
        <v>144</v>
      </c>
      <c r="F1262" s="29" t="s">
        <v>4357</v>
      </c>
      <c r="G1262" s="30" t="s">
        <v>767</v>
      </c>
      <c r="H1262" s="31" t="s">
        <v>72</v>
      </c>
      <c r="I1262" s="32" t="s">
        <v>72</v>
      </c>
      <c r="J1262" s="32" t="s">
        <v>72</v>
      </c>
      <c r="K1262" s="32" t="s">
        <v>72</v>
      </c>
      <c r="L1262" s="32" t="s">
        <v>72</v>
      </c>
      <c r="M1262" s="32" t="s">
        <v>72</v>
      </c>
      <c r="N1262" s="33" t="s">
        <v>72</v>
      </c>
      <c r="O1262" s="34"/>
      <c r="P1262" s="35"/>
      <c r="Q1262" s="33">
        <v>0.66050198150595651</v>
      </c>
      <c r="R1262" s="36">
        <v>42.943939194948236</v>
      </c>
      <c r="S1262" s="36">
        <v>9.3100711490780483</v>
      </c>
      <c r="T1262" s="36">
        <v>-2.6958881342178609</v>
      </c>
      <c r="U1262" s="36">
        <v>-6.2864457676415579</v>
      </c>
      <c r="V1262" s="36">
        <v>-0.26</v>
      </c>
      <c r="W1262" s="37">
        <v>954.91981520000002</v>
      </c>
      <c r="X1262" s="37">
        <v>1248.7412968000001</v>
      </c>
      <c r="Y1262" s="37">
        <v>1402.8184151999999</v>
      </c>
      <c r="Z1262" s="37">
        <v>1456.5662471999999</v>
      </c>
      <c r="AA1262" s="37">
        <v>1365</v>
      </c>
      <c r="AB1262" s="56">
        <v>202212</v>
      </c>
      <c r="AC1262" s="32">
        <v>817</v>
      </c>
      <c r="AD1262" s="32">
        <v>903</v>
      </c>
      <c r="AE1262" s="32">
        <v>884</v>
      </c>
      <c r="AF1262" s="32">
        <v>921</v>
      </c>
      <c r="AG1262" s="32">
        <v>1037</v>
      </c>
      <c r="AH1262" s="38">
        <v>12.595005428881656</v>
      </c>
      <c r="AI1262" s="39">
        <v>26.927784577723379</v>
      </c>
      <c r="AJ1262" s="32">
        <v>-31</v>
      </c>
      <c r="AK1262" s="32">
        <v>45</v>
      </c>
      <c r="AL1262" s="32">
        <v>31</v>
      </c>
      <c r="AM1262" s="32">
        <v>47</v>
      </c>
      <c r="AN1262" s="32">
        <v>34</v>
      </c>
      <c r="AO1262" s="40">
        <v>-27.659574468085101</v>
      </c>
      <c r="AP1262" s="39" t="s">
        <v>120</v>
      </c>
      <c r="AQ1262" s="36">
        <v>4.1922563417890526</v>
      </c>
      <c r="AR1262" s="36">
        <v>8.6942675159235669</v>
      </c>
      <c r="AS1262" s="36">
        <v>0.78380706287683033</v>
      </c>
      <c r="AT1262" s="36">
        <v>9.015216767154751</v>
      </c>
      <c r="AU1262" s="41">
        <v>65.77662934252082</v>
      </c>
      <c r="AV1262" s="42" t="s">
        <v>72</v>
      </c>
      <c r="AW1262" s="39" t="s">
        <v>72</v>
      </c>
      <c r="AX1262" s="32">
        <v>1741.5</v>
      </c>
      <c r="AY1262" s="43">
        <v>7620</v>
      </c>
      <c r="AZ1262" s="43" t="s">
        <v>72</v>
      </c>
      <c r="BA1262" s="32">
        <v>1145.5</v>
      </c>
      <c r="BB1262" s="32">
        <v>7620</v>
      </c>
      <c r="BC1262" s="44" t="s">
        <v>72</v>
      </c>
    </row>
    <row r="1263" spans="1:55" s="51" customFormat="1" ht="21" customHeight="1" x14ac:dyDescent="0.3">
      <c r="A1263" s="25">
        <v>72870</v>
      </c>
      <c r="B1263" s="26" t="s">
        <v>2703</v>
      </c>
      <c r="C1263" s="26" t="s">
        <v>93</v>
      </c>
      <c r="D1263" s="28" t="s">
        <v>3991</v>
      </c>
      <c r="E1263" s="29" t="s">
        <v>3992</v>
      </c>
      <c r="F1263" s="29" t="s">
        <v>3993</v>
      </c>
      <c r="G1263" s="30" t="s">
        <v>917</v>
      </c>
      <c r="H1263" s="31" t="s">
        <v>72</v>
      </c>
      <c r="I1263" s="32" t="s">
        <v>72</v>
      </c>
      <c r="J1263" s="32" t="s">
        <v>72</v>
      </c>
      <c r="K1263" s="32" t="s">
        <v>72</v>
      </c>
      <c r="L1263" s="32" t="s">
        <v>72</v>
      </c>
      <c r="M1263" s="32" t="s">
        <v>72</v>
      </c>
      <c r="N1263" s="33" t="s">
        <v>72</v>
      </c>
      <c r="O1263" s="34"/>
      <c r="P1263" s="35"/>
      <c r="Q1263" s="33">
        <v>10.53140096618359</v>
      </c>
      <c r="R1263" s="36">
        <v>-11.64453687980529</v>
      </c>
      <c r="S1263" s="36">
        <v>-6.9585379343084508E-2</v>
      </c>
      <c r="T1263" s="36">
        <v>7.4369246391100097</v>
      </c>
      <c r="U1263" s="36">
        <v>-2.7864700589191549</v>
      </c>
      <c r="V1263" s="36">
        <v>-0.44</v>
      </c>
      <c r="W1263" s="37">
        <v>1543.7641905</v>
      </c>
      <c r="X1263" s="37">
        <v>1364.9498054999999</v>
      </c>
      <c r="Y1263" s="37">
        <v>1269.5821335000001</v>
      </c>
      <c r="Z1263" s="37">
        <v>1403.0968743000001</v>
      </c>
      <c r="AA1263" s="37">
        <v>1364</v>
      </c>
      <c r="AB1263" s="56">
        <v>202212</v>
      </c>
      <c r="AC1263" s="32">
        <v>263</v>
      </c>
      <c r="AD1263" s="32">
        <v>343</v>
      </c>
      <c r="AE1263" s="32">
        <v>367</v>
      </c>
      <c r="AF1263" s="32">
        <v>306</v>
      </c>
      <c r="AG1263" s="32">
        <v>200</v>
      </c>
      <c r="AH1263" s="38">
        <v>-34.640522875816991</v>
      </c>
      <c r="AI1263" s="39">
        <v>-23.954372623574148</v>
      </c>
      <c r="AJ1263" s="32">
        <v>-24</v>
      </c>
      <c r="AK1263" s="32">
        <v>46</v>
      </c>
      <c r="AL1263" s="32">
        <v>68</v>
      </c>
      <c r="AM1263" s="32">
        <v>39</v>
      </c>
      <c r="AN1263" s="32">
        <v>-31</v>
      </c>
      <c r="AO1263" s="40" t="s">
        <v>115</v>
      </c>
      <c r="AP1263" s="39" t="s">
        <v>88</v>
      </c>
      <c r="AQ1263" s="36">
        <v>10.032894736842106</v>
      </c>
      <c r="AR1263" s="36">
        <v>11.180327868852459</v>
      </c>
      <c r="AS1263" s="36">
        <v>0.40528896152131927</v>
      </c>
      <c r="AT1263" s="36">
        <v>3.625018570791859</v>
      </c>
      <c r="AU1263" s="43">
        <v>22.752934185113656</v>
      </c>
      <c r="AV1263" s="42">
        <v>600</v>
      </c>
      <c r="AW1263" s="39">
        <v>5.244755244755245</v>
      </c>
      <c r="AX1263" s="32">
        <v>3365.5</v>
      </c>
      <c r="AY1263" s="43">
        <v>11440</v>
      </c>
      <c r="AZ1263" s="43">
        <v>23.872</v>
      </c>
      <c r="BA1263" s="32">
        <v>765.75</v>
      </c>
      <c r="BB1263" s="32">
        <v>11440</v>
      </c>
      <c r="BC1263" s="44">
        <v>5.244755244755245</v>
      </c>
    </row>
    <row r="1264" spans="1:55" s="51" customFormat="1" ht="21" customHeight="1" x14ac:dyDescent="0.3">
      <c r="A1264" s="25">
        <v>102370</v>
      </c>
      <c r="B1264" s="26" t="s">
        <v>2698</v>
      </c>
      <c r="C1264" s="26" t="s">
        <v>93</v>
      </c>
      <c r="D1264" s="28" t="s">
        <v>4000</v>
      </c>
      <c r="E1264" s="29" t="s">
        <v>4353</v>
      </c>
      <c r="F1264" s="29" t="s">
        <v>4354</v>
      </c>
      <c r="G1264" s="30" t="s">
        <v>695</v>
      </c>
      <c r="H1264" s="31" t="s">
        <v>72</v>
      </c>
      <c r="I1264" s="32" t="s">
        <v>72</v>
      </c>
      <c r="J1264" s="32" t="s">
        <v>72</v>
      </c>
      <c r="K1264" s="32" t="s">
        <v>72</v>
      </c>
      <c r="L1264" s="32" t="s">
        <v>72</v>
      </c>
      <c r="M1264" s="32" t="s">
        <v>72</v>
      </c>
      <c r="N1264" s="33" t="s">
        <v>72</v>
      </c>
      <c r="O1264" s="34"/>
      <c r="P1264" s="35"/>
      <c r="Q1264" s="33">
        <v>11.705685618729111</v>
      </c>
      <c r="R1264" s="36">
        <v>-47.685046791939442</v>
      </c>
      <c r="S1264" s="36">
        <v>-2.5595507574026399</v>
      </c>
      <c r="T1264" s="36">
        <v>8.1736304766631527</v>
      </c>
      <c r="U1264" s="36">
        <v>-21.250957687586414</v>
      </c>
      <c r="V1264" s="36">
        <v>-1.76</v>
      </c>
      <c r="W1264" s="37">
        <v>2601.5506399999999</v>
      </c>
      <c r="X1264" s="37">
        <v>1396.7505389999999</v>
      </c>
      <c r="Y1264" s="37">
        <v>1258.1624505</v>
      </c>
      <c r="Z1264" s="37">
        <v>1728.2749859999999</v>
      </c>
      <c r="AA1264" s="37">
        <v>1361</v>
      </c>
      <c r="AB1264" s="56">
        <v>202212</v>
      </c>
      <c r="AC1264" s="32">
        <v>152</v>
      </c>
      <c r="AD1264" s="32">
        <v>109</v>
      </c>
      <c r="AE1264" s="32">
        <v>84</v>
      </c>
      <c r="AF1264" s="32">
        <v>53</v>
      </c>
      <c r="AG1264" s="32">
        <v>32</v>
      </c>
      <c r="AH1264" s="38">
        <v>-39.622641509433961</v>
      </c>
      <c r="AI1264" s="39">
        <v>-78.94736842105263</v>
      </c>
      <c r="AJ1264" s="32">
        <v>31</v>
      </c>
      <c r="AK1264" s="32">
        <v>34</v>
      </c>
      <c r="AL1264" s="32">
        <v>25</v>
      </c>
      <c r="AM1264" s="32">
        <v>6</v>
      </c>
      <c r="AN1264" s="32">
        <v>-7</v>
      </c>
      <c r="AO1264" s="40" t="s">
        <v>115</v>
      </c>
      <c r="AP1264" s="39" t="s">
        <v>115</v>
      </c>
      <c r="AQ1264" s="36">
        <v>20.863309352517987</v>
      </c>
      <c r="AR1264" s="36">
        <v>23.46551724137931</v>
      </c>
      <c r="AS1264" s="36">
        <v>1.2446273433927755</v>
      </c>
      <c r="AT1264" s="36">
        <v>5.3040695016003658</v>
      </c>
      <c r="AU1264" s="41">
        <v>58.367626886145409</v>
      </c>
      <c r="AV1264" s="42" t="s">
        <v>72</v>
      </c>
      <c r="AW1264" s="39" t="s">
        <v>72</v>
      </c>
      <c r="AX1264" s="32">
        <v>1093.5</v>
      </c>
      <c r="AY1264" s="43">
        <v>5010</v>
      </c>
      <c r="AZ1264" s="43" t="s">
        <v>72</v>
      </c>
      <c r="BA1264" s="32">
        <v>638.25</v>
      </c>
      <c r="BB1264" s="32">
        <v>5010</v>
      </c>
      <c r="BC1264" s="44" t="s">
        <v>72</v>
      </c>
    </row>
    <row r="1265" spans="1:55" s="51" customFormat="1" ht="21" customHeight="1" x14ac:dyDescent="0.3">
      <c r="A1265" s="25">
        <v>13310</v>
      </c>
      <c r="B1265" s="26" t="s">
        <v>2925</v>
      </c>
      <c r="C1265" s="26" t="s">
        <v>93</v>
      </c>
      <c r="D1265" s="28" t="s">
        <v>3881</v>
      </c>
      <c r="E1265" s="29" t="s">
        <v>3890</v>
      </c>
      <c r="F1265" s="29" t="s">
        <v>3989</v>
      </c>
      <c r="G1265" s="30" t="s">
        <v>1003</v>
      </c>
      <c r="H1265" s="31" t="s">
        <v>72</v>
      </c>
      <c r="I1265" s="32" t="s">
        <v>72</v>
      </c>
      <c r="J1265" s="32" t="s">
        <v>72</v>
      </c>
      <c r="K1265" s="32" t="s">
        <v>72</v>
      </c>
      <c r="L1265" s="32" t="s">
        <v>72</v>
      </c>
      <c r="M1265" s="32" t="s">
        <v>72</v>
      </c>
      <c r="N1265" s="33" t="s">
        <v>72</v>
      </c>
      <c r="O1265" s="34"/>
      <c r="P1265" s="35"/>
      <c r="Q1265" s="33">
        <v>48.619957537154981</v>
      </c>
      <c r="R1265" s="36">
        <v>18.423227194266943</v>
      </c>
      <c r="S1265" s="36">
        <v>25.42675138317523</v>
      </c>
      <c r="T1265" s="36">
        <v>42.832912799615876</v>
      </c>
      <c r="U1265" s="36">
        <v>28.418582150113348</v>
      </c>
      <c r="V1265" s="36">
        <v>-0.43</v>
      </c>
      <c r="W1265" s="37">
        <v>1146.7344981000001</v>
      </c>
      <c r="X1265" s="37">
        <v>1082.7036378</v>
      </c>
      <c r="Y1265" s="37">
        <v>950.761259</v>
      </c>
      <c r="Z1265" s="37">
        <v>1057.4793595000001</v>
      </c>
      <c r="AA1265" s="37">
        <v>1358</v>
      </c>
      <c r="AB1265" s="56">
        <v>202212</v>
      </c>
      <c r="AC1265" s="32">
        <v>1274</v>
      </c>
      <c r="AD1265" s="32">
        <v>1230</v>
      </c>
      <c r="AE1265" s="32">
        <v>1447</v>
      </c>
      <c r="AF1265" s="32">
        <v>1390</v>
      </c>
      <c r="AG1265" s="32">
        <v>1910</v>
      </c>
      <c r="AH1265" s="38">
        <v>37.410071942446031</v>
      </c>
      <c r="AI1265" s="39">
        <v>49.921507064364199</v>
      </c>
      <c r="AJ1265" s="32">
        <v>-18</v>
      </c>
      <c r="AK1265" s="32">
        <v>113</v>
      </c>
      <c r="AL1265" s="32">
        <v>162</v>
      </c>
      <c r="AM1265" s="32">
        <v>6</v>
      </c>
      <c r="AN1265" s="32">
        <v>181</v>
      </c>
      <c r="AO1265" s="40">
        <v>2916.666666666667</v>
      </c>
      <c r="AP1265" s="39" t="s">
        <v>120</v>
      </c>
      <c r="AQ1265" s="36">
        <v>7.7296302492889408</v>
      </c>
      <c r="AR1265" s="36">
        <v>2.9393939393939394</v>
      </c>
      <c r="AS1265" s="36">
        <v>0.56665971208011678</v>
      </c>
      <c r="AT1265" s="36">
        <v>19.278113916127687</v>
      </c>
      <c r="AU1265" s="41">
        <v>181.47298143125391</v>
      </c>
      <c r="AV1265" s="42" t="s">
        <v>72</v>
      </c>
      <c r="AW1265" s="39" t="s">
        <v>72</v>
      </c>
      <c r="AX1265" s="32">
        <v>2396.5</v>
      </c>
      <c r="AY1265" s="43">
        <v>3500</v>
      </c>
      <c r="AZ1265" s="43" t="s">
        <v>72</v>
      </c>
      <c r="BA1265" s="32">
        <v>4349</v>
      </c>
      <c r="BB1265" s="32">
        <v>3500</v>
      </c>
      <c r="BC1265" s="44" t="s">
        <v>72</v>
      </c>
    </row>
    <row r="1266" spans="1:55" s="51" customFormat="1" ht="21" customHeight="1" x14ac:dyDescent="0.3">
      <c r="A1266" s="25">
        <v>244460</v>
      </c>
      <c r="B1266" s="26" t="s">
        <v>2569</v>
      </c>
      <c r="C1266" s="26" t="s">
        <v>93</v>
      </c>
      <c r="D1266" s="28" t="s">
        <v>3877</v>
      </c>
      <c r="E1266" s="29" t="s">
        <v>177</v>
      </c>
      <c r="F1266" s="29" t="s">
        <v>217</v>
      </c>
      <c r="G1266" s="30" t="s">
        <v>813</v>
      </c>
      <c r="H1266" s="31" t="s">
        <v>72</v>
      </c>
      <c r="I1266" s="32" t="s">
        <v>72</v>
      </c>
      <c r="J1266" s="32" t="s">
        <v>72</v>
      </c>
      <c r="K1266" s="32" t="s">
        <v>72</v>
      </c>
      <c r="L1266" s="32" t="s">
        <v>72</v>
      </c>
      <c r="M1266" s="32" t="s">
        <v>72</v>
      </c>
      <c r="N1266" s="33" t="s">
        <v>72</v>
      </c>
      <c r="O1266" s="34"/>
      <c r="P1266" s="35"/>
      <c r="Q1266" s="33">
        <v>-22.909701961958827</v>
      </c>
      <c r="R1266" s="36">
        <v>-34.880906402135302</v>
      </c>
      <c r="S1266" s="36">
        <v>-2.1496644668689613</v>
      </c>
      <c r="T1266" s="36">
        <v>-25.13182106973013</v>
      </c>
      <c r="U1266" s="36">
        <v>-12.272870623983589</v>
      </c>
      <c r="V1266" s="36">
        <v>-4.4400000000000004</v>
      </c>
      <c r="W1266" s="37">
        <v>2085.4098620999998</v>
      </c>
      <c r="X1266" s="37">
        <v>1387.8337693999999</v>
      </c>
      <c r="Y1266" s="37">
        <v>1813.8547235999999</v>
      </c>
      <c r="Z1266" s="37">
        <v>1547.9818041000001</v>
      </c>
      <c r="AA1266" s="37">
        <v>1358</v>
      </c>
      <c r="AB1266" s="56">
        <v>202212</v>
      </c>
      <c r="AC1266" s="32">
        <v>2</v>
      </c>
      <c r="AD1266" s="32">
        <v>11</v>
      </c>
      <c r="AE1266" s="32">
        <v>3</v>
      </c>
      <c r="AF1266" s="32">
        <v>2</v>
      </c>
      <c r="AG1266" s="32">
        <v>7</v>
      </c>
      <c r="AH1266" s="38">
        <v>250</v>
      </c>
      <c r="AI1266" s="39">
        <v>250</v>
      </c>
      <c r="AJ1266" s="32">
        <v>-72</v>
      </c>
      <c r="AK1266" s="32">
        <v>-62</v>
      </c>
      <c r="AL1266" s="32">
        <v>-70</v>
      </c>
      <c r="AM1266" s="32">
        <v>-51</v>
      </c>
      <c r="AN1266" s="32">
        <v>-58</v>
      </c>
      <c r="AO1266" s="40" t="s">
        <v>88</v>
      </c>
      <c r="AP1266" s="39" t="s">
        <v>88</v>
      </c>
      <c r="AQ1266" s="36">
        <v>-1047.8260869565217</v>
      </c>
      <c r="AR1266" s="36">
        <v>-5.6348547717842328</v>
      </c>
      <c r="AS1266" s="36">
        <v>8.5813586097946288</v>
      </c>
      <c r="AT1266" s="36">
        <v>-152.29067930489734</v>
      </c>
      <c r="AU1266" s="41">
        <v>100.9478672985782</v>
      </c>
      <c r="AV1266" s="42" t="s">
        <v>72</v>
      </c>
      <c r="AW1266" s="39" t="s">
        <v>72</v>
      </c>
      <c r="AX1266" s="32">
        <v>158.25</v>
      </c>
      <c r="AY1266" s="43">
        <v>4515</v>
      </c>
      <c r="AZ1266" s="43" t="s">
        <v>72</v>
      </c>
      <c r="BA1266" s="32">
        <v>159.75</v>
      </c>
      <c r="BB1266" s="32">
        <v>4515</v>
      </c>
      <c r="BC1266" s="44" t="s">
        <v>72</v>
      </c>
    </row>
    <row r="1267" spans="1:55" s="51" customFormat="1" ht="21" customHeight="1" x14ac:dyDescent="0.3">
      <c r="A1267" s="25">
        <v>251120</v>
      </c>
      <c r="B1267" s="26" t="s">
        <v>2580</v>
      </c>
      <c r="C1267" s="26" t="s">
        <v>93</v>
      </c>
      <c r="D1267" s="28" t="s">
        <v>3877</v>
      </c>
      <c r="E1267" s="29" t="s">
        <v>177</v>
      </c>
      <c r="F1267" s="29" t="s">
        <v>199</v>
      </c>
      <c r="G1267" s="30" t="s">
        <v>673</v>
      </c>
      <c r="H1267" s="31" t="s">
        <v>72</v>
      </c>
      <c r="I1267" s="32" t="s">
        <v>72</v>
      </c>
      <c r="J1267" s="32" t="s">
        <v>72</v>
      </c>
      <c r="K1267" s="32">
        <v>596</v>
      </c>
      <c r="L1267" s="32">
        <v>601</v>
      </c>
      <c r="M1267" s="32">
        <v>606</v>
      </c>
      <c r="N1267" s="33">
        <v>0.83194675540765317</v>
      </c>
      <c r="O1267" s="34"/>
      <c r="P1267" s="35"/>
      <c r="Q1267" s="33">
        <v>-9.8843930635838078</v>
      </c>
      <c r="R1267" s="36">
        <v>-24.117205676536656</v>
      </c>
      <c r="S1267" s="36">
        <v>-5.7769532720742252</v>
      </c>
      <c r="T1267" s="36">
        <v>-12.639135946937163</v>
      </c>
      <c r="U1267" s="36">
        <v>-5.7769532720742252</v>
      </c>
      <c r="V1267" s="36">
        <v>-2.2599999999999998</v>
      </c>
      <c r="W1267" s="37">
        <v>1786.9663499999999</v>
      </c>
      <c r="X1267" s="37">
        <v>1439.1383499999999</v>
      </c>
      <c r="Y1267" s="37">
        <v>1552.18245</v>
      </c>
      <c r="Z1267" s="37">
        <v>1439.1383499999999</v>
      </c>
      <c r="AA1267" s="37">
        <v>1356</v>
      </c>
      <c r="AB1267" s="56">
        <v>202212</v>
      </c>
      <c r="AC1267" s="32">
        <v>46</v>
      </c>
      <c r="AD1267" s="32">
        <v>44</v>
      </c>
      <c r="AE1267" s="32">
        <v>44</v>
      </c>
      <c r="AF1267" s="32">
        <v>30</v>
      </c>
      <c r="AG1267" s="32">
        <v>41</v>
      </c>
      <c r="AH1267" s="38">
        <v>36.666666666666671</v>
      </c>
      <c r="AI1267" s="39">
        <v>-10.869565217391308</v>
      </c>
      <c r="AJ1267" s="32">
        <v>9</v>
      </c>
      <c r="AK1267" s="32">
        <v>0</v>
      </c>
      <c r="AL1267" s="32">
        <v>22</v>
      </c>
      <c r="AM1267" s="32">
        <v>9</v>
      </c>
      <c r="AN1267" s="32">
        <v>17</v>
      </c>
      <c r="AO1267" s="40">
        <v>88.888888888888886</v>
      </c>
      <c r="AP1267" s="39">
        <v>88.888888888888886</v>
      </c>
      <c r="AQ1267" s="36">
        <v>30.188679245283019</v>
      </c>
      <c r="AR1267" s="36">
        <v>28.25</v>
      </c>
      <c r="AS1267" s="36">
        <v>2.5476749647721935</v>
      </c>
      <c r="AT1267" s="36">
        <v>9.0183184593705956</v>
      </c>
      <c r="AU1267" s="41">
        <v>11.695631751996242</v>
      </c>
      <c r="AV1267" s="42" t="s">
        <v>72</v>
      </c>
      <c r="AW1267" s="39" t="s">
        <v>72</v>
      </c>
      <c r="AX1267" s="32">
        <v>532.25</v>
      </c>
      <c r="AY1267" s="43">
        <v>15590</v>
      </c>
      <c r="AZ1267" s="43" t="s">
        <v>72</v>
      </c>
      <c r="BA1267" s="32">
        <v>62.25</v>
      </c>
      <c r="BB1267" s="32">
        <v>15590</v>
      </c>
      <c r="BC1267" s="44" t="s">
        <v>72</v>
      </c>
    </row>
    <row r="1268" spans="1:55" s="51" customFormat="1" ht="21" customHeight="1" x14ac:dyDescent="0.3">
      <c r="A1268" s="62">
        <v>4090</v>
      </c>
      <c r="B1268" s="63" t="s">
        <v>2685</v>
      </c>
      <c r="C1268" s="26" t="s">
        <v>69</v>
      </c>
      <c r="D1268" s="28" t="s">
        <v>3879</v>
      </c>
      <c r="E1268" s="29" t="s">
        <v>3880</v>
      </c>
      <c r="F1268" s="29" t="s">
        <v>3880</v>
      </c>
      <c r="G1268" s="30" t="s">
        <v>850</v>
      </c>
      <c r="H1268" s="31">
        <v>1394</v>
      </c>
      <c r="I1268" s="32">
        <v>1308</v>
      </c>
      <c r="J1268" s="32">
        <v>1333</v>
      </c>
      <c r="K1268" s="32">
        <v>1358</v>
      </c>
      <c r="L1268" s="32" t="s">
        <v>72</v>
      </c>
      <c r="M1268" s="32" t="s">
        <v>72</v>
      </c>
      <c r="N1268" s="33" t="s">
        <v>72</v>
      </c>
      <c r="O1268" s="34"/>
      <c r="P1268" s="35"/>
      <c r="Q1268" s="33">
        <v>6.5999999999999837</v>
      </c>
      <c r="R1268" s="36">
        <v>-29.647009250685119</v>
      </c>
      <c r="S1268" s="36">
        <v>-10.432957155283995</v>
      </c>
      <c r="T1268" s="36">
        <v>3.4803698885554013</v>
      </c>
      <c r="U1268" s="36">
        <v>-3.9776747880972407</v>
      </c>
      <c r="V1268" s="36">
        <v>-0.09</v>
      </c>
      <c r="W1268" s="37">
        <v>1923.1591800000001</v>
      </c>
      <c r="X1268" s="37">
        <v>1510.6002800000001</v>
      </c>
      <c r="Y1268" s="37">
        <v>1307.4943599999999</v>
      </c>
      <c r="Z1268" s="37">
        <v>1409.0473199999999</v>
      </c>
      <c r="AA1268" s="37">
        <v>1353</v>
      </c>
      <c r="AB1268" s="56">
        <v>202212</v>
      </c>
      <c r="AC1268" s="32">
        <v>1864</v>
      </c>
      <c r="AD1268" s="32">
        <v>1814</v>
      </c>
      <c r="AE1268" s="32">
        <v>2098</v>
      </c>
      <c r="AF1268" s="32">
        <v>1732</v>
      </c>
      <c r="AG1268" s="32">
        <v>1836</v>
      </c>
      <c r="AH1268" s="38">
        <v>6.004618937644346</v>
      </c>
      <c r="AI1268" s="39">
        <v>-1.5021459227467782</v>
      </c>
      <c r="AJ1268" s="32">
        <v>49</v>
      </c>
      <c r="AK1268" s="32">
        <v>47</v>
      </c>
      <c r="AL1268" s="32">
        <v>43</v>
      </c>
      <c r="AM1268" s="32">
        <v>43</v>
      </c>
      <c r="AN1268" s="32">
        <v>47</v>
      </c>
      <c r="AO1268" s="40">
        <v>9.302325581395344</v>
      </c>
      <c r="AP1268" s="39">
        <v>-4.081632653061229</v>
      </c>
      <c r="AQ1268" s="36">
        <v>2.4064171122994651</v>
      </c>
      <c r="AR1268" s="36">
        <v>7.5166666666666666</v>
      </c>
      <c r="AS1268" s="36">
        <v>0.84787717374275418</v>
      </c>
      <c r="AT1268" s="36">
        <v>11.279962400125333</v>
      </c>
      <c r="AU1268" s="41">
        <v>125.63058123139589</v>
      </c>
      <c r="AV1268" s="42">
        <v>110</v>
      </c>
      <c r="AW1268" s="39">
        <v>1.0318949343339587</v>
      </c>
      <c r="AX1268" s="32">
        <v>1595.75</v>
      </c>
      <c r="AY1268" s="43">
        <v>10660</v>
      </c>
      <c r="AZ1268" s="43">
        <v>12.009</v>
      </c>
      <c r="BA1268" s="32">
        <v>2004.75</v>
      </c>
      <c r="BB1268" s="32">
        <v>10660</v>
      </c>
      <c r="BC1268" s="44">
        <v>1.0318949343339587</v>
      </c>
    </row>
    <row r="1269" spans="1:55" s="51" customFormat="1" ht="21" customHeight="1" x14ac:dyDescent="0.3">
      <c r="A1269" s="25">
        <v>187870</v>
      </c>
      <c r="B1269" s="26" t="s">
        <v>2930</v>
      </c>
      <c r="C1269" s="26" t="s">
        <v>93</v>
      </c>
      <c r="D1269" s="28" t="s">
        <v>3928</v>
      </c>
      <c r="E1269" s="29" t="s">
        <v>3969</v>
      </c>
      <c r="F1269" s="29" t="s">
        <v>4336</v>
      </c>
      <c r="G1269" s="30" t="s">
        <v>928</v>
      </c>
      <c r="H1269" s="31" t="s">
        <v>72</v>
      </c>
      <c r="I1269" s="32" t="s">
        <v>72</v>
      </c>
      <c r="J1269" s="32" t="s">
        <v>72</v>
      </c>
      <c r="K1269" s="32">
        <v>2466</v>
      </c>
      <c r="L1269" s="32">
        <v>2562</v>
      </c>
      <c r="M1269" s="32">
        <v>2658</v>
      </c>
      <c r="N1269" s="33">
        <v>3.7470725995316201</v>
      </c>
      <c r="O1269" s="34"/>
      <c r="P1269" s="35"/>
      <c r="Q1269" s="33">
        <v>38.700361010830342</v>
      </c>
      <c r="R1269" s="36">
        <v>-17.003022532911729</v>
      </c>
      <c r="S1269" s="36">
        <v>28.092001890872908</v>
      </c>
      <c r="T1269" s="36">
        <v>31.601371805691336</v>
      </c>
      <c r="U1269" s="36">
        <v>13.623892865942855</v>
      </c>
      <c r="V1269" s="36">
        <v>1.64</v>
      </c>
      <c r="W1269" s="37">
        <v>1628.9749835</v>
      </c>
      <c r="X1269" s="37">
        <v>1055.49135</v>
      </c>
      <c r="Y1269" s="37">
        <v>1027.344914</v>
      </c>
      <c r="Z1269" s="37">
        <v>1189.8905818999999</v>
      </c>
      <c r="AA1269" s="37">
        <v>1352</v>
      </c>
      <c r="AB1269" s="56">
        <v>202212</v>
      </c>
      <c r="AC1269" s="32">
        <v>275</v>
      </c>
      <c r="AD1269" s="32">
        <v>191</v>
      </c>
      <c r="AE1269" s="32">
        <v>244</v>
      </c>
      <c r="AF1269" s="32">
        <v>71</v>
      </c>
      <c r="AG1269" s="32">
        <v>222</v>
      </c>
      <c r="AH1269" s="38">
        <v>212.67605633802816</v>
      </c>
      <c r="AI1269" s="39">
        <v>-19.272727272727273</v>
      </c>
      <c r="AJ1269" s="32">
        <v>44</v>
      </c>
      <c r="AK1269" s="32">
        <v>69</v>
      </c>
      <c r="AL1269" s="32">
        <v>53</v>
      </c>
      <c r="AM1269" s="32">
        <v>-2</v>
      </c>
      <c r="AN1269" s="32">
        <v>14</v>
      </c>
      <c r="AO1269" s="40" t="s">
        <v>120</v>
      </c>
      <c r="AP1269" s="39">
        <v>-68.181818181818187</v>
      </c>
      <c r="AQ1269" s="36">
        <v>18.406593406593409</v>
      </c>
      <c r="AR1269" s="36">
        <v>10.08955223880597</v>
      </c>
      <c r="AS1269" s="36">
        <v>1.0080149114631873</v>
      </c>
      <c r="AT1269" s="36">
        <v>9.9906803355079212</v>
      </c>
      <c r="AU1269" s="41">
        <v>30.027958993476233</v>
      </c>
      <c r="AV1269" s="42">
        <v>450</v>
      </c>
      <c r="AW1269" s="39">
        <v>2.3425299323269129</v>
      </c>
      <c r="AX1269" s="32">
        <v>1341.25</v>
      </c>
      <c r="AY1269" s="43">
        <v>19210</v>
      </c>
      <c r="AZ1269" s="43">
        <v>9.9420000000000002</v>
      </c>
      <c r="BA1269" s="32">
        <v>402.75</v>
      </c>
      <c r="BB1269" s="32">
        <v>19210</v>
      </c>
      <c r="BC1269" s="44">
        <v>2.3425299323269129</v>
      </c>
    </row>
    <row r="1270" spans="1:55" s="51" customFormat="1" ht="21" customHeight="1" x14ac:dyDescent="0.3">
      <c r="A1270" s="25">
        <v>86040</v>
      </c>
      <c r="B1270" s="26" t="s">
        <v>2909</v>
      </c>
      <c r="C1270" s="26" t="s">
        <v>93</v>
      </c>
      <c r="D1270" s="28" t="s">
        <v>3877</v>
      </c>
      <c r="E1270" s="29" t="s">
        <v>177</v>
      </c>
      <c r="F1270" s="29" t="s">
        <v>4219</v>
      </c>
      <c r="G1270" s="30" t="s">
        <v>4222</v>
      </c>
      <c r="H1270" s="31" t="s">
        <v>72</v>
      </c>
      <c r="I1270" s="32" t="s">
        <v>72</v>
      </c>
      <c r="J1270" s="32" t="s">
        <v>72</v>
      </c>
      <c r="K1270" s="32" t="s">
        <v>72</v>
      </c>
      <c r="L1270" s="32" t="s">
        <v>72</v>
      </c>
      <c r="M1270" s="32" t="s">
        <v>72</v>
      </c>
      <c r="N1270" s="33" t="s">
        <v>72</v>
      </c>
      <c r="O1270" s="34"/>
      <c r="P1270" s="35"/>
      <c r="Q1270" s="33">
        <v>18.992248062015516</v>
      </c>
      <c r="R1270" s="36">
        <v>14.423317344868348</v>
      </c>
      <c r="S1270" s="36">
        <v>26.525783602498663</v>
      </c>
      <c r="T1270" s="36">
        <v>13.43690943672291</v>
      </c>
      <c r="U1270" s="36">
        <v>0.99865182304716971</v>
      </c>
      <c r="V1270" s="36">
        <v>0.22</v>
      </c>
      <c r="W1270" s="37">
        <v>1180.7034014999999</v>
      </c>
      <c r="X1270" s="37">
        <v>1067.7665543999999</v>
      </c>
      <c r="Y1270" s="37">
        <v>1190.9703876000001</v>
      </c>
      <c r="Z1270" s="37">
        <v>1337.6416176</v>
      </c>
      <c r="AA1270" s="37">
        <v>1351</v>
      </c>
      <c r="AB1270" s="56">
        <v>202212</v>
      </c>
      <c r="AC1270" s="32">
        <v>95</v>
      </c>
      <c r="AD1270" s="32">
        <v>87</v>
      </c>
      <c r="AE1270" s="32">
        <v>97</v>
      </c>
      <c r="AF1270" s="32">
        <v>88</v>
      </c>
      <c r="AG1270" s="32">
        <v>101</v>
      </c>
      <c r="AH1270" s="38">
        <v>14.77272727272727</v>
      </c>
      <c r="AI1270" s="39">
        <v>6.315789473684208</v>
      </c>
      <c r="AJ1270" s="32">
        <v>8</v>
      </c>
      <c r="AK1270" s="32">
        <v>3</v>
      </c>
      <c r="AL1270" s="32">
        <v>6</v>
      </c>
      <c r="AM1270" s="32">
        <v>11</v>
      </c>
      <c r="AN1270" s="32">
        <v>-13</v>
      </c>
      <c r="AO1270" s="40" t="s">
        <v>115</v>
      </c>
      <c r="AP1270" s="39" t="s">
        <v>115</v>
      </c>
      <c r="AQ1270" s="36">
        <v>1.8766756032171581</v>
      </c>
      <c r="AR1270" s="36">
        <v>193</v>
      </c>
      <c r="AS1270" s="36">
        <v>3.1111111111111112</v>
      </c>
      <c r="AT1270" s="36">
        <v>1.6119746689694874</v>
      </c>
      <c r="AU1270" s="41">
        <v>155.21013241220496</v>
      </c>
      <c r="AV1270" s="42" t="s">
        <v>72</v>
      </c>
      <c r="AW1270" s="39" t="s">
        <v>72</v>
      </c>
      <c r="AX1270" s="32">
        <v>434.25</v>
      </c>
      <c r="AY1270" s="43">
        <v>9210</v>
      </c>
      <c r="AZ1270" s="43" t="s">
        <v>72</v>
      </c>
      <c r="BA1270" s="32">
        <v>674</v>
      </c>
      <c r="BB1270" s="32">
        <v>9210</v>
      </c>
      <c r="BC1270" s="44" t="s">
        <v>72</v>
      </c>
    </row>
    <row r="1271" spans="1:55" s="51" customFormat="1" ht="21" customHeight="1" x14ac:dyDescent="0.3">
      <c r="A1271" s="62">
        <v>261200</v>
      </c>
      <c r="B1271" s="63" t="s">
        <v>2817</v>
      </c>
      <c r="C1271" s="26" t="s">
        <v>93</v>
      </c>
      <c r="D1271" s="28" t="s">
        <v>3877</v>
      </c>
      <c r="E1271" s="29" t="s">
        <v>3957</v>
      </c>
      <c r="F1271" s="29" t="s">
        <v>3958</v>
      </c>
      <c r="G1271" s="30" t="s">
        <v>188</v>
      </c>
      <c r="H1271" s="31">
        <v>1293</v>
      </c>
      <c r="I1271" s="32">
        <v>1335</v>
      </c>
      <c r="J1271" s="32">
        <v>1395</v>
      </c>
      <c r="K1271" s="32" t="s">
        <v>72</v>
      </c>
      <c r="L1271" s="32">
        <v>962</v>
      </c>
      <c r="M1271" s="32">
        <v>1010</v>
      </c>
      <c r="N1271" s="33">
        <v>4.9896049896049899</v>
      </c>
      <c r="O1271" s="34"/>
      <c r="P1271" s="35"/>
      <c r="Q1271" s="33">
        <v>14.375000000000004</v>
      </c>
      <c r="R1271" s="36">
        <v>-2.1641801517914061</v>
      </c>
      <c r="S1271" s="36">
        <v>22.458489368239665</v>
      </c>
      <c r="T1271" s="36">
        <v>14.060463289370384</v>
      </c>
      <c r="U1271" s="36">
        <v>8.256203027307718</v>
      </c>
      <c r="V1271" s="36">
        <v>2.58</v>
      </c>
      <c r="W1271" s="37">
        <v>1379.862715</v>
      </c>
      <c r="X1271" s="37">
        <v>1102.414383</v>
      </c>
      <c r="Y1271" s="37">
        <v>1183.582778</v>
      </c>
      <c r="Z1271" s="37">
        <v>1247.0417050000001</v>
      </c>
      <c r="AA1271" s="37">
        <v>1350</v>
      </c>
      <c r="AB1271" s="56">
        <v>202212</v>
      </c>
      <c r="AC1271" s="32">
        <v>126</v>
      </c>
      <c r="AD1271" s="32">
        <v>221</v>
      </c>
      <c r="AE1271" s="32">
        <v>238</v>
      </c>
      <c r="AF1271" s="32">
        <v>236</v>
      </c>
      <c r="AG1271" s="32">
        <v>176</v>
      </c>
      <c r="AH1271" s="38">
        <v>-25.423728813559322</v>
      </c>
      <c r="AI1271" s="39">
        <v>39.682539682539677</v>
      </c>
      <c r="AJ1271" s="32">
        <v>-21</v>
      </c>
      <c r="AK1271" s="32">
        <v>33</v>
      </c>
      <c r="AL1271" s="32">
        <v>33</v>
      </c>
      <c r="AM1271" s="32">
        <v>22</v>
      </c>
      <c r="AN1271" s="32">
        <v>-32</v>
      </c>
      <c r="AO1271" s="40" t="s">
        <v>115</v>
      </c>
      <c r="AP1271" s="39" t="s">
        <v>88</v>
      </c>
      <c r="AQ1271" s="36">
        <v>6.42939150401837</v>
      </c>
      <c r="AR1271" s="36">
        <v>24.107142857142858</v>
      </c>
      <c r="AS1271" s="36">
        <v>3.8081805359661494</v>
      </c>
      <c r="AT1271" s="36">
        <v>15.796897038081806</v>
      </c>
      <c r="AU1271" s="41">
        <v>259.73201692524685</v>
      </c>
      <c r="AV1271" s="42" t="s">
        <v>72</v>
      </c>
      <c r="AW1271" s="39" t="s">
        <v>72</v>
      </c>
      <c r="AX1271" s="32">
        <v>354.5</v>
      </c>
      <c r="AY1271" s="43">
        <v>9150</v>
      </c>
      <c r="AZ1271" s="43" t="s">
        <v>72</v>
      </c>
      <c r="BA1271" s="32">
        <v>920.75</v>
      </c>
      <c r="BB1271" s="32">
        <v>9150</v>
      </c>
      <c r="BC1271" s="44" t="s">
        <v>72</v>
      </c>
    </row>
    <row r="1272" spans="1:55" s="51" customFormat="1" ht="21" customHeight="1" x14ac:dyDescent="0.3">
      <c r="A1272" s="62">
        <v>241820</v>
      </c>
      <c r="B1272" s="63" t="s">
        <v>2725</v>
      </c>
      <c r="C1272" s="26" t="s">
        <v>93</v>
      </c>
      <c r="D1272" s="28" t="s">
        <v>3877</v>
      </c>
      <c r="E1272" s="29" t="s">
        <v>3939</v>
      </c>
      <c r="F1272" s="29" t="s">
        <v>134</v>
      </c>
      <c r="G1272" s="30" t="s">
        <v>715</v>
      </c>
      <c r="H1272" s="31" t="s">
        <v>72</v>
      </c>
      <c r="I1272" s="32" t="s">
        <v>72</v>
      </c>
      <c r="J1272" s="32" t="s">
        <v>72</v>
      </c>
      <c r="K1272" s="32" t="s">
        <v>72</v>
      </c>
      <c r="L1272" s="32" t="s">
        <v>72</v>
      </c>
      <c r="M1272" s="32" t="s">
        <v>72</v>
      </c>
      <c r="N1272" s="33" t="s">
        <v>72</v>
      </c>
      <c r="O1272" s="34"/>
      <c r="P1272" s="35"/>
      <c r="Q1272" s="33">
        <v>-23.429139083271121</v>
      </c>
      <c r="R1272" s="36">
        <v>-60.486955628278395</v>
      </c>
      <c r="S1272" s="36">
        <v>28.698712959729676</v>
      </c>
      <c r="T1272" s="36">
        <v>-20.764106053047126</v>
      </c>
      <c r="U1272" s="36">
        <v>12.174212530245999</v>
      </c>
      <c r="V1272" s="36">
        <v>0.18</v>
      </c>
      <c r="W1272" s="37">
        <v>3411.5316130000001</v>
      </c>
      <c r="X1272" s="37">
        <v>1047.4075218</v>
      </c>
      <c r="Y1272" s="37">
        <v>1701.2491849999999</v>
      </c>
      <c r="Z1272" s="37">
        <v>1201.7022179999999</v>
      </c>
      <c r="AA1272" s="37">
        <v>1348</v>
      </c>
      <c r="AB1272" s="56">
        <v>202212</v>
      </c>
      <c r="AC1272" s="32">
        <v>105</v>
      </c>
      <c r="AD1272" s="32">
        <v>184</v>
      </c>
      <c r="AE1272" s="32">
        <v>127</v>
      </c>
      <c r="AF1272" s="32">
        <v>38</v>
      </c>
      <c r="AG1272" s="32">
        <v>23</v>
      </c>
      <c r="AH1272" s="38">
        <v>-39.473684210526315</v>
      </c>
      <c r="AI1272" s="39">
        <v>-78.095238095238102</v>
      </c>
      <c r="AJ1272" s="32">
        <v>-99</v>
      </c>
      <c r="AK1272" s="32">
        <v>40</v>
      </c>
      <c r="AL1272" s="32">
        <v>3</v>
      </c>
      <c r="AM1272" s="32">
        <v>-35</v>
      </c>
      <c r="AN1272" s="32">
        <v>-91</v>
      </c>
      <c r="AO1272" s="40" t="s">
        <v>88</v>
      </c>
      <c r="AP1272" s="39" t="s">
        <v>88</v>
      </c>
      <c r="AQ1272" s="36">
        <v>-22.311827956989248</v>
      </c>
      <c r="AR1272" s="36">
        <v>-16.240963855421686</v>
      </c>
      <c r="AS1272" s="36">
        <v>4.1669242658423489</v>
      </c>
      <c r="AT1272" s="36">
        <v>-25.656877897990725</v>
      </c>
      <c r="AU1272" s="41">
        <v>171.32921174652239</v>
      </c>
      <c r="AV1272" s="42" t="s">
        <v>72</v>
      </c>
      <c r="AW1272" s="39" t="s">
        <v>72</v>
      </c>
      <c r="AX1272" s="32">
        <v>323.5</v>
      </c>
      <c r="AY1272" s="43">
        <v>11270</v>
      </c>
      <c r="AZ1272" s="43" t="s">
        <v>72</v>
      </c>
      <c r="BA1272" s="32">
        <v>554.25</v>
      </c>
      <c r="BB1272" s="32">
        <v>11270</v>
      </c>
      <c r="BC1272" s="44" t="s">
        <v>72</v>
      </c>
    </row>
    <row r="1273" spans="1:55" s="51" customFormat="1" ht="21" customHeight="1" x14ac:dyDescent="0.3">
      <c r="A1273" s="25">
        <v>311320</v>
      </c>
      <c r="B1273" s="26" t="s">
        <v>2716</v>
      </c>
      <c r="C1273" s="26" t="s">
        <v>93</v>
      </c>
      <c r="D1273" s="28" t="s">
        <v>3871</v>
      </c>
      <c r="E1273" s="29" t="s">
        <v>3960</v>
      </c>
      <c r="F1273" s="29" t="s">
        <v>4333</v>
      </c>
      <c r="G1273" s="30" t="s">
        <v>937</v>
      </c>
      <c r="H1273" s="31">
        <v>1379</v>
      </c>
      <c r="I1273" s="32">
        <v>1404</v>
      </c>
      <c r="J1273" s="32" t="s">
        <v>72</v>
      </c>
      <c r="K1273" s="32" t="s">
        <v>72</v>
      </c>
      <c r="L1273" s="32" t="s">
        <v>72</v>
      </c>
      <c r="M1273" s="32" t="s">
        <v>72</v>
      </c>
      <c r="N1273" s="33" t="s">
        <v>72</v>
      </c>
      <c r="O1273" s="34"/>
      <c r="P1273" s="35"/>
      <c r="Q1273" s="33">
        <v>13.209549071618021</v>
      </c>
      <c r="R1273" s="36">
        <v>-12.881535509408447</v>
      </c>
      <c r="S1273" s="36">
        <v>-4.3030523543923227</v>
      </c>
      <c r="T1273" s="36">
        <v>-4.4874356110025104E-2</v>
      </c>
      <c r="U1273" s="36">
        <v>7.1306191012575848</v>
      </c>
      <c r="V1273" s="36">
        <v>1.62</v>
      </c>
      <c r="W1273" s="37">
        <v>1545.0226399999999</v>
      </c>
      <c r="X1273" s="37">
        <v>1406.5234399999999</v>
      </c>
      <c r="Y1273" s="37">
        <v>1346.60428</v>
      </c>
      <c r="Z1273" s="37">
        <v>1256.4101760000001</v>
      </c>
      <c r="AA1273" s="37">
        <v>1346</v>
      </c>
      <c r="AB1273" s="56">
        <v>202212</v>
      </c>
      <c r="AC1273" s="32">
        <v>56</v>
      </c>
      <c r="AD1273" s="32">
        <v>74</v>
      </c>
      <c r="AE1273" s="32">
        <v>76</v>
      </c>
      <c r="AF1273" s="32">
        <v>68</v>
      </c>
      <c r="AG1273" s="32">
        <v>68</v>
      </c>
      <c r="AH1273" s="38">
        <v>0</v>
      </c>
      <c r="AI1273" s="39">
        <v>21.42857142857142</v>
      </c>
      <c r="AJ1273" s="32">
        <v>12</v>
      </c>
      <c r="AK1273" s="32">
        <v>24</v>
      </c>
      <c r="AL1273" s="32">
        <v>23</v>
      </c>
      <c r="AM1273" s="32">
        <v>14</v>
      </c>
      <c r="AN1273" s="32">
        <v>11</v>
      </c>
      <c r="AO1273" s="40">
        <v>-21.428571428571431</v>
      </c>
      <c r="AP1273" s="39">
        <v>-8.3333333333333375</v>
      </c>
      <c r="AQ1273" s="36">
        <v>25.174825174825177</v>
      </c>
      <c r="AR1273" s="36">
        <v>18.694444444444443</v>
      </c>
      <c r="AS1273" s="36">
        <v>2.8946236559139784</v>
      </c>
      <c r="AT1273" s="36">
        <v>15.483870967741936</v>
      </c>
      <c r="AU1273" s="41">
        <v>11.774193548387096</v>
      </c>
      <c r="AV1273" s="42">
        <v>100</v>
      </c>
      <c r="AW1273" s="39">
        <v>0.93720712277413298</v>
      </c>
      <c r="AX1273" s="32">
        <v>465</v>
      </c>
      <c r="AY1273" s="43">
        <v>10670</v>
      </c>
      <c r="AZ1273" s="43" t="s">
        <v>938</v>
      </c>
      <c r="BA1273" s="32">
        <v>54.75</v>
      </c>
      <c r="BB1273" s="32">
        <v>10670</v>
      </c>
      <c r="BC1273" s="44">
        <v>0.93720712277413298</v>
      </c>
    </row>
    <row r="1274" spans="1:55" s="51" customFormat="1" ht="21" customHeight="1" x14ac:dyDescent="0.3">
      <c r="A1274" s="62">
        <v>155650</v>
      </c>
      <c r="B1274" s="63" t="s">
        <v>2761</v>
      </c>
      <c r="C1274" s="26" t="s">
        <v>93</v>
      </c>
      <c r="D1274" s="28" t="s">
        <v>3928</v>
      </c>
      <c r="E1274" s="29" t="s">
        <v>4020</v>
      </c>
      <c r="F1274" s="29" t="s">
        <v>4021</v>
      </c>
      <c r="G1274" s="30" t="s">
        <v>976</v>
      </c>
      <c r="H1274" s="31" t="s">
        <v>72</v>
      </c>
      <c r="I1274" s="32" t="s">
        <v>72</v>
      </c>
      <c r="J1274" s="32" t="s">
        <v>72</v>
      </c>
      <c r="K1274" s="32" t="s">
        <v>72</v>
      </c>
      <c r="L1274" s="32">
        <v>983</v>
      </c>
      <c r="M1274" s="32">
        <v>1001</v>
      </c>
      <c r="N1274" s="33">
        <v>1.8311291963377441</v>
      </c>
      <c r="O1274" s="34"/>
      <c r="P1274" s="35"/>
      <c r="Q1274" s="33">
        <v>20.170462876034769</v>
      </c>
      <c r="R1274" s="36">
        <v>-2.0625968363574554E-2</v>
      </c>
      <c r="S1274" s="36">
        <v>8.8916358983139219</v>
      </c>
      <c r="T1274" s="36">
        <v>22.82658016318042</v>
      </c>
      <c r="U1274" s="36">
        <v>11.687405491804848</v>
      </c>
      <c r="V1274" s="36">
        <v>0</v>
      </c>
      <c r="W1274" s="37">
        <v>1342.2768576000001</v>
      </c>
      <c r="X1274" s="37">
        <v>1232.4178886</v>
      </c>
      <c r="Y1274" s="37">
        <v>1092.5973825999999</v>
      </c>
      <c r="Z1274" s="37">
        <v>1201.5678886000001</v>
      </c>
      <c r="AA1274" s="37">
        <v>1342</v>
      </c>
      <c r="AB1274" s="56">
        <v>202212</v>
      </c>
      <c r="AC1274" s="32">
        <v>538</v>
      </c>
      <c r="AD1274" s="32">
        <v>479</v>
      </c>
      <c r="AE1274" s="32">
        <v>434</v>
      </c>
      <c r="AF1274" s="32">
        <v>559</v>
      </c>
      <c r="AG1274" s="32">
        <v>882</v>
      </c>
      <c r="AH1274" s="38">
        <v>57.781753130590332</v>
      </c>
      <c r="AI1274" s="39">
        <v>63.940520446096663</v>
      </c>
      <c r="AJ1274" s="32">
        <v>64</v>
      </c>
      <c r="AK1274" s="32">
        <v>45</v>
      </c>
      <c r="AL1274" s="32">
        <v>37</v>
      </c>
      <c r="AM1274" s="32">
        <v>62</v>
      </c>
      <c r="AN1274" s="32">
        <v>86</v>
      </c>
      <c r="AO1274" s="40">
        <v>38.709677419354847</v>
      </c>
      <c r="AP1274" s="39">
        <v>34.375</v>
      </c>
      <c r="AQ1274" s="36">
        <v>9.770603228547154</v>
      </c>
      <c r="AR1274" s="36">
        <v>5.8347826086956518</v>
      </c>
      <c r="AS1274" s="36">
        <v>1.2451867316167942</v>
      </c>
      <c r="AT1274" s="36">
        <v>21.340756205056831</v>
      </c>
      <c r="AU1274" s="41">
        <v>25.423335652980743</v>
      </c>
      <c r="AV1274" s="42">
        <v>150</v>
      </c>
      <c r="AW1274" s="39">
        <v>2.1770682148040637</v>
      </c>
      <c r="AX1274" s="32">
        <v>1077.75</v>
      </c>
      <c r="AY1274" s="43">
        <v>6890</v>
      </c>
      <c r="AZ1274" s="43">
        <v>23.762</v>
      </c>
      <c r="BA1274" s="32">
        <v>274</v>
      </c>
      <c r="BB1274" s="32">
        <v>6890</v>
      </c>
      <c r="BC1274" s="44">
        <v>2.1770682148040637</v>
      </c>
    </row>
    <row r="1275" spans="1:55" s="51" customFormat="1" ht="21" customHeight="1" x14ac:dyDescent="0.3">
      <c r="A1275" s="25">
        <v>288980</v>
      </c>
      <c r="B1275" s="26" t="s">
        <v>3087</v>
      </c>
      <c r="C1275" s="26" t="s">
        <v>93</v>
      </c>
      <c r="D1275" s="28" t="s">
        <v>3882</v>
      </c>
      <c r="E1275" s="29" t="s">
        <v>3977</v>
      </c>
      <c r="F1275" s="29" t="s">
        <v>3977</v>
      </c>
      <c r="G1275" s="30" t="s">
        <v>1246</v>
      </c>
      <c r="H1275" s="31" t="s">
        <v>72</v>
      </c>
      <c r="I1275" s="32" t="s">
        <v>72</v>
      </c>
      <c r="J1275" s="32" t="s">
        <v>72</v>
      </c>
      <c r="K1275" s="32" t="s">
        <v>72</v>
      </c>
      <c r="L1275" s="32" t="s">
        <v>72</v>
      </c>
      <c r="M1275" s="32" t="s">
        <v>72</v>
      </c>
      <c r="N1275" s="33" t="s">
        <v>72</v>
      </c>
      <c r="O1275" s="34"/>
      <c r="P1275" s="35"/>
      <c r="Q1275" s="33">
        <v>74.358974358974365</v>
      </c>
      <c r="R1275" s="36">
        <v>74.529335861248597</v>
      </c>
      <c r="S1275" s="36">
        <v>157.8214948485647</v>
      </c>
      <c r="T1275" s="36">
        <v>44.975346155748674</v>
      </c>
      <c r="U1275" s="36">
        <v>-19.026666780072908</v>
      </c>
      <c r="V1275" s="36">
        <v>-4.2300000000000004</v>
      </c>
      <c r="W1275" s="37">
        <v>766.63329599999997</v>
      </c>
      <c r="X1275" s="37">
        <v>518.96371199999999</v>
      </c>
      <c r="Y1275" s="37">
        <v>922.91554080000003</v>
      </c>
      <c r="Z1275" s="37">
        <v>1652.3958528000001</v>
      </c>
      <c r="AA1275" s="37">
        <v>1338</v>
      </c>
      <c r="AB1275" s="56">
        <v>202212</v>
      </c>
      <c r="AC1275" s="32">
        <v>53</v>
      </c>
      <c r="AD1275" s="32">
        <v>42</v>
      </c>
      <c r="AE1275" s="32">
        <v>59</v>
      </c>
      <c r="AF1275" s="32">
        <v>48</v>
      </c>
      <c r="AG1275" s="32">
        <v>68</v>
      </c>
      <c r="AH1275" s="38">
        <v>41.666666666666671</v>
      </c>
      <c r="AI1275" s="39">
        <v>28.301886792452823</v>
      </c>
      <c r="AJ1275" s="32">
        <v>6</v>
      </c>
      <c r="AK1275" s="32">
        <v>-4</v>
      </c>
      <c r="AL1275" s="32">
        <v>6</v>
      </c>
      <c r="AM1275" s="32">
        <v>3</v>
      </c>
      <c r="AN1275" s="32">
        <v>6</v>
      </c>
      <c r="AO1275" s="40">
        <v>100</v>
      </c>
      <c r="AP1275" s="39">
        <v>0</v>
      </c>
      <c r="AQ1275" s="36">
        <v>5.0691244239631335</v>
      </c>
      <c r="AR1275" s="36">
        <v>121.63636363636364</v>
      </c>
      <c r="AS1275" s="36">
        <v>3.7769936485532818</v>
      </c>
      <c r="AT1275" s="36">
        <v>3.1051517290049402</v>
      </c>
      <c r="AU1275" s="41">
        <v>43.683839096683137</v>
      </c>
      <c r="AV1275" s="42" t="s">
        <v>72</v>
      </c>
      <c r="AW1275" s="39" t="s">
        <v>72</v>
      </c>
      <c r="AX1275" s="32">
        <v>354.25</v>
      </c>
      <c r="AY1275" s="43">
        <v>4080</v>
      </c>
      <c r="AZ1275" s="43" t="s">
        <v>72</v>
      </c>
      <c r="BA1275" s="32">
        <v>154.75</v>
      </c>
      <c r="BB1275" s="32">
        <v>4080</v>
      </c>
      <c r="BC1275" s="44" t="s">
        <v>72</v>
      </c>
    </row>
    <row r="1276" spans="1:55" s="51" customFormat="1" ht="21" customHeight="1" x14ac:dyDescent="0.3">
      <c r="A1276" s="25">
        <v>7820</v>
      </c>
      <c r="B1276" s="26" t="s">
        <v>2812</v>
      </c>
      <c r="C1276" s="26" t="s">
        <v>93</v>
      </c>
      <c r="D1276" s="28" t="s">
        <v>3936</v>
      </c>
      <c r="E1276" s="29" t="s">
        <v>4048</v>
      </c>
      <c r="F1276" s="29" t="s">
        <v>4048</v>
      </c>
      <c r="G1276" s="30" t="s">
        <v>882</v>
      </c>
      <c r="H1276" s="31" t="s">
        <v>72</v>
      </c>
      <c r="I1276" s="32" t="s">
        <v>72</v>
      </c>
      <c r="J1276" s="32" t="s">
        <v>72</v>
      </c>
      <c r="K1276" s="32" t="s">
        <v>72</v>
      </c>
      <c r="L1276" s="32" t="s">
        <v>72</v>
      </c>
      <c r="M1276" s="32" t="s">
        <v>72</v>
      </c>
      <c r="N1276" s="33" t="s">
        <v>72</v>
      </c>
      <c r="O1276" s="34"/>
      <c r="P1276" s="35"/>
      <c r="Q1276" s="33">
        <v>18.65008880994672</v>
      </c>
      <c r="R1276" s="36">
        <v>-1.2031907828641164</v>
      </c>
      <c r="S1276" s="36">
        <v>14.556849109406267</v>
      </c>
      <c r="T1276" s="36">
        <v>13.582726242829679</v>
      </c>
      <c r="U1276" s="36">
        <v>-1.2031907828641164</v>
      </c>
      <c r="V1276" s="36">
        <v>-0.3</v>
      </c>
      <c r="W1276" s="37">
        <v>1354.2947495999999</v>
      </c>
      <c r="X1276" s="37">
        <v>1167.9790518</v>
      </c>
      <c r="Y1276" s="37">
        <v>1177.9960248</v>
      </c>
      <c r="Z1276" s="37">
        <v>1354.2947495999999</v>
      </c>
      <c r="AA1276" s="37">
        <v>1338</v>
      </c>
      <c r="AB1276" s="56">
        <v>202212</v>
      </c>
      <c r="AC1276" s="32">
        <v>231</v>
      </c>
      <c r="AD1276" s="32">
        <v>205</v>
      </c>
      <c r="AE1276" s="32">
        <v>235</v>
      </c>
      <c r="AF1276" s="32">
        <v>323</v>
      </c>
      <c r="AG1276" s="32">
        <v>387</v>
      </c>
      <c r="AH1276" s="38">
        <v>19.81424148606812</v>
      </c>
      <c r="AI1276" s="39">
        <v>67.532467532467535</v>
      </c>
      <c r="AJ1276" s="32">
        <v>-13</v>
      </c>
      <c r="AK1276" s="32">
        <v>1</v>
      </c>
      <c r="AL1276" s="32">
        <v>8</v>
      </c>
      <c r="AM1276" s="32">
        <v>10</v>
      </c>
      <c r="AN1276" s="32">
        <v>2</v>
      </c>
      <c r="AO1276" s="40">
        <v>-80</v>
      </c>
      <c r="AP1276" s="39" t="s">
        <v>120</v>
      </c>
      <c r="AQ1276" s="36">
        <v>1.8260869565217392</v>
      </c>
      <c r="AR1276" s="36">
        <v>63.714285714285715</v>
      </c>
      <c r="AS1276" s="36">
        <v>1.9046263345195729</v>
      </c>
      <c r="AT1276" s="36">
        <v>2.9893238434163703</v>
      </c>
      <c r="AU1276" s="41">
        <v>52.064056939501782</v>
      </c>
      <c r="AV1276" s="42">
        <v>50</v>
      </c>
      <c r="AW1276" s="39">
        <v>0.74850299401197606</v>
      </c>
      <c r="AX1276" s="32">
        <v>702.5</v>
      </c>
      <c r="AY1276" s="43">
        <v>6680</v>
      </c>
      <c r="AZ1276" s="43">
        <v>-173.304</v>
      </c>
      <c r="BA1276" s="32">
        <v>365.75</v>
      </c>
      <c r="BB1276" s="32">
        <v>6680</v>
      </c>
      <c r="BC1276" s="44">
        <v>0.74850299401197606</v>
      </c>
    </row>
    <row r="1277" spans="1:55" s="51" customFormat="1" ht="21" customHeight="1" x14ac:dyDescent="0.3">
      <c r="A1277" s="25">
        <v>35610</v>
      </c>
      <c r="B1277" s="26" t="s">
        <v>2997</v>
      </c>
      <c r="C1277" s="26" t="s">
        <v>93</v>
      </c>
      <c r="D1277" s="28" t="s">
        <v>84</v>
      </c>
      <c r="E1277" s="29" t="s">
        <v>84</v>
      </c>
      <c r="F1277" s="29" t="s">
        <v>84</v>
      </c>
      <c r="G1277" s="30" t="s">
        <v>84</v>
      </c>
      <c r="H1277" s="31" t="s">
        <v>72</v>
      </c>
      <c r="I1277" s="32" t="s">
        <v>72</v>
      </c>
      <c r="J1277" s="32" t="s">
        <v>72</v>
      </c>
      <c r="K1277" s="32" t="s">
        <v>72</v>
      </c>
      <c r="L1277" s="32" t="s">
        <v>72</v>
      </c>
      <c r="M1277" s="32" t="s">
        <v>72</v>
      </c>
      <c r="N1277" s="33" t="s">
        <v>72</v>
      </c>
      <c r="O1277" s="34"/>
      <c r="P1277" s="35"/>
      <c r="Q1277" s="33">
        <v>38.330975954738335</v>
      </c>
      <c r="R1277" s="36">
        <v>-9.4592921250621806</v>
      </c>
      <c r="S1277" s="36">
        <v>52.787444538957558</v>
      </c>
      <c r="T1277" s="36">
        <v>26.335871453401616</v>
      </c>
      <c r="U1277" s="36">
        <v>-2.1181536487158703</v>
      </c>
      <c r="V1277" s="36">
        <v>-1.41</v>
      </c>
      <c r="W1277" s="37">
        <v>1476.6838379999999</v>
      </c>
      <c r="X1277" s="37">
        <v>875.07190400000002</v>
      </c>
      <c r="Y1277" s="37">
        <v>1058.2900838999999</v>
      </c>
      <c r="Z1277" s="37">
        <v>1365.93255015</v>
      </c>
      <c r="AA1277" s="37">
        <v>1337</v>
      </c>
      <c r="AB1277" s="56">
        <v>202212</v>
      </c>
      <c r="AC1277" s="32">
        <v>284</v>
      </c>
      <c r="AD1277" s="32">
        <v>191</v>
      </c>
      <c r="AE1277" s="32">
        <v>204</v>
      </c>
      <c r="AF1277" s="32">
        <v>196</v>
      </c>
      <c r="AG1277" s="32">
        <v>347</v>
      </c>
      <c r="AH1277" s="38">
        <v>77.040816326530617</v>
      </c>
      <c r="AI1277" s="39">
        <v>22.1830985915493</v>
      </c>
      <c r="AJ1277" s="32">
        <v>-27</v>
      </c>
      <c r="AK1277" s="32">
        <v>-17</v>
      </c>
      <c r="AL1277" s="32">
        <v>-59</v>
      </c>
      <c r="AM1277" s="32">
        <v>-14</v>
      </c>
      <c r="AN1277" s="32">
        <v>-179</v>
      </c>
      <c r="AO1277" s="40" t="s">
        <v>88</v>
      </c>
      <c r="AP1277" s="39" t="s">
        <v>88</v>
      </c>
      <c r="AQ1277" s="36">
        <v>-28.678038379530918</v>
      </c>
      <c r="AR1277" s="36">
        <v>-4.970260223048327</v>
      </c>
      <c r="AS1277" s="36">
        <v>0.65983960518198648</v>
      </c>
      <c r="AT1277" s="36">
        <v>-13.275755706354103</v>
      </c>
      <c r="AU1277" s="41">
        <v>18.099938309685378</v>
      </c>
      <c r="AV1277" s="42" t="s">
        <v>72</v>
      </c>
      <c r="AW1277" s="39" t="s">
        <v>72</v>
      </c>
      <c r="AX1277" s="32">
        <v>2026.25</v>
      </c>
      <c r="AY1277" s="43">
        <v>4890</v>
      </c>
      <c r="AZ1277" s="43" t="s">
        <v>72</v>
      </c>
      <c r="BA1277" s="32">
        <v>366.75</v>
      </c>
      <c r="BB1277" s="32">
        <v>4890</v>
      </c>
      <c r="BC1277" s="44" t="s">
        <v>72</v>
      </c>
    </row>
    <row r="1278" spans="1:55" s="51" customFormat="1" ht="21" customHeight="1" x14ac:dyDescent="0.3">
      <c r="A1278" s="25">
        <v>382800</v>
      </c>
      <c r="B1278" s="26" t="s">
        <v>3094</v>
      </c>
      <c r="C1278" s="26" t="s">
        <v>93</v>
      </c>
      <c r="D1278" s="28" t="s">
        <v>3871</v>
      </c>
      <c r="E1278" s="29" t="s">
        <v>3970</v>
      </c>
      <c r="F1278" s="29" t="s">
        <v>4331</v>
      </c>
      <c r="G1278" s="30" t="s">
        <v>626</v>
      </c>
      <c r="H1278" s="31" t="s">
        <v>72</v>
      </c>
      <c r="I1278" s="32" t="s">
        <v>72</v>
      </c>
      <c r="J1278" s="32" t="s">
        <v>72</v>
      </c>
      <c r="K1278" s="32" t="s">
        <v>72</v>
      </c>
      <c r="L1278" s="32" t="s">
        <v>72</v>
      </c>
      <c r="M1278" s="32" t="s">
        <v>72</v>
      </c>
      <c r="N1278" s="33" t="s">
        <v>72</v>
      </c>
      <c r="O1278" s="34"/>
      <c r="P1278" s="35"/>
      <c r="Q1278" s="33">
        <v>61.212167722733767</v>
      </c>
      <c r="R1278" s="36">
        <v>15.834025213357483</v>
      </c>
      <c r="S1278" s="36">
        <v>39.8048149502483</v>
      </c>
      <c r="T1278" s="36">
        <v>54.180995862969674</v>
      </c>
      <c r="U1278" s="36">
        <v>11.146514168575861</v>
      </c>
      <c r="V1278" s="36">
        <v>-1.43</v>
      </c>
      <c r="W1278" s="37">
        <v>1149.9211889999999</v>
      </c>
      <c r="X1278" s="37">
        <v>952.75688500000001</v>
      </c>
      <c r="Y1278" s="37">
        <v>863.91970200000003</v>
      </c>
      <c r="Z1278" s="37">
        <v>1198.4181510000001</v>
      </c>
      <c r="AA1278" s="37">
        <v>1332</v>
      </c>
      <c r="AB1278" s="56">
        <v>202212</v>
      </c>
      <c r="AC1278" s="32">
        <v>177</v>
      </c>
      <c r="AD1278" s="32">
        <v>134</v>
      </c>
      <c r="AE1278" s="32">
        <v>191</v>
      </c>
      <c r="AF1278" s="32">
        <v>131</v>
      </c>
      <c r="AG1278" s="32">
        <v>200</v>
      </c>
      <c r="AH1278" s="38">
        <v>52.671755725190849</v>
      </c>
      <c r="AI1278" s="39">
        <v>12.994350282485879</v>
      </c>
      <c r="AJ1278" s="32">
        <v>40</v>
      </c>
      <c r="AK1278" s="32">
        <v>28</v>
      </c>
      <c r="AL1278" s="32">
        <v>43</v>
      </c>
      <c r="AM1278" s="32">
        <v>34</v>
      </c>
      <c r="AN1278" s="32">
        <v>42</v>
      </c>
      <c r="AO1278" s="40">
        <v>23.529411764705888</v>
      </c>
      <c r="AP1278" s="39">
        <v>5.0000000000000044</v>
      </c>
      <c r="AQ1278" s="36">
        <v>22.408536585365855</v>
      </c>
      <c r="AR1278" s="36">
        <v>9.0612244897959187</v>
      </c>
      <c r="AS1278" s="36">
        <v>2.08859270874167</v>
      </c>
      <c r="AT1278" s="36">
        <v>23.049784398275186</v>
      </c>
      <c r="AU1278" s="41">
        <v>24.970599764798116</v>
      </c>
      <c r="AV1278" s="42" t="s">
        <v>72</v>
      </c>
      <c r="AW1278" s="39" t="s">
        <v>72</v>
      </c>
      <c r="AX1278" s="32">
        <v>637.75</v>
      </c>
      <c r="AY1278" s="43">
        <v>17890</v>
      </c>
      <c r="AZ1278" s="43" t="s">
        <v>72</v>
      </c>
      <c r="BA1278" s="32">
        <v>159.25</v>
      </c>
      <c r="BB1278" s="32">
        <v>17890</v>
      </c>
      <c r="BC1278" s="44" t="s">
        <v>72</v>
      </c>
    </row>
    <row r="1279" spans="1:55" s="51" customFormat="1" ht="21" customHeight="1" x14ac:dyDescent="0.3">
      <c r="A1279" s="62">
        <v>4150</v>
      </c>
      <c r="B1279" s="63" t="s">
        <v>2686</v>
      </c>
      <c r="C1279" s="26" t="s">
        <v>69</v>
      </c>
      <c r="D1279" s="28" t="s">
        <v>84</v>
      </c>
      <c r="E1279" s="29" t="s">
        <v>84</v>
      </c>
      <c r="F1279" s="29" t="s">
        <v>84</v>
      </c>
      <c r="G1279" s="30" t="s">
        <v>84</v>
      </c>
      <c r="H1279" s="31" t="s">
        <v>72</v>
      </c>
      <c r="I1279" s="32">
        <v>1238</v>
      </c>
      <c r="J1279" s="32">
        <v>1248</v>
      </c>
      <c r="K1279" s="32">
        <v>1258</v>
      </c>
      <c r="L1279" s="32" t="s">
        <v>72</v>
      </c>
      <c r="M1279" s="32" t="s">
        <v>72</v>
      </c>
      <c r="N1279" s="33" t="s">
        <v>72</v>
      </c>
      <c r="O1279" s="34"/>
      <c r="P1279" s="35"/>
      <c r="Q1279" s="33">
        <v>-0.47095761381475976</v>
      </c>
      <c r="R1279" s="36">
        <v>-9.016325605717368</v>
      </c>
      <c r="S1279" s="36">
        <v>0.34117255192247509</v>
      </c>
      <c r="T1279" s="36">
        <v>-6.0509317736074149</v>
      </c>
      <c r="U1279" s="36">
        <v>-9.7928576773613116</v>
      </c>
      <c r="V1279" s="36">
        <v>0.32</v>
      </c>
      <c r="W1279" s="37">
        <v>1463.99890845</v>
      </c>
      <c r="X1279" s="37">
        <v>1327.4710332</v>
      </c>
      <c r="Y1279" s="37">
        <v>1417.7894737500001</v>
      </c>
      <c r="Z1279" s="37">
        <v>1476.60148155</v>
      </c>
      <c r="AA1279" s="37">
        <v>1332</v>
      </c>
      <c r="AB1279" s="56">
        <v>202212</v>
      </c>
      <c r="AC1279" s="32">
        <v>1265</v>
      </c>
      <c r="AD1279" s="32">
        <v>1141</v>
      </c>
      <c r="AE1279" s="32">
        <v>1175</v>
      </c>
      <c r="AF1279" s="32">
        <v>1168</v>
      </c>
      <c r="AG1279" s="32">
        <v>1189</v>
      </c>
      <c r="AH1279" s="38">
        <v>1.7979452054794454</v>
      </c>
      <c r="AI1279" s="39">
        <v>-6.00790513833992</v>
      </c>
      <c r="AJ1279" s="32">
        <v>41</v>
      </c>
      <c r="AK1279" s="32">
        <v>48</v>
      </c>
      <c r="AL1279" s="32">
        <v>79</v>
      </c>
      <c r="AM1279" s="32">
        <v>54</v>
      </c>
      <c r="AN1279" s="32">
        <v>11</v>
      </c>
      <c r="AO1279" s="40">
        <v>-79.629629629629633</v>
      </c>
      <c r="AP1279" s="39">
        <v>-73.170731707317074</v>
      </c>
      <c r="AQ1279" s="36">
        <v>4.1087096083886152</v>
      </c>
      <c r="AR1279" s="36">
        <v>6.9375</v>
      </c>
      <c r="AS1279" s="36">
        <v>0.22988307373689434</v>
      </c>
      <c r="AT1279" s="36">
        <v>3.3136298917029814</v>
      </c>
      <c r="AU1279" s="41">
        <v>21.145963670880612</v>
      </c>
      <c r="AV1279" s="42">
        <v>120</v>
      </c>
      <c r="AW1279" s="39">
        <v>3.7854889589905363</v>
      </c>
      <c r="AX1279" s="32">
        <v>5794.25</v>
      </c>
      <c r="AY1279" s="43">
        <v>3170</v>
      </c>
      <c r="AZ1279" s="43">
        <v>21.352</v>
      </c>
      <c r="BA1279" s="32">
        <v>1225.25</v>
      </c>
      <c r="BB1279" s="32">
        <v>3170</v>
      </c>
      <c r="BC1279" s="44">
        <v>3.7854889589905363</v>
      </c>
    </row>
    <row r="1280" spans="1:55" s="51" customFormat="1" ht="21" customHeight="1" x14ac:dyDescent="0.3">
      <c r="A1280" s="25">
        <v>12800</v>
      </c>
      <c r="B1280" s="26" t="s">
        <v>2804</v>
      </c>
      <c r="C1280" s="26" t="s">
        <v>69</v>
      </c>
      <c r="D1280" s="28" t="s">
        <v>3879</v>
      </c>
      <c r="E1280" s="29" t="s">
        <v>3900</v>
      </c>
      <c r="F1280" s="29" t="s">
        <v>282</v>
      </c>
      <c r="G1280" s="30" t="s">
        <v>282</v>
      </c>
      <c r="H1280" s="31" t="s">
        <v>72</v>
      </c>
      <c r="I1280" s="32" t="s">
        <v>72</v>
      </c>
      <c r="J1280" s="32" t="s">
        <v>72</v>
      </c>
      <c r="K1280" s="32" t="s">
        <v>72</v>
      </c>
      <c r="L1280" s="32" t="s">
        <v>72</v>
      </c>
      <c r="M1280" s="32" t="s">
        <v>72</v>
      </c>
      <c r="N1280" s="33" t="s">
        <v>72</v>
      </c>
      <c r="O1280" s="34"/>
      <c r="P1280" s="35"/>
      <c r="Q1280" s="33">
        <v>25.258620689655189</v>
      </c>
      <c r="R1280" s="36">
        <v>-29.308897195875304</v>
      </c>
      <c r="S1280" s="36">
        <v>15.753160368506979</v>
      </c>
      <c r="T1280" s="36">
        <v>23.110352764810372</v>
      </c>
      <c r="U1280" s="36">
        <v>9.5552158842203916</v>
      </c>
      <c r="V1280" s="36">
        <v>-2.81</v>
      </c>
      <c r="W1280" s="37">
        <v>1872.93725445</v>
      </c>
      <c r="X1280" s="37">
        <v>1143.8132624499999</v>
      </c>
      <c r="Y1280" s="37">
        <v>1075.4578882000001</v>
      </c>
      <c r="Z1280" s="37">
        <v>1208.52301674</v>
      </c>
      <c r="AA1280" s="37">
        <v>1324</v>
      </c>
      <c r="AB1280" s="56">
        <v>202212</v>
      </c>
      <c r="AC1280" s="32">
        <v>3355</v>
      </c>
      <c r="AD1280" s="32">
        <v>4016</v>
      </c>
      <c r="AE1280" s="32">
        <v>3691</v>
      </c>
      <c r="AF1280" s="32">
        <v>3279</v>
      </c>
      <c r="AG1280" s="32">
        <v>3427</v>
      </c>
      <c r="AH1280" s="38">
        <v>4.5135712107349901</v>
      </c>
      <c r="AI1280" s="39">
        <v>2.1460506706408422</v>
      </c>
      <c r="AJ1280" s="32">
        <v>137</v>
      </c>
      <c r="AK1280" s="32">
        <v>143</v>
      </c>
      <c r="AL1280" s="32">
        <v>5</v>
      </c>
      <c r="AM1280" s="32">
        <v>-124</v>
      </c>
      <c r="AN1280" s="32">
        <v>67</v>
      </c>
      <c r="AO1280" s="40" t="s">
        <v>120</v>
      </c>
      <c r="AP1280" s="39">
        <v>-51.094890510948908</v>
      </c>
      <c r="AQ1280" s="36">
        <v>0.63137445361826128</v>
      </c>
      <c r="AR1280" s="36">
        <v>14.549450549450549</v>
      </c>
      <c r="AS1280" s="36">
        <v>0.48132327547032627</v>
      </c>
      <c r="AT1280" s="36">
        <v>3.3081886758156869</v>
      </c>
      <c r="AU1280" s="41">
        <v>216.38644006180132</v>
      </c>
      <c r="AV1280" s="42">
        <v>30</v>
      </c>
      <c r="AW1280" s="39">
        <v>2.0646937370956642</v>
      </c>
      <c r="AX1280" s="32">
        <v>2750.75</v>
      </c>
      <c r="AY1280" s="43">
        <v>1453</v>
      </c>
      <c r="AZ1280" s="43">
        <v>8.7289999999999992</v>
      </c>
      <c r="BA1280" s="32">
        <v>5952.25</v>
      </c>
      <c r="BB1280" s="32">
        <v>1453</v>
      </c>
      <c r="BC1280" s="44">
        <v>2.0646937370956642</v>
      </c>
    </row>
    <row r="1281" spans="1:55" s="51" customFormat="1" ht="21" customHeight="1" x14ac:dyDescent="0.3">
      <c r="A1281" s="62">
        <v>163730</v>
      </c>
      <c r="B1281" s="63" t="s">
        <v>2934</v>
      </c>
      <c r="C1281" s="26" t="s">
        <v>93</v>
      </c>
      <c r="D1281" s="28" t="s">
        <v>3882</v>
      </c>
      <c r="E1281" s="29" t="s">
        <v>3977</v>
      </c>
      <c r="F1281" s="29" t="s">
        <v>3977</v>
      </c>
      <c r="G1281" s="30" t="s">
        <v>1000</v>
      </c>
      <c r="H1281" s="31" t="s">
        <v>72</v>
      </c>
      <c r="I1281" s="32" t="s">
        <v>72</v>
      </c>
      <c r="J1281" s="32" t="s">
        <v>72</v>
      </c>
      <c r="K1281" s="32" t="s">
        <v>72</v>
      </c>
      <c r="L1281" s="32" t="s">
        <v>72</v>
      </c>
      <c r="M1281" s="32" t="s">
        <v>72</v>
      </c>
      <c r="N1281" s="33" t="s">
        <v>72</v>
      </c>
      <c r="O1281" s="34"/>
      <c r="P1281" s="35"/>
      <c r="Q1281" s="33">
        <v>38.5813897824669</v>
      </c>
      <c r="R1281" s="36">
        <v>-21.379746109960827</v>
      </c>
      <c r="S1281" s="36">
        <v>46.607662844651699</v>
      </c>
      <c r="T1281" s="36">
        <v>27.410605647056062</v>
      </c>
      <c r="U1281" s="36">
        <v>-7.4302405293165341</v>
      </c>
      <c r="V1281" s="36">
        <v>-1.87</v>
      </c>
      <c r="W1281" s="37">
        <v>1681.500548</v>
      </c>
      <c r="X1281" s="37">
        <v>901.72639979999997</v>
      </c>
      <c r="Y1281" s="37">
        <v>1037.5902329999999</v>
      </c>
      <c r="Z1281" s="37">
        <v>1428.1121691999999</v>
      </c>
      <c r="AA1281" s="37">
        <v>1322</v>
      </c>
      <c r="AB1281" s="56">
        <v>202212</v>
      </c>
      <c r="AC1281" s="32">
        <v>396</v>
      </c>
      <c r="AD1281" s="32">
        <v>219</v>
      </c>
      <c r="AE1281" s="32">
        <v>245</v>
      </c>
      <c r="AF1281" s="32">
        <v>196</v>
      </c>
      <c r="AG1281" s="32">
        <v>241</v>
      </c>
      <c r="AH1281" s="38">
        <v>22.959183673469386</v>
      </c>
      <c r="AI1281" s="39">
        <v>-39.141414141414145</v>
      </c>
      <c r="AJ1281" s="32">
        <v>40</v>
      </c>
      <c r="AK1281" s="32">
        <v>-1</v>
      </c>
      <c r="AL1281" s="32">
        <v>19</v>
      </c>
      <c r="AM1281" s="32">
        <v>11</v>
      </c>
      <c r="AN1281" s="32">
        <v>25</v>
      </c>
      <c r="AO1281" s="40">
        <v>127.27272727272729</v>
      </c>
      <c r="AP1281" s="39">
        <v>-37.5</v>
      </c>
      <c r="AQ1281" s="36">
        <v>5.9933407325194228</v>
      </c>
      <c r="AR1281" s="36">
        <v>24.481481481481481</v>
      </c>
      <c r="AS1281" s="36">
        <v>2.8991228070175437</v>
      </c>
      <c r="AT1281" s="36">
        <v>11.842105263157894</v>
      </c>
      <c r="AU1281" s="41">
        <v>35.635964912280706</v>
      </c>
      <c r="AV1281" s="42">
        <v>100</v>
      </c>
      <c r="AW1281" s="39">
        <v>0.70521861777150918</v>
      </c>
      <c r="AX1281" s="32">
        <v>456</v>
      </c>
      <c r="AY1281" s="43">
        <v>14180</v>
      </c>
      <c r="AZ1281" s="43">
        <v>105.831</v>
      </c>
      <c r="BA1281" s="32">
        <v>162.5</v>
      </c>
      <c r="BB1281" s="32">
        <v>14180</v>
      </c>
      <c r="BC1281" s="44">
        <v>0.70521861777150918</v>
      </c>
    </row>
    <row r="1282" spans="1:55" s="51" customFormat="1" ht="21" customHeight="1" x14ac:dyDescent="0.3">
      <c r="A1282" s="25">
        <v>21080</v>
      </c>
      <c r="B1282" s="26" t="s">
        <v>2674</v>
      </c>
      <c r="C1282" s="26" t="s">
        <v>93</v>
      </c>
      <c r="D1282" s="28" t="s">
        <v>3888</v>
      </c>
      <c r="E1282" s="29" t="s">
        <v>576</v>
      </c>
      <c r="F1282" s="29" t="s">
        <v>347</v>
      </c>
      <c r="G1282" s="30" t="s">
        <v>347</v>
      </c>
      <c r="H1282" s="31" t="s">
        <v>72</v>
      </c>
      <c r="I1282" s="32" t="s">
        <v>72</v>
      </c>
      <c r="J1282" s="32" t="s">
        <v>72</v>
      </c>
      <c r="K1282" s="32" t="s">
        <v>72</v>
      </c>
      <c r="L1282" s="32" t="s">
        <v>72</v>
      </c>
      <c r="M1282" s="32" t="s">
        <v>72</v>
      </c>
      <c r="N1282" s="33" t="s">
        <v>72</v>
      </c>
      <c r="O1282" s="34"/>
      <c r="P1282" s="35"/>
      <c r="Q1282" s="33">
        <v>9.9800399201596779</v>
      </c>
      <c r="R1282" s="36">
        <v>-43.446269678302528</v>
      </c>
      <c r="S1282" s="36">
        <v>-0.21135265700482631</v>
      </c>
      <c r="T1282" s="36">
        <v>5.9294871794871806</v>
      </c>
      <c r="U1282" s="36">
        <v>1.4426028238182953</v>
      </c>
      <c r="V1282" s="36">
        <v>0</v>
      </c>
      <c r="W1282" s="37">
        <v>2337.6</v>
      </c>
      <c r="X1282" s="37">
        <v>1324.8</v>
      </c>
      <c r="Y1282" s="37">
        <v>1248</v>
      </c>
      <c r="Z1282" s="37">
        <v>1303.2</v>
      </c>
      <c r="AA1282" s="37">
        <v>1322</v>
      </c>
      <c r="AB1282" s="56">
        <v>202212</v>
      </c>
      <c r="AC1282" s="32">
        <v>873</v>
      </c>
      <c r="AD1282" s="32">
        <v>539</v>
      </c>
      <c r="AE1282" s="32">
        <v>306</v>
      </c>
      <c r="AF1282" s="32">
        <v>73</v>
      </c>
      <c r="AG1282" s="32">
        <v>92</v>
      </c>
      <c r="AH1282" s="38">
        <v>26.027397260273965</v>
      </c>
      <c r="AI1282" s="39">
        <v>-89.461626575028646</v>
      </c>
      <c r="AJ1282" s="32">
        <v>595</v>
      </c>
      <c r="AK1282" s="32">
        <v>254</v>
      </c>
      <c r="AL1282" s="32">
        <v>144</v>
      </c>
      <c r="AM1282" s="32">
        <v>23</v>
      </c>
      <c r="AN1282" s="32">
        <v>-69</v>
      </c>
      <c r="AO1282" s="40" t="s">
        <v>115</v>
      </c>
      <c r="AP1282" s="39" t="s">
        <v>115</v>
      </c>
      <c r="AQ1282" s="36">
        <v>34.851485148514847</v>
      </c>
      <c r="AR1282" s="36">
        <v>3.7556818181818183</v>
      </c>
      <c r="AS1282" s="36">
        <v>0.79137982639928162</v>
      </c>
      <c r="AT1282" s="36">
        <v>21.071535468422628</v>
      </c>
      <c r="AU1282" s="41">
        <v>16.806345405567196</v>
      </c>
      <c r="AV1282" s="42">
        <v>200</v>
      </c>
      <c r="AW1282" s="39">
        <v>7.2595281306715069</v>
      </c>
      <c r="AX1282" s="32">
        <v>1670.5</v>
      </c>
      <c r="AY1282" s="43">
        <v>2755</v>
      </c>
      <c r="AZ1282" s="43" t="s">
        <v>770</v>
      </c>
      <c r="BA1282" s="32">
        <v>280.75</v>
      </c>
      <c r="BB1282" s="32">
        <v>2755</v>
      </c>
      <c r="BC1282" s="44">
        <v>7.2595281306715069</v>
      </c>
    </row>
    <row r="1283" spans="1:55" s="51" customFormat="1" ht="21" customHeight="1" x14ac:dyDescent="0.3">
      <c r="A1283" s="62">
        <v>3720</v>
      </c>
      <c r="B1283" s="63" t="s">
        <v>3100</v>
      </c>
      <c r="C1283" s="26" t="s">
        <v>69</v>
      </c>
      <c r="D1283" s="28" t="s">
        <v>3895</v>
      </c>
      <c r="E1283" s="29" t="s">
        <v>3968</v>
      </c>
      <c r="F1283" s="29" t="s">
        <v>3968</v>
      </c>
      <c r="G1283" s="30" t="s">
        <v>298</v>
      </c>
      <c r="H1283" s="31" t="s">
        <v>72</v>
      </c>
      <c r="I1283" s="32" t="s">
        <v>72</v>
      </c>
      <c r="J1283" s="32" t="s">
        <v>72</v>
      </c>
      <c r="K1283" s="32" t="s">
        <v>72</v>
      </c>
      <c r="L1283" s="32" t="s">
        <v>72</v>
      </c>
      <c r="M1283" s="32" t="s">
        <v>72</v>
      </c>
      <c r="N1283" s="33" t="s">
        <v>72</v>
      </c>
      <c r="O1283" s="34"/>
      <c r="P1283" s="35"/>
      <c r="Q1283" s="33">
        <v>64.270613107822427</v>
      </c>
      <c r="R1283" s="36">
        <v>21.037199926699635</v>
      </c>
      <c r="S1283" s="36">
        <v>55.72321112813863</v>
      </c>
      <c r="T1283" s="36">
        <v>54.178338001867424</v>
      </c>
      <c r="U1283" s="36">
        <v>26.970396001537857</v>
      </c>
      <c r="V1283" s="36">
        <v>-0.51</v>
      </c>
      <c r="W1283" s="37">
        <v>1091.4000000000001</v>
      </c>
      <c r="X1283" s="37">
        <v>848.3</v>
      </c>
      <c r="Y1283" s="37">
        <v>856.8</v>
      </c>
      <c r="Z1283" s="37">
        <v>1040.4000000000001</v>
      </c>
      <c r="AA1283" s="37">
        <v>1321</v>
      </c>
      <c r="AB1283" s="56">
        <v>202212</v>
      </c>
      <c r="AC1283" s="32">
        <v>369</v>
      </c>
      <c r="AD1283" s="32">
        <v>389</v>
      </c>
      <c r="AE1283" s="32">
        <v>359</v>
      </c>
      <c r="AF1283" s="32">
        <v>382</v>
      </c>
      <c r="AG1283" s="32">
        <v>348</v>
      </c>
      <c r="AH1283" s="38">
        <v>-8.9005235602094288</v>
      </c>
      <c r="AI1283" s="39">
        <v>-5.6910569105691033</v>
      </c>
      <c r="AJ1283" s="32">
        <v>-2</v>
      </c>
      <c r="AK1283" s="32">
        <v>4</v>
      </c>
      <c r="AL1283" s="32">
        <v>-2</v>
      </c>
      <c r="AM1283" s="32">
        <v>10</v>
      </c>
      <c r="AN1283" s="32">
        <v>-2</v>
      </c>
      <c r="AO1283" s="40" t="s">
        <v>115</v>
      </c>
      <c r="AP1283" s="39" t="s">
        <v>88</v>
      </c>
      <c r="AQ1283" s="36">
        <v>0.67658998646820023</v>
      </c>
      <c r="AR1283" s="36">
        <v>132.1</v>
      </c>
      <c r="AS1283" s="36">
        <v>2.5440539239287432</v>
      </c>
      <c r="AT1283" s="36">
        <v>1.9258545979778527</v>
      </c>
      <c r="AU1283" s="41">
        <v>146.36494944631679</v>
      </c>
      <c r="AV1283" s="42" t="s">
        <v>72</v>
      </c>
      <c r="AW1283" s="39" t="s">
        <v>72</v>
      </c>
      <c r="AX1283" s="32">
        <v>519.25</v>
      </c>
      <c r="AY1283" s="43">
        <v>3885</v>
      </c>
      <c r="AZ1283" s="43" t="s">
        <v>72</v>
      </c>
      <c r="BA1283" s="32">
        <v>760</v>
      </c>
      <c r="BB1283" s="32">
        <v>3885</v>
      </c>
      <c r="BC1283" s="44" t="s">
        <v>72</v>
      </c>
    </row>
    <row r="1284" spans="1:55" s="51" customFormat="1" ht="21" customHeight="1" x14ac:dyDescent="0.3">
      <c r="A1284" s="62">
        <v>248170</v>
      </c>
      <c r="B1284" s="63" t="s">
        <v>2633</v>
      </c>
      <c r="C1284" s="26" t="s">
        <v>69</v>
      </c>
      <c r="D1284" s="28" t="s">
        <v>3895</v>
      </c>
      <c r="E1284" s="29" t="s">
        <v>3896</v>
      </c>
      <c r="F1284" s="29" t="s">
        <v>118</v>
      </c>
      <c r="G1284" s="30" t="s">
        <v>745</v>
      </c>
      <c r="H1284" s="31" t="s">
        <v>72</v>
      </c>
      <c r="I1284" s="32" t="s">
        <v>72</v>
      </c>
      <c r="J1284" s="32" t="s">
        <v>72</v>
      </c>
      <c r="K1284" s="32" t="s">
        <v>72</v>
      </c>
      <c r="L1284" s="32" t="s">
        <v>72</v>
      </c>
      <c r="M1284" s="32" t="s">
        <v>72</v>
      </c>
      <c r="N1284" s="33" t="s">
        <v>72</v>
      </c>
      <c r="O1284" s="34"/>
      <c r="P1284" s="35"/>
      <c r="Q1284" s="33">
        <v>-14.874815905743743</v>
      </c>
      <c r="R1284" s="36">
        <v>-35.502537025296334</v>
      </c>
      <c r="S1284" s="36">
        <v>-8.2702748804214465</v>
      </c>
      <c r="T1284" s="36">
        <v>-12.836007804925353</v>
      </c>
      <c r="U1284" s="36">
        <v>-5.8799237372402446</v>
      </c>
      <c r="V1284" s="36">
        <v>-0.69</v>
      </c>
      <c r="W1284" s="37">
        <v>2046.592128</v>
      </c>
      <c r="X1284" s="37">
        <v>1439.01009</v>
      </c>
      <c r="Y1284" s="37">
        <v>1514.3868090000001</v>
      </c>
      <c r="Z1284" s="37">
        <v>1402.463802</v>
      </c>
      <c r="AA1284" s="37">
        <v>1320</v>
      </c>
      <c r="AB1284" s="56">
        <v>202212</v>
      </c>
      <c r="AC1284" s="32">
        <v>898</v>
      </c>
      <c r="AD1284" s="32">
        <v>897</v>
      </c>
      <c r="AE1284" s="32">
        <v>876</v>
      </c>
      <c r="AF1284" s="32">
        <v>1005</v>
      </c>
      <c r="AG1284" s="32">
        <v>934</v>
      </c>
      <c r="AH1284" s="38">
        <v>-7.0646766169154223</v>
      </c>
      <c r="AI1284" s="39">
        <v>4.008908685968815</v>
      </c>
      <c r="AJ1284" s="32">
        <v>28</v>
      </c>
      <c r="AK1284" s="32">
        <v>85</v>
      </c>
      <c r="AL1284" s="32">
        <v>23</v>
      </c>
      <c r="AM1284" s="32">
        <v>54</v>
      </c>
      <c r="AN1284" s="32">
        <v>-50</v>
      </c>
      <c r="AO1284" s="40" t="s">
        <v>115</v>
      </c>
      <c r="AP1284" s="39" t="s">
        <v>115</v>
      </c>
      <c r="AQ1284" s="36">
        <v>3.0172413793103448</v>
      </c>
      <c r="AR1284" s="36">
        <v>11.785714285714286</v>
      </c>
      <c r="AS1284" s="36">
        <v>0.583812472357364</v>
      </c>
      <c r="AT1284" s="36">
        <v>4.9535603715170282</v>
      </c>
      <c r="AU1284" s="41">
        <v>49.480318443166745</v>
      </c>
      <c r="AV1284" s="42">
        <v>200</v>
      </c>
      <c r="AW1284" s="39">
        <v>0.69204152249134954</v>
      </c>
      <c r="AX1284" s="32">
        <v>2261</v>
      </c>
      <c r="AY1284" s="43">
        <v>28900</v>
      </c>
      <c r="AZ1284" s="43">
        <v>3.855</v>
      </c>
      <c r="BA1284" s="32">
        <v>1118.75</v>
      </c>
      <c r="BB1284" s="32">
        <v>28900</v>
      </c>
      <c r="BC1284" s="44">
        <v>0.69204152249134954</v>
      </c>
    </row>
    <row r="1285" spans="1:55" s="51" customFormat="1" ht="21" customHeight="1" x14ac:dyDescent="0.3">
      <c r="A1285" s="62">
        <v>37440</v>
      </c>
      <c r="B1285" s="63" t="s">
        <v>2611</v>
      </c>
      <c r="C1285" s="26" t="s">
        <v>93</v>
      </c>
      <c r="D1285" s="28" t="s">
        <v>3887</v>
      </c>
      <c r="E1285" s="29" t="s">
        <v>3887</v>
      </c>
      <c r="F1285" s="29" t="s">
        <v>4051</v>
      </c>
      <c r="G1285" s="30" t="s">
        <v>496</v>
      </c>
      <c r="H1285" s="31" t="s">
        <v>72</v>
      </c>
      <c r="I1285" s="32" t="s">
        <v>72</v>
      </c>
      <c r="J1285" s="32" t="s">
        <v>72</v>
      </c>
      <c r="K1285" s="32" t="s">
        <v>72</v>
      </c>
      <c r="L1285" s="32" t="s">
        <v>72</v>
      </c>
      <c r="M1285" s="32" t="s">
        <v>72</v>
      </c>
      <c r="N1285" s="33" t="s">
        <v>72</v>
      </c>
      <c r="O1285" s="34"/>
      <c r="P1285" s="35"/>
      <c r="Q1285" s="33">
        <v>0</v>
      </c>
      <c r="R1285" s="36">
        <v>5.9337750791817356</v>
      </c>
      <c r="S1285" s="36">
        <v>7.1307668879860397</v>
      </c>
      <c r="T1285" s="36">
        <v>-14.584929102821942</v>
      </c>
      <c r="U1285" s="36">
        <v>-6.4982951717281523</v>
      </c>
      <c r="V1285" s="36">
        <v>1.83</v>
      </c>
      <c r="W1285" s="37">
        <v>1246.0615124999999</v>
      </c>
      <c r="X1285" s="37">
        <v>1232.1390375000001</v>
      </c>
      <c r="Y1285" s="37">
        <v>1545.3947250000001</v>
      </c>
      <c r="Z1285" s="37">
        <v>1411.738965</v>
      </c>
      <c r="AA1285" s="37">
        <v>1320</v>
      </c>
      <c r="AB1285" s="56">
        <v>202212</v>
      </c>
      <c r="AC1285" s="32">
        <v>625</v>
      </c>
      <c r="AD1285" s="32">
        <v>477</v>
      </c>
      <c r="AE1285" s="32">
        <v>594</v>
      </c>
      <c r="AF1285" s="32">
        <v>550</v>
      </c>
      <c r="AG1285" s="32">
        <v>589</v>
      </c>
      <c r="AH1285" s="38">
        <v>7.0909090909090811</v>
      </c>
      <c r="AI1285" s="39">
        <v>-5.759999999999998</v>
      </c>
      <c r="AJ1285" s="32">
        <v>48</v>
      </c>
      <c r="AK1285" s="32">
        <v>21</v>
      </c>
      <c r="AL1285" s="32">
        <v>13</v>
      </c>
      <c r="AM1285" s="32">
        <v>23</v>
      </c>
      <c r="AN1285" s="32">
        <v>44</v>
      </c>
      <c r="AO1285" s="40">
        <v>91.304347826086968</v>
      </c>
      <c r="AP1285" s="39">
        <v>-8.3333333333333375</v>
      </c>
      <c r="AQ1285" s="36">
        <v>4.5701357466063346</v>
      </c>
      <c r="AR1285" s="36">
        <v>13.069306930693068</v>
      </c>
      <c r="AS1285" s="36">
        <v>2.0214395099540581</v>
      </c>
      <c r="AT1285" s="36">
        <v>15.46707503828484</v>
      </c>
      <c r="AU1285" s="41">
        <v>186.25574272588054</v>
      </c>
      <c r="AV1285" s="42">
        <v>150</v>
      </c>
      <c r="AW1285" s="39">
        <v>1.5822784810126582</v>
      </c>
      <c r="AX1285" s="32">
        <v>653</v>
      </c>
      <c r="AY1285" s="43">
        <v>9480</v>
      </c>
      <c r="AZ1285" s="43">
        <v>30.632000000000001</v>
      </c>
      <c r="BA1285" s="32">
        <v>1216.25</v>
      </c>
      <c r="BB1285" s="32">
        <v>9480</v>
      </c>
      <c r="BC1285" s="44">
        <v>1.5822784810126582</v>
      </c>
    </row>
    <row r="1286" spans="1:55" s="51" customFormat="1" ht="21" customHeight="1" x14ac:dyDescent="0.3">
      <c r="A1286" s="25">
        <v>36580</v>
      </c>
      <c r="B1286" s="26" t="s">
        <v>2644</v>
      </c>
      <c r="C1286" s="26" t="s">
        <v>69</v>
      </c>
      <c r="D1286" s="28" t="s">
        <v>3895</v>
      </c>
      <c r="E1286" s="29" t="s">
        <v>218</v>
      </c>
      <c r="F1286" s="29" t="s">
        <v>218</v>
      </c>
      <c r="G1286" s="30" t="s">
        <v>218</v>
      </c>
      <c r="H1286" s="31" t="s">
        <v>72</v>
      </c>
      <c r="I1286" s="32" t="s">
        <v>72</v>
      </c>
      <c r="J1286" s="32" t="s">
        <v>72</v>
      </c>
      <c r="K1286" s="32" t="s">
        <v>72</v>
      </c>
      <c r="L1286" s="32" t="s">
        <v>72</v>
      </c>
      <c r="M1286" s="32" t="s">
        <v>72</v>
      </c>
      <c r="N1286" s="33" t="s">
        <v>72</v>
      </c>
      <c r="O1286" s="34"/>
      <c r="P1286" s="35"/>
      <c r="Q1286" s="33">
        <v>-3.2345013477088957</v>
      </c>
      <c r="R1286" s="36">
        <v>-42.447578638366664</v>
      </c>
      <c r="S1286" s="36">
        <v>-16.482067605443728</v>
      </c>
      <c r="T1286" s="36">
        <v>-2.1452018265416872</v>
      </c>
      <c r="U1286" s="36">
        <v>-8.2689375998487904</v>
      </c>
      <c r="V1286" s="36">
        <v>-0.55000000000000004</v>
      </c>
      <c r="W1286" s="37">
        <v>2291.8236431999999</v>
      </c>
      <c r="X1286" s="37">
        <v>1579.301549</v>
      </c>
      <c r="Y1286" s="37">
        <v>1347.9155080999999</v>
      </c>
      <c r="Z1286" s="37">
        <v>1437.89896845</v>
      </c>
      <c r="AA1286" s="37">
        <v>1319</v>
      </c>
      <c r="AB1286" s="56">
        <v>202212</v>
      </c>
      <c r="AC1286" s="32">
        <v>4289</v>
      </c>
      <c r="AD1286" s="32">
        <v>4165</v>
      </c>
      <c r="AE1286" s="32">
        <v>4766</v>
      </c>
      <c r="AF1286" s="32">
        <v>4835</v>
      </c>
      <c r="AG1286" s="32">
        <v>5249</v>
      </c>
      <c r="AH1286" s="38">
        <v>8.5625646328852056</v>
      </c>
      <c r="AI1286" s="39">
        <v>22.382839822802513</v>
      </c>
      <c r="AJ1286" s="32">
        <v>-111</v>
      </c>
      <c r="AK1286" s="32">
        <v>71</v>
      </c>
      <c r="AL1286" s="32">
        <v>137</v>
      </c>
      <c r="AM1286" s="32">
        <v>52</v>
      </c>
      <c r="AN1286" s="32">
        <v>-72</v>
      </c>
      <c r="AO1286" s="40" t="s">
        <v>115</v>
      </c>
      <c r="AP1286" s="39" t="s">
        <v>88</v>
      </c>
      <c r="AQ1286" s="36">
        <v>0.98869313699710759</v>
      </c>
      <c r="AR1286" s="36">
        <v>7.0159574468085104</v>
      </c>
      <c r="AS1286" s="36">
        <v>0.49558519631786585</v>
      </c>
      <c r="AT1286" s="36">
        <v>7.0636858914146154</v>
      </c>
      <c r="AU1286" s="43">
        <v>392.74845012211159</v>
      </c>
      <c r="AV1286" s="42">
        <v>100</v>
      </c>
      <c r="AW1286" s="39">
        <v>2.785515320334262</v>
      </c>
      <c r="AX1286" s="32">
        <v>2661.5</v>
      </c>
      <c r="AY1286" s="43">
        <v>3590</v>
      </c>
      <c r="AZ1286" s="43">
        <v>164.33099999999999</v>
      </c>
      <c r="BA1286" s="32">
        <v>10453</v>
      </c>
      <c r="BB1286" s="32">
        <v>3590</v>
      </c>
      <c r="BC1286" s="44">
        <v>2.785515320334262</v>
      </c>
    </row>
    <row r="1287" spans="1:55" s="51" customFormat="1" ht="21" customHeight="1" x14ac:dyDescent="0.3">
      <c r="A1287" s="25">
        <v>253590</v>
      </c>
      <c r="B1287" s="26" t="s">
        <v>2757</v>
      </c>
      <c r="C1287" s="26" t="s">
        <v>93</v>
      </c>
      <c r="D1287" s="28" t="s">
        <v>3871</v>
      </c>
      <c r="E1287" s="29" t="s">
        <v>3970</v>
      </c>
      <c r="F1287" s="29" t="s">
        <v>4331</v>
      </c>
      <c r="G1287" s="30" t="s">
        <v>934</v>
      </c>
      <c r="H1287" s="31">
        <v>532</v>
      </c>
      <c r="I1287" s="32">
        <v>549</v>
      </c>
      <c r="J1287" s="32" t="s">
        <v>72</v>
      </c>
      <c r="K1287" s="32" t="s">
        <v>72</v>
      </c>
      <c r="L1287" s="32" t="s">
        <v>72</v>
      </c>
      <c r="M1287" s="32" t="s">
        <v>72</v>
      </c>
      <c r="N1287" s="33" t="s">
        <v>72</v>
      </c>
      <c r="O1287" s="34"/>
      <c r="P1287" s="35"/>
      <c r="Q1287" s="33">
        <v>-1.2949640287769904</v>
      </c>
      <c r="R1287" s="36">
        <v>-12.59018821573753</v>
      </c>
      <c r="S1287" s="36">
        <v>-1.7187261811579368</v>
      </c>
      <c r="T1287" s="36">
        <v>-6.1555005122410966</v>
      </c>
      <c r="U1287" s="36">
        <v>-2.6945686162386351</v>
      </c>
      <c r="V1287" s="36">
        <v>2.2400000000000002</v>
      </c>
      <c r="W1287" s="37">
        <v>1508.98391505</v>
      </c>
      <c r="X1287" s="37">
        <v>1342.0664474</v>
      </c>
      <c r="Y1287" s="37">
        <v>1405.5165803</v>
      </c>
      <c r="Z1287" s="37">
        <v>1355.5255665</v>
      </c>
      <c r="AA1287" s="37">
        <v>1319</v>
      </c>
      <c r="AB1287" s="56">
        <v>202212</v>
      </c>
      <c r="AC1287" s="32">
        <v>203</v>
      </c>
      <c r="AD1287" s="32">
        <v>99</v>
      </c>
      <c r="AE1287" s="32">
        <v>77</v>
      </c>
      <c r="AF1287" s="32">
        <v>246</v>
      </c>
      <c r="AG1287" s="32">
        <v>325</v>
      </c>
      <c r="AH1287" s="38">
        <v>32.113821138211371</v>
      </c>
      <c r="AI1287" s="39">
        <v>60.09852216748768</v>
      </c>
      <c r="AJ1287" s="32">
        <v>83</v>
      </c>
      <c r="AK1287" s="32">
        <v>13</v>
      </c>
      <c r="AL1287" s="32">
        <v>-12</v>
      </c>
      <c r="AM1287" s="32">
        <v>27</v>
      </c>
      <c r="AN1287" s="32">
        <v>55</v>
      </c>
      <c r="AO1287" s="40">
        <v>103.70370370370372</v>
      </c>
      <c r="AP1287" s="39">
        <v>-33.734939759036145</v>
      </c>
      <c r="AQ1287" s="36">
        <v>11.111111111111111</v>
      </c>
      <c r="AR1287" s="36">
        <v>15.891566265060241</v>
      </c>
      <c r="AS1287" s="36">
        <v>2.2879444926279273</v>
      </c>
      <c r="AT1287" s="36">
        <v>14.397224631396357</v>
      </c>
      <c r="AU1287" s="41">
        <v>99.653078924544673</v>
      </c>
      <c r="AV1287" s="42">
        <v>15</v>
      </c>
      <c r="AW1287" s="39">
        <v>0.43731778425655976</v>
      </c>
      <c r="AX1287" s="32">
        <v>576.5</v>
      </c>
      <c r="AY1287" s="43">
        <v>3430</v>
      </c>
      <c r="AZ1287" s="43">
        <v>9.6609999999999996</v>
      </c>
      <c r="BA1287" s="32">
        <v>574.5</v>
      </c>
      <c r="BB1287" s="32">
        <v>3430</v>
      </c>
      <c r="BC1287" s="44">
        <v>0.43731778425655976</v>
      </c>
    </row>
    <row r="1288" spans="1:55" s="51" customFormat="1" ht="21" customHeight="1" x14ac:dyDescent="0.3">
      <c r="A1288" s="25">
        <v>164060</v>
      </c>
      <c r="B1288" s="26" t="s">
        <v>3040</v>
      </c>
      <c r="C1288" s="26" t="s">
        <v>93</v>
      </c>
      <c r="D1288" s="28" t="s">
        <v>3877</v>
      </c>
      <c r="E1288" s="29" t="s">
        <v>3957</v>
      </c>
      <c r="F1288" s="29" t="s">
        <v>3974</v>
      </c>
      <c r="G1288" s="30" t="s">
        <v>1019</v>
      </c>
      <c r="H1288" s="31">
        <v>497</v>
      </c>
      <c r="I1288" s="32">
        <v>499</v>
      </c>
      <c r="J1288" s="32">
        <v>506</v>
      </c>
      <c r="K1288" s="32">
        <v>620</v>
      </c>
      <c r="L1288" s="32">
        <v>623</v>
      </c>
      <c r="M1288" s="32">
        <v>641</v>
      </c>
      <c r="N1288" s="33">
        <v>2.8892455858748001</v>
      </c>
      <c r="O1288" s="34"/>
      <c r="P1288" s="35"/>
      <c r="Q1288" s="33">
        <v>20.124676733129277</v>
      </c>
      <c r="R1288" s="36">
        <v>26.913581777608499</v>
      </c>
      <c r="S1288" s="36">
        <v>44.662032869113119</v>
      </c>
      <c r="T1288" s="36">
        <v>30.37831480316795</v>
      </c>
      <c r="U1288" s="36">
        <v>-7.2504481430342267</v>
      </c>
      <c r="V1288" s="36">
        <v>-2.09</v>
      </c>
      <c r="W1288" s="37">
        <v>1038.501933</v>
      </c>
      <c r="X1288" s="37">
        <v>911.08909080000001</v>
      </c>
      <c r="Y1288" s="37">
        <v>1010.9043071999999</v>
      </c>
      <c r="Z1288" s="37">
        <v>1421.0311248</v>
      </c>
      <c r="AA1288" s="37">
        <v>1318</v>
      </c>
      <c r="AB1288" s="56">
        <v>202212</v>
      </c>
      <c r="AC1288" s="32">
        <v>97</v>
      </c>
      <c r="AD1288" s="32">
        <v>97</v>
      </c>
      <c r="AE1288" s="32">
        <v>115</v>
      </c>
      <c r="AF1288" s="32">
        <v>120</v>
      </c>
      <c r="AG1288" s="32">
        <v>131</v>
      </c>
      <c r="AH1288" s="38">
        <v>9.1666666666666572</v>
      </c>
      <c r="AI1288" s="39">
        <v>35.051546391752588</v>
      </c>
      <c r="AJ1288" s="32">
        <v>9</v>
      </c>
      <c r="AK1288" s="32">
        <v>8</v>
      </c>
      <c r="AL1288" s="32">
        <v>30</v>
      </c>
      <c r="AM1288" s="32">
        <v>25</v>
      </c>
      <c r="AN1288" s="32">
        <v>20</v>
      </c>
      <c r="AO1288" s="40">
        <v>-19.999999999999996</v>
      </c>
      <c r="AP1288" s="39">
        <v>122.22222222222223</v>
      </c>
      <c r="AQ1288" s="36">
        <v>17.92656587473002</v>
      </c>
      <c r="AR1288" s="36">
        <v>15.879518072289157</v>
      </c>
      <c r="AS1288" s="36">
        <v>3.2244648318042812</v>
      </c>
      <c r="AT1288" s="36">
        <v>20.305810397553518</v>
      </c>
      <c r="AU1288" s="41">
        <v>84.036697247706428</v>
      </c>
      <c r="AV1288" s="42" t="s">
        <v>72</v>
      </c>
      <c r="AW1288" s="39" t="s">
        <v>72</v>
      </c>
      <c r="AX1288" s="32">
        <v>408.75</v>
      </c>
      <c r="AY1288" s="43">
        <v>7010</v>
      </c>
      <c r="AZ1288" s="43" t="s">
        <v>72</v>
      </c>
      <c r="BA1288" s="32">
        <v>343.5</v>
      </c>
      <c r="BB1288" s="32">
        <v>7010</v>
      </c>
      <c r="BC1288" s="44" t="s">
        <v>72</v>
      </c>
    </row>
    <row r="1289" spans="1:55" s="51" customFormat="1" ht="21" customHeight="1" x14ac:dyDescent="0.3">
      <c r="A1289" s="25">
        <v>267290</v>
      </c>
      <c r="B1289" s="26" t="s">
        <v>2663</v>
      </c>
      <c r="C1289" s="26" t="s">
        <v>69</v>
      </c>
      <c r="D1289" s="28" t="s">
        <v>3897</v>
      </c>
      <c r="E1289" s="29" t="s">
        <v>213</v>
      </c>
      <c r="F1289" s="29" t="s">
        <v>3940</v>
      </c>
      <c r="G1289" s="30" t="s">
        <v>213</v>
      </c>
      <c r="H1289" s="31" t="s">
        <v>72</v>
      </c>
      <c r="I1289" s="32" t="s">
        <v>72</v>
      </c>
      <c r="J1289" s="32" t="s">
        <v>72</v>
      </c>
      <c r="K1289" s="32" t="s">
        <v>72</v>
      </c>
      <c r="L1289" s="32" t="s">
        <v>72</v>
      </c>
      <c r="M1289" s="32" t="s">
        <v>72</v>
      </c>
      <c r="N1289" s="33" t="s">
        <v>72</v>
      </c>
      <c r="O1289" s="34"/>
      <c r="P1289" s="35"/>
      <c r="Q1289" s="33">
        <v>-7.2614107883817507</v>
      </c>
      <c r="R1289" s="36">
        <v>-0.63826345839831378</v>
      </c>
      <c r="S1289" s="36">
        <v>2.7880033188983022</v>
      </c>
      <c r="T1289" s="36">
        <v>-6.6539009525662713</v>
      </c>
      <c r="U1289" s="36">
        <v>-1.5136972605269805</v>
      </c>
      <c r="V1289" s="36">
        <v>-2.19</v>
      </c>
      <c r="W1289" s="37">
        <v>1326.4663499999999</v>
      </c>
      <c r="X1289" s="37">
        <v>1282.2508049999999</v>
      </c>
      <c r="Y1289" s="37">
        <v>1411.9497369999999</v>
      </c>
      <c r="Z1289" s="37">
        <v>1338.2571620000001</v>
      </c>
      <c r="AA1289" s="37">
        <v>1318</v>
      </c>
      <c r="AB1289" s="56">
        <v>202212</v>
      </c>
      <c r="AC1289" s="32">
        <v>5181</v>
      </c>
      <c r="AD1289" s="32">
        <v>6306</v>
      </c>
      <c r="AE1289" s="32">
        <v>4774</v>
      </c>
      <c r="AF1289" s="32">
        <v>4866</v>
      </c>
      <c r="AG1289" s="32">
        <v>7103</v>
      </c>
      <c r="AH1289" s="38">
        <v>45.972050965885749</v>
      </c>
      <c r="AI1289" s="39">
        <v>37.09708550472881</v>
      </c>
      <c r="AJ1289" s="32">
        <v>52</v>
      </c>
      <c r="AK1289" s="32">
        <v>176</v>
      </c>
      <c r="AL1289" s="32">
        <v>116</v>
      </c>
      <c r="AM1289" s="32">
        <v>33</v>
      </c>
      <c r="AN1289" s="32">
        <v>-72</v>
      </c>
      <c r="AO1289" s="40" t="s">
        <v>115</v>
      </c>
      <c r="AP1289" s="39" t="s">
        <v>115</v>
      </c>
      <c r="AQ1289" s="36">
        <v>1.0976615037528743</v>
      </c>
      <c r="AR1289" s="36">
        <v>5.2094861660079053</v>
      </c>
      <c r="AS1289" s="36">
        <v>0.33577479141455957</v>
      </c>
      <c r="AT1289" s="36">
        <v>6.4454493344372974</v>
      </c>
      <c r="AU1289" s="41">
        <v>132.11897331380166</v>
      </c>
      <c r="AV1289" s="42">
        <v>875</v>
      </c>
      <c r="AW1289" s="39">
        <v>3.9149888143176734</v>
      </c>
      <c r="AX1289" s="32">
        <v>3925.25</v>
      </c>
      <c r="AY1289" s="43">
        <v>22350</v>
      </c>
      <c r="AZ1289" s="43">
        <v>23.268000000000001</v>
      </c>
      <c r="BA1289" s="32">
        <v>5186</v>
      </c>
      <c r="BB1289" s="32">
        <v>22350</v>
      </c>
      <c r="BC1289" s="44">
        <v>3.9149888143176734</v>
      </c>
    </row>
    <row r="1290" spans="1:55" s="51" customFormat="1" ht="21" customHeight="1" x14ac:dyDescent="0.3">
      <c r="A1290" s="25">
        <v>417840</v>
      </c>
      <c r="B1290" s="26" t="s">
        <v>1540</v>
      </c>
      <c r="C1290" s="26" t="s">
        <v>93</v>
      </c>
      <c r="D1290" s="28" t="s">
        <v>3871</v>
      </c>
      <c r="E1290" s="29" t="s">
        <v>3970</v>
      </c>
      <c r="F1290" s="29" t="s">
        <v>4338</v>
      </c>
      <c r="G1290" s="30" t="s">
        <v>1541</v>
      </c>
      <c r="H1290" s="31" t="s">
        <v>72</v>
      </c>
      <c r="I1290" s="32" t="s">
        <v>72</v>
      </c>
      <c r="J1290" s="32" t="s">
        <v>72</v>
      </c>
      <c r="K1290" s="32" t="s">
        <v>72</v>
      </c>
      <c r="L1290" s="32" t="s">
        <v>72</v>
      </c>
      <c r="M1290" s="32" t="s">
        <v>72</v>
      </c>
      <c r="N1290" s="33" t="s">
        <v>72</v>
      </c>
      <c r="O1290" s="34"/>
      <c r="P1290" s="35"/>
      <c r="Q1290" s="33">
        <v>149.34743705771737</v>
      </c>
      <c r="R1290" s="36" t="s">
        <v>72</v>
      </c>
      <c r="S1290" s="36" t="s">
        <v>72</v>
      </c>
      <c r="T1290" s="36">
        <v>138.13484759130171</v>
      </c>
      <c r="U1290" s="36">
        <v>52.143919229207711</v>
      </c>
      <c r="V1290" s="36">
        <v>8.18</v>
      </c>
      <c r="W1290" s="37" t="e">
        <v>#N/A</v>
      </c>
      <c r="X1290" s="37" t="e">
        <v>#N/A</v>
      </c>
      <c r="Y1290" s="37">
        <v>553.04799500000001</v>
      </c>
      <c r="Z1290" s="37">
        <v>865.62775999999997</v>
      </c>
      <c r="AA1290" s="37">
        <v>1317</v>
      </c>
      <c r="AB1290" s="56">
        <v>202212</v>
      </c>
      <c r="AC1290" s="32">
        <v>0</v>
      </c>
      <c r="AD1290" s="32">
        <v>0</v>
      </c>
      <c r="AE1290" s="32">
        <v>448</v>
      </c>
      <c r="AF1290" s="32">
        <v>-219</v>
      </c>
      <c r="AG1290" s="32">
        <v>231</v>
      </c>
      <c r="AH1290" s="38">
        <v>-205.47945205479454</v>
      </c>
      <c r="AI1290" s="39" t="s">
        <v>72</v>
      </c>
      <c r="AJ1290" s="32">
        <v>0</v>
      </c>
      <c r="AK1290" s="32">
        <v>0</v>
      </c>
      <c r="AL1290" s="32">
        <v>72</v>
      </c>
      <c r="AM1290" s="32">
        <v>-29</v>
      </c>
      <c r="AN1290" s="32">
        <v>28</v>
      </c>
      <c r="AO1290" s="40" t="s">
        <v>120</v>
      </c>
      <c r="AP1290" s="39" t="s">
        <v>120</v>
      </c>
      <c r="AQ1290" s="36">
        <v>15.434782608695652</v>
      </c>
      <c r="AR1290" s="36">
        <v>18.549295774647888</v>
      </c>
      <c r="AS1290" s="36">
        <v>5.14453125</v>
      </c>
      <c r="AT1290" s="36">
        <v>27.734375</v>
      </c>
      <c r="AU1290" s="41">
        <v>61.42578125</v>
      </c>
      <c r="AV1290" s="42">
        <v>0</v>
      </c>
      <c r="AW1290" s="39">
        <v>0</v>
      </c>
      <c r="AX1290" s="32">
        <v>256</v>
      </c>
      <c r="AY1290" s="43">
        <v>18520</v>
      </c>
      <c r="AZ1290" s="43">
        <v>0</v>
      </c>
      <c r="BA1290" s="32">
        <v>157.25</v>
      </c>
      <c r="BB1290" s="32">
        <v>18520</v>
      </c>
      <c r="BC1290" s="44">
        <v>0</v>
      </c>
    </row>
    <row r="1291" spans="1:55" s="51" customFormat="1" ht="21" customHeight="1" x14ac:dyDescent="0.3">
      <c r="A1291" s="25">
        <v>24900</v>
      </c>
      <c r="B1291" s="26" t="s">
        <v>3059</v>
      </c>
      <c r="C1291" s="26" t="s">
        <v>69</v>
      </c>
      <c r="D1291" s="28" t="s">
        <v>3881</v>
      </c>
      <c r="E1291" s="29" t="s">
        <v>3890</v>
      </c>
      <c r="F1291" s="29" t="s">
        <v>3989</v>
      </c>
      <c r="G1291" s="30" t="s">
        <v>1143</v>
      </c>
      <c r="H1291" s="31" t="s">
        <v>72</v>
      </c>
      <c r="I1291" s="32" t="s">
        <v>72</v>
      </c>
      <c r="J1291" s="32" t="s">
        <v>72</v>
      </c>
      <c r="K1291" s="32" t="s">
        <v>72</v>
      </c>
      <c r="L1291" s="32" t="s">
        <v>72</v>
      </c>
      <c r="M1291" s="32" t="s">
        <v>72</v>
      </c>
      <c r="N1291" s="33" t="s">
        <v>72</v>
      </c>
      <c r="O1291" s="34"/>
      <c r="P1291" s="35"/>
      <c r="Q1291" s="33">
        <v>66.255144032921805</v>
      </c>
      <c r="R1291" s="36">
        <v>28.29050648204845</v>
      </c>
      <c r="S1291" s="36">
        <v>68.732816458644081</v>
      </c>
      <c r="T1291" s="36">
        <v>57.857459147833048</v>
      </c>
      <c r="U1291" s="36">
        <v>52.496262422057562</v>
      </c>
      <c r="V1291" s="36">
        <v>1.76</v>
      </c>
      <c r="W1291" s="37">
        <v>1025.7968699999999</v>
      </c>
      <c r="X1291" s="37">
        <v>779.93127100000004</v>
      </c>
      <c r="Y1291" s="37">
        <v>833.66348800000003</v>
      </c>
      <c r="Z1291" s="37">
        <v>862.97197000000006</v>
      </c>
      <c r="AA1291" s="37">
        <v>1316</v>
      </c>
      <c r="AB1291" s="56">
        <v>202212</v>
      </c>
      <c r="AC1291" s="32">
        <v>3782</v>
      </c>
      <c r="AD1291" s="32">
        <v>3485</v>
      </c>
      <c r="AE1291" s="32">
        <v>3531</v>
      </c>
      <c r="AF1291" s="32">
        <v>3890</v>
      </c>
      <c r="AG1291" s="32">
        <v>4514</v>
      </c>
      <c r="AH1291" s="38">
        <v>16.041131105398463</v>
      </c>
      <c r="AI1291" s="39">
        <v>19.354838709677423</v>
      </c>
      <c r="AJ1291" s="32">
        <v>36</v>
      </c>
      <c r="AK1291" s="32">
        <v>13</v>
      </c>
      <c r="AL1291" s="32">
        <v>27</v>
      </c>
      <c r="AM1291" s="32">
        <v>42</v>
      </c>
      <c r="AN1291" s="32">
        <v>224</v>
      </c>
      <c r="AO1291" s="40">
        <v>433.33333333333331</v>
      </c>
      <c r="AP1291" s="39">
        <v>522.22222222222229</v>
      </c>
      <c r="AQ1291" s="36">
        <v>1.9844357976653695</v>
      </c>
      <c r="AR1291" s="36">
        <v>4.3006535947712417</v>
      </c>
      <c r="AS1291" s="36">
        <v>1.8101788170563962</v>
      </c>
      <c r="AT1291" s="36">
        <v>42.090784044016502</v>
      </c>
      <c r="AU1291" s="41">
        <v>617.67537826685009</v>
      </c>
      <c r="AV1291" s="42" t="s">
        <v>72</v>
      </c>
      <c r="AW1291" s="39" t="s">
        <v>72</v>
      </c>
      <c r="AX1291" s="32">
        <v>727</v>
      </c>
      <c r="AY1291" s="43">
        <v>4040</v>
      </c>
      <c r="AZ1291" s="43" t="s">
        <v>72</v>
      </c>
      <c r="BA1291" s="32">
        <v>4490.5</v>
      </c>
      <c r="BB1291" s="32">
        <v>4040</v>
      </c>
      <c r="BC1291" s="44" t="s">
        <v>72</v>
      </c>
    </row>
    <row r="1292" spans="1:55" s="51" customFormat="1" ht="21" customHeight="1" x14ac:dyDescent="0.3">
      <c r="A1292" s="25">
        <v>289080</v>
      </c>
      <c r="B1292" s="26" t="s">
        <v>2759</v>
      </c>
      <c r="C1292" s="26" t="s">
        <v>93</v>
      </c>
      <c r="D1292" s="28" t="s">
        <v>3888</v>
      </c>
      <c r="E1292" s="29" t="s">
        <v>576</v>
      </c>
      <c r="F1292" s="29" t="s">
        <v>347</v>
      </c>
      <c r="G1292" s="30" t="s">
        <v>347</v>
      </c>
      <c r="H1292" s="31" t="s">
        <v>72</v>
      </c>
      <c r="I1292" s="32" t="s">
        <v>72</v>
      </c>
      <c r="J1292" s="32" t="s">
        <v>72</v>
      </c>
      <c r="K1292" s="32" t="s">
        <v>72</v>
      </c>
      <c r="L1292" s="32" t="s">
        <v>72</v>
      </c>
      <c r="M1292" s="32" t="s">
        <v>72</v>
      </c>
      <c r="N1292" s="33" t="s">
        <v>72</v>
      </c>
      <c r="O1292" s="34"/>
      <c r="P1292" s="35"/>
      <c r="Q1292" s="33">
        <v>31.034482758620683</v>
      </c>
      <c r="R1292" s="36">
        <v>-28.811936727832823</v>
      </c>
      <c r="S1292" s="36">
        <v>9.0607415251303003</v>
      </c>
      <c r="T1292" s="36">
        <v>25.711236414463158</v>
      </c>
      <c r="U1292" s="36">
        <v>1.8649812595546766</v>
      </c>
      <c r="V1292" s="36">
        <v>-0.8</v>
      </c>
      <c r="W1292" s="37">
        <v>1847.2198000000001</v>
      </c>
      <c r="X1292" s="37">
        <v>1205.7501</v>
      </c>
      <c r="Y1292" s="37">
        <v>1046.0481</v>
      </c>
      <c r="Z1292" s="37">
        <v>1290.9245000000001</v>
      </c>
      <c r="AA1292" s="37">
        <v>1315</v>
      </c>
      <c r="AB1292" s="56">
        <v>202212</v>
      </c>
      <c r="AC1292" s="32">
        <v>112</v>
      </c>
      <c r="AD1292" s="32">
        <v>89</v>
      </c>
      <c r="AE1292" s="32">
        <v>95</v>
      </c>
      <c r="AF1292" s="32">
        <v>48</v>
      </c>
      <c r="AG1292" s="32">
        <v>39</v>
      </c>
      <c r="AH1292" s="38">
        <v>-18.75</v>
      </c>
      <c r="AI1292" s="39">
        <v>-65.178571428571431</v>
      </c>
      <c r="AJ1292" s="32">
        <v>68</v>
      </c>
      <c r="AK1292" s="32">
        <v>35</v>
      </c>
      <c r="AL1292" s="32">
        <v>36</v>
      </c>
      <c r="AM1292" s="32">
        <v>9</v>
      </c>
      <c r="AN1292" s="32">
        <v>-15</v>
      </c>
      <c r="AO1292" s="40" t="s">
        <v>115</v>
      </c>
      <c r="AP1292" s="39" t="s">
        <v>115</v>
      </c>
      <c r="AQ1292" s="36">
        <v>23.985239852398525</v>
      </c>
      <c r="AR1292" s="36">
        <v>20.23076923076923</v>
      </c>
      <c r="AS1292" s="36">
        <v>1.8826055833929849</v>
      </c>
      <c r="AT1292" s="36">
        <v>9.3056549749463127</v>
      </c>
      <c r="AU1292" s="41">
        <v>12.383679312813172</v>
      </c>
      <c r="AV1292" s="42">
        <v>50</v>
      </c>
      <c r="AW1292" s="39">
        <v>2.0242914979757085</v>
      </c>
      <c r="AX1292" s="32">
        <v>698.5</v>
      </c>
      <c r="AY1292" s="43">
        <v>2470</v>
      </c>
      <c r="AZ1292" s="43">
        <v>30.015000000000001</v>
      </c>
      <c r="BA1292" s="32">
        <v>86.5</v>
      </c>
      <c r="BB1292" s="32">
        <v>2470</v>
      </c>
      <c r="BC1292" s="44">
        <v>2.0242914979757085</v>
      </c>
    </row>
    <row r="1293" spans="1:55" s="51" customFormat="1" ht="21" customHeight="1" x14ac:dyDescent="0.3">
      <c r="A1293" s="25">
        <v>376980</v>
      </c>
      <c r="B1293" s="26" t="s">
        <v>2741</v>
      </c>
      <c r="C1293" s="26" t="s">
        <v>93</v>
      </c>
      <c r="D1293" s="28" t="s">
        <v>3882</v>
      </c>
      <c r="E1293" s="29" t="s">
        <v>3899</v>
      </c>
      <c r="F1293" s="29" t="s">
        <v>4070</v>
      </c>
      <c r="G1293" s="30" t="s">
        <v>433</v>
      </c>
      <c r="H1293" s="31">
        <v>1066</v>
      </c>
      <c r="I1293" s="32">
        <v>1072</v>
      </c>
      <c r="J1293" s="32">
        <v>988</v>
      </c>
      <c r="K1293" s="32">
        <v>997</v>
      </c>
      <c r="L1293" s="32">
        <v>1045</v>
      </c>
      <c r="M1293" s="32">
        <v>1094</v>
      </c>
      <c r="N1293" s="33">
        <v>4.6889952153110093</v>
      </c>
      <c r="O1293" s="34"/>
      <c r="P1293" s="35"/>
      <c r="Q1293" s="33">
        <v>17.823612987758452</v>
      </c>
      <c r="R1293" s="36">
        <v>-60.374028960747239</v>
      </c>
      <c r="S1293" s="36">
        <v>-7.9400665358678291</v>
      </c>
      <c r="T1293" s="36">
        <v>9.0278427692859431</v>
      </c>
      <c r="U1293" s="36">
        <v>-6.5419539249302661</v>
      </c>
      <c r="V1293" s="36">
        <v>0.28999999999999998</v>
      </c>
      <c r="W1293" s="37">
        <v>3310.9598719999999</v>
      </c>
      <c r="X1293" s="37">
        <v>1425.1585359999999</v>
      </c>
      <c r="Y1293" s="37">
        <v>1203.3623399999999</v>
      </c>
      <c r="Z1293" s="37">
        <v>1403.8384656000001</v>
      </c>
      <c r="AA1293" s="37">
        <v>1312</v>
      </c>
      <c r="AB1293" s="56">
        <v>202212</v>
      </c>
      <c r="AC1293" s="32">
        <v>92</v>
      </c>
      <c r="AD1293" s="32">
        <v>110</v>
      </c>
      <c r="AE1293" s="32">
        <v>138</v>
      </c>
      <c r="AF1293" s="32">
        <v>134</v>
      </c>
      <c r="AG1293" s="32">
        <v>120</v>
      </c>
      <c r="AH1293" s="38">
        <v>-10.447761194029848</v>
      </c>
      <c r="AI1293" s="39">
        <v>30.434782608695656</v>
      </c>
      <c r="AJ1293" s="32">
        <v>12</v>
      </c>
      <c r="AK1293" s="32">
        <v>12</v>
      </c>
      <c r="AL1293" s="32">
        <v>40</v>
      </c>
      <c r="AM1293" s="32">
        <v>21</v>
      </c>
      <c r="AN1293" s="32">
        <v>16</v>
      </c>
      <c r="AO1293" s="40">
        <v>-23.809523809523814</v>
      </c>
      <c r="AP1293" s="39">
        <v>33.333333333333329</v>
      </c>
      <c r="AQ1293" s="36">
        <v>17.729083665338646</v>
      </c>
      <c r="AR1293" s="36">
        <v>14.741573033707866</v>
      </c>
      <c r="AS1293" s="36">
        <v>3.3384223918575064</v>
      </c>
      <c r="AT1293" s="36">
        <v>22.646310432569976</v>
      </c>
      <c r="AU1293" s="41">
        <v>35.623409669211199</v>
      </c>
      <c r="AV1293" s="42" t="s">
        <v>72</v>
      </c>
      <c r="AW1293" s="39" t="s">
        <v>72</v>
      </c>
      <c r="AX1293" s="32">
        <v>393</v>
      </c>
      <c r="AY1293" s="43">
        <v>13890</v>
      </c>
      <c r="AZ1293" s="43" t="s">
        <v>72</v>
      </c>
      <c r="BA1293" s="32">
        <v>140</v>
      </c>
      <c r="BB1293" s="32">
        <v>13890</v>
      </c>
      <c r="BC1293" s="44" t="s">
        <v>72</v>
      </c>
    </row>
    <row r="1294" spans="1:55" s="51" customFormat="1" ht="21" customHeight="1" x14ac:dyDescent="0.3">
      <c r="A1294" s="25">
        <v>115500</v>
      </c>
      <c r="B1294" s="26" t="s">
        <v>3404</v>
      </c>
      <c r="C1294" s="26" t="s">
        <v>93</v>
      </c>
      <c r="D1294" s="28" t="s">
        <v>3882</v>
      </c>
      <c r="E1294" s="29" t="s">
        <v>3913</v>
      </c>
      <c r="F1294" s="29" t="s">
        <v>4360</v>
      </c>
      <c r="G1294" s="30" t="s">
        <v>1170</v>
      </c>
      <c r="H1294" s="31" t="s">
        <v>72</v>
      </c>
      <c r="I1294" s="32" t="s">
        <v>72</v>
      </c>
      <c r="J1294" s="32" t="s">
        <v>72</v>
      </c>
      <c r="K1294" s="32" t="s">
        <v>72</v>
      </c>
      <c r="L1294" s="32" t="s">
        <v>72</v>
      </c>
      <c r="M1294" s="32" t="s">
        <v>72</v>
      </c>
      <c r="N1294" s="33" t="s">
        <v>72</v>
      </c>
      <c r="O1294" s="34"/>
      <c r="P1294" s="35"/>
      <c r="Q1294" s="33">
        <v>117.29622266401587</v>
      </c>
      <c r="R1294" s="36">
        <v>54.207804419370007</v>
      </c>
      <c r="S1294" s="36">
        <v>117.79548472775568</v>
      </c>
      <c r="T1294" s="36">
        <v>117.79548472775568</v>
      </c>
      <c r="U1294" s="36">
        <v>59.844054580896696</v>
      </c>
      <c r="V1294" s="36">
        <v>-2.41</v>
      </c>
      <c r="W1294" s="37">
        <v>850.8</v>
      </c>
      <c r="X1294" s="37">
        <v>602.4</v>
      </c>
      <c r="Y1294" s="37">
        <v>602.4</v>
      </c>
      <c r="Z1294" s="37">
        <v>820.8</v>
      </c>
      <c r="AA1294" s="37">
        <v>1312</v>
      </c>
      <c r="AB1294" s="56">
        <v>202212</v>
      </c>
      <c r="AC1294" s="32">
        <v>123</v>
      </c>
      <c r="AD1294" s="32">
        <v>97</v>
      </c>
      <c r="AE1294" s="32">
        <v>101</v>
      </c>
      <c r="AF1294" s="32">
        <v>77</v>
      </c>
      <c r="AG1294" s="32">
        <v>142</v>
      </c>
      <c r="AH1294" s="38">
        <v>84.415584415584405</v>
      </c>
      <c r="AI1294" s="39">
        <v>15.447154471544721</v>
      </c>
      <c r="AJ1294" s="32">
        <v>13</v>
      </c>
      <c r="AK1294" s="32">
        <v>6</v>
      </c>
      <c r="AL1294" s="32">
        <v>2</v>
      </c>
      <c r="AM1294" s="32">
        <v>3</v>
      </c>
      <c r="AN1294" s="32">
        <v>-5</v>
      </c>
      <c r="AO1294" s="40" t="s">
        <v>115</v>
      </c>
      <c r="AP1294" s="39" t="s">
        <v>115</v>
      </c>
      <c r="AQ1294" s="36">
        <v>1.4388489208633095</v>
      </c>
      <c r="AR1294" s="36">
        <v>218.66666666666666</v>
      </c>
      <c r="AS1294" s="36">
        <v>7.2686980609418281</v>
      </c>
      <c r="AT1294" s="36">
        <v>3.32409972299169</v>
      </c>
      <c r="AU1294" s="41">
        <v>76.86980609418282</v>
      </c>
      <c r="AV1294" s="42">
        <v>220</v>
      </c>
      <c r="AW1294" s="39">
        <v>2.0128087831655992</v>
      </c>
      <c r="AX1294" s="32">
        <v>180.5</v>
      </c>
      <c r="AY1294" s="43">
        <v>10930</v>
      </c>
      <c r="AZ1294" s="43" t="s">
        <v>1201</v>
      </c>
      <c r="BA1294" s="32">
        <v>138.75</v>
      </c>
      <c r="BB1294" s="32">
        <v>10930</v>
      </c>
      <c r="BC1294" s="44">
        <v>2.0128087831655992</v>
      </c>
    </row>
    <row r="1295" spans="1:55" s="51" customFormat="1" ht="21" customHeight="1" x14ac:dyDescent="0.3">
      <c r="A1295" s="25">
        <v>71280</v>
      </c>
      <c r="B1295" s="26" t="s">
        <v>2801</v>
      </c>
      <c r="C1295" s="26" t="s">
        <v>93</v>
      </c>
      <c r="D1295" s="28" t="s">
        <v>3928</v>
      </c>
      <c r="E1295" s="29" t="s">
        <v>3969</v>
      </c>
      <c r="F1295" s="29" t="s">
        <v>4336</v>
      </c>
      <c r="G1295" s="30" t="s">
        <v>1090</v>
      </c>
      <c r="H1295" s="31">
        <v>1618</v>
      </c>
      <c r="I1295" s="32">
        <v>1676</v>
      </c>
      <c r="J1295" s="32">
        <v>1879</v>
      </c>
      <c r="K1295" s="32" t="s">
        <v>72</v>
      </c>
      <c r="L1295" s="32">
        <v>1384</v>
      </c>
      <c r="M1295" s="32">
        <v>1556</v>
      </c>
      <c r="N1295" s="33">
        <v>12.427745664739875</v>
      </c>
      <c r="O1295" s="34"/>
      <c r="P1295" s="35"/>
      <c r="Q1295" s="33">
        <v>10.438144329896915</v>
      </c>
      <c r="R1295" s="36">
        <v>56.396538919350746</v>
      </c>
      <c r="S1295" s="36">
        <v>23.139803631902623</v>
      </c>
      <c r="T1295" s="36">
        <v>11.88681896580186</v>
      </c>
      <c r="U1295" s="36">
        <v>-2.0510819110808987</v>
      </c>
      <c r="V1295" s="36">
        <v>0.12</v>
      </c>
      <c r="W1295" s="37">
        <v>838.25384440000005</v>
      </c>
      <c r="X1295" s="37">
        <v>1064.6435687999999</v>
      </c>
      <c r="Y1295" s="37">
        <v>1171.7197897999999</v>
      </c>
      <c r="Z1295" s="37">
        <v>1338.4527625000001</v>
      </c>
      <c r="AA1295" s="37">
        <v>1311</v>
      </c>
      <c r="AB1295" s="56">
        <v>202212</v>
      </c>
      <c r="AC1295" s="32">
        <v>272</v>
      </c>
      <c r="AD1295" s="32">
        <v>397</v>
      </c>
      <c r="AE1295" s="32">
        <v>337</v>
      </c>
      <c r="AF1295" s="32">
        <v>398</v>
      </c>
      <c r="AG1295" s="32">
        <v>314</v>
      </c>
      <c r="AH1295" s="38">
        <v>-21.105527638190956</v>
      </c>
      <c r="AI1295" s="39">
        <v>15.441176470588225</v>
      </c>
      <c r="AJ1295" s="32">
        <v>14</v>
      </c>
      <c r="AK1295" s="32">
        <v>63</v>
      </c>
      <c r="AL1295" s="32">
        <v>71</v>
      </c>
      <c r="AM1295" s="32">
        <v>122</v>
      </c>
      <c r="AN1295" s="32">
        <v>9</v>
      </c>
      <c r="AO1295" s="40">
        <v>-92.622950819672127</v>
      </c>
      <c r="AP1295" s="39">
        <v>-35.714285714285708</v>
      </c>
      <c r="AQ1295" s="36">
        <v>18.326417704011064</v>
      </c>
      <c r="AR1295" s="36">
        <v>4.9471698113207543</v>
      </c>
      <c r="AS1295" s="36">
        <v>1.359253499222395</v>
      </c>
      <c r="AT1295" s="36">
        <v>27.475375842405391</v>
      </c>
      <c r="AU1295" s="41">
        <v>31.518921721099012</v>
      </c>
      <c r="AV1295" s="42">
        <v>20</v>
      </c>
      <c r="AW1295" s="39">
        <v>0.23337222870478411</v>
      </c>
      <c r="AX1295" s="32">
        <v>964.5</v>
      </c>
      <c r="AY1295" s="43">
        <v>8570</v>
      </c>
      <c r="AZ1295" s="43">
        <v>3.1549999999999998</v>
      </c>
      <c r="BA1295" s="32">
        <v>304</v>
      </c>
      <c r="BB1295" s="32">
        <v>8570</v>
      </c>
      <c r="BC1295" s="44">
        <v>0.23337222870478411</v>
      </c>
    </row>
    <row r="1296" spans="1:55" s="51" customFormat="1" ht="21" customHeight="1" x14ac:dyDescent="0.3">
      <c r="A1296" s="25">
        <v>54670</v>
      </c>
      <c r="B1296" s="26" t="s">
        <v>2752</v>
      </c>
      <c r="C1296" s="26" t="s">
        <v>93</v>
      </c>
      <c r="D1296" s="28" t="s">
        <v>3877</v>
      </c>
      <c r="E1296" s="29" t="s">
        <v>3931</v>
      </c>
      <c r="F1296" s="29" t="s">
        <v>3932</v>
      </c>
      <c r="G1296" s="30" t="s">
        <v>4139</v>
      </c>
      <c r="H1296" s="31" t="s">
        <v>72</v>
      </c>
      <c r="I1296" s="32" t="s">
        <v>72</v>
      </c>
      <c r="J1296" s="32" t="s">
        <v>72</v>
      </c>
      <c r="K1296" s="32" t="s">
        <v>72</v>
      </c>
      <c r="L1296" s="32" t="s">
        <v>72</v>
      </c>
      <c r="M1296" s="32" t="s">
        <v>72</v>
      </c>
      <c r="N1296" s="33" t="s">
        <v>72</v>
      </c>
      <c r="O1296" s="34"/>
      <c r="P1296" s="35"/>
      <c r="Q1296" s="33">
        <v>9.7355769230769162</v>
      </c>
      <c r="R1296" s="36">
        <v>-26.050548415563334</v>
      </c>
      <c r="S1296" s="36">
        <v>4.1363428811622249</v>
      </c>
      <c r="T1296" s="36">
        <v>4.7334549389670633</v>
      </c>
      <c r="U1296" s="36">
        <v>-5.0648932361961663</v>
      </c>
      <c r="V1296" s="36">
        <v>1.78</v>
      </c>
      <c r="W1296" s="37">
        <v>1772.8326199999999</v>
      </c>
      <c r="X1296" s="37">
        <v>1258.9264840000001</v>
      </c>
      <c r="Y1296" s="37">
        <v>1251.749024</v>
      </c>
      <c r="Z1296" s="37">
        <v>1380.9433039999999</v>
      </c>
      <c r="AA1296" s="37">
        <v>1311</v>
      </c>
      <c r="AB1296" s="56">
        <v>202212</v>
      </c>
      <c r="AC1296" s="32">
        <v>410</v>
      </c>
      <c r="AD1296" s="32">
        <v>456</v>
      </c>
      <c r="AE1296" s="32">
        <v>506</v>
      </c>
      <c r="AF1296" s="32">
        <v>517</v>
      </c>
      <c r="AG1296" s="32">
        <v>501</v>
      </c>
      <c r="AH1296" s="38">
        <v>-3.0947775628626717</v>
      </c>
      <c r="AI1296" s="39">
        <v>22.195121951219509</v>
      </c>
      <c r="AJ1296" s="32">
        <v>46</v>
      </c>
      <c r="AK1296" s="32">
        <v>71</v>
      </c>
      <c r="AL1296" s="32">
        <v>56</v>
      </c>
      <c r="AM1296" s="32">
        <v>85</v>
      </c>
      <c r="AN1296" s="32">
        <v>64</v>
      </c>
      <c r="AO1296" s="40">
        <v>-24.705882352941178</v>
      </c>
      <c r="AP1296" s="39">
        <v>39.130434782608688</v>
      </c>
      <c r="AQ1296" s="36">
        <v>13.939393939393941</v>
      </c>
      <c r="AR1296" s="36">
        <v>4.75</v>
      </c>
      <c r="AS1296" s="36">
        <v>1.3727748691099477</v>
      </c>
      <c r="AT1296" s="36">
        <v>28.900523560209422</v>
      </c>
      <c r="AU1296" s="41">
        <v>68.7434554973822</v>
      </c>
      <c r="AV1296" s="42">
        <v>80</v>
      </c>
      <c r="AW1296" s="39">
        <v>0.87623220153340631</v>
      </c>
      <c r="AX1296" s="32">
        <v>955</v>
      </c>
      <c r="AY1296" s="43">
        <v>9130</v>
      </c>
      <c r="AZ1296" s="43" t="s">
        <v>818</v>
      </c>
      <c r="BA1296" s="32">
        <v>656.5</v>
      </c>
      <c r="BB1296" s="32">
        <v>9130</v>
      </c>
      <c r="BC1296" s="44">
        <v>0.87623220153340631</v>
      </c>
    </row>
    <row r="1297" spans="1:55" s="51" customFormat="1" ht="21" customHeight="1" x14ac:dyDescent="0.3">
      <c r="A1297" s="25">
        <v>65680</v>
      </c>
      <c r="B1297" s="26" t="s">
        <v>2581</v>
      </c>
      <c r="C1297" s="26" t="s">
        <v>93</v>
      </c>
      <c r="D1297" s="28" t="s">
        <v>3920</v>
      </c>
      <c r="E1297" s="29" t="s">
        <v>4006</v>
      </c>
      <c r="F1297" s="29" t="s">
        <v>4006</v>
      </c>
      <c r="G1297" s="30" t="s">
        <v>4120</v>
      </c>
      <c r="H1297" s="31" t="s">
        <v>72</v>
      </c>
      <c r="I1297" s="32" t="s">
        <v>72</v>
      </c>
      <c r="J1297" s="32" t="s">
        <v>72</v>
      </c>
      <c r="K1297" s="32" t="s">
        <v>72</v>
      </c>
      <c r="L1297" s="32" t="s">
        <v>72</v>
      </c>
      <c r="M1297" s="32" t="s">
        <v>72</v>
      </c>
      <c r="N1297" s="33" t="s">
        <v>72</v>
      </c>
      <c r="O1297" s="34"/>
      <c r="P1297" s="35"/>
      <c r="Q1297" s="33">
        <v>2.5937723402909896</v>
      </c>
      <c r="R1297" s="36">
        <v>-52.04820948563286</v>
      </c>
      <c r="S1297" s="36">
        <v>-20.800345997291501</v>
      </c>
      <c r="T1297" s="36">
        <v>-3.0386588863899666</v>
      </c>
      <c r="U1297" s="36">
        <v>-10.243233984241174</v>
      </c>
      <c r="V1297" s="36">
        <v>-1.39</v>
      </c>
      <c r="W1297" s="37">
        <v>2731.9105</v>
      </c>
      <c r="X1297" s="37">
        <v>1654.04763</v>
      </c>
      <c r="Y1297" s="37">
        <v>1351.0539200000001</v>
      </c>
      <c r="Z1297" s="37">
        <v>1459.5</v>
      </c>
      <c r="AA1297" s="37">
        <v>1310</v>
      </c>
      <c r="AB1297" s="56">
        <v>202212</v>
      </c>
      <c r="AC1297" s="32">
        <v>516</v>
      </c>
      <c r="AD1297" s="32">
        <v>538</v>
      </c>
      <c r="AE1297" s="32">
        <v>501</v>
      </c>
      <c r="AF1297" s="32">
        <v>423</v>
      </c>
      <c r="AG1297" s="32">
        <v>411</v>
      </c>
      <c r="AH1297" s="38">
        <v>-2.8368794326241176</v>
      </c>
      <c r="AI1297" s="39">
        <v>-20.348837209302328</v>
      </c>
      <c r="AJ1297" s="32">
        <v>61</v>
      </c>
      <c r="AK1297" s="32">
        <v>71</v>
      </c>
      <c r="AL1297" s="32">
        <v>61</v>
      </c>
      <c r="AM1297" s="32">
        <v>32</v>
      </c>
      <c r="AN1297" s="32">
        <v>14</v>
      </c>
      <c r="AO1297" s="40">
        <v>-56.25</v>
      </c>
      <c r="AP1297" s="39">
        <v>-77.049180327868854</v>
      </c>
      <c r="AQ1297" s="36">
        <v>9.5034703683929518</v>
      </c>
      <c r="AR1297" s="36">
        <v>7.3595505617977528</v>
      </c>
      <c r="AS1297" s="36">
        <v>0.58157602663706998</v>
      </c>
      <c r="AT1297" s="36">
        <v>7.9023307436182026</v>
      </c>
      <c r="AU1297" s="41">
        <v>30.710321864594896</v>
      </c>
      <c r="AV1297" s="42">
        <v>400</v>
      </c>
      <c r="AW1297" s="39">
        <v>2.9717682020802374</v>
      </c>
      <c r="AX1297" s="32">
        <v>2252.5</v>
      </c>
      <c r="AY1297" s="43">
        <v>13460</v>
      </c>
      <c r="AZ1297" s="43">
        <v>19.946000000000002</v>
      </c>
      <c r="BA1297" s="32">
        <v>691.75</v>
      </c>
      <c r="BB1297" s="32">
        <v>13460</v>
      </c>
      <c r="BC1297" s="44">
        <v>2.9717682020802374</v>
      </c>
    </row>
    <row r="1298" spans="1:55" s="51" customFormat="1" ht="21" customHeight="1" x14ac:dyDescent="0.3">
      <c r="A1298" s="25">
        <v>3460</v>
      </c>
      <c r="B1298" s="26" t="s">
        <v>2732</v>
      </c>
      <c r="C1298" s="26" t="s">
        <v>69</v>
      </c>
      <c r="D1298" s="28" t="s">
        <v>3888</v>
      </c>
      <c r="E1298" s="29" t="s">
        <v>3934</v>
      </c>
      <c r="F1298" s="29" t="s">
        <v>3934</v>
      </c>
      <c r="G1298" s="30" t="s">
        <v>131</v>
      </c>
      <c r="H1298" s="31" t="s">
        <v>72</v>
      </c>
      <c r="I1298" s="32" t="s">
        <v>72</v>
      </c>
      <c r="J1298" s="32" t="s">
        <v>72</v>
      </c>
      <c r="K1298" s="32" t="s">
        <v>72</v>
      </c>
      <c r="L1298" s="32" t="s">
        <v>72</v>
      </c>
      <c r="M1298" s="32" t="s">
        <v>72</v>
      </c>
      <c r="N1298" s="33" t="s">
        <v>72</v>
      </c>
      <c r="O1298" s="34"/>
      <c r="P1298" s="35"/>
      <c r="Q1298" s="33">
        <v>4.7619047619047672</v>
      </c>
      <c r="R1298" s="36">
        <v>-13.633374139668607</v>
      </c>
      <c r="S1298" s="36">
        <v>-3.5362320766653577</v>
      </c>
      <c r="T1298" s="36">
        <v>5.013965534721132</v>
      </c>
      <c r="U1298" s="36">
        <v>2.6803218561717745</v>
      </c>
      <c r="V1298" s="36">
        <v>0</v>
      </c>
      <c r="W1298" s="37">
        <v>1516.78960125</v>
      </c>
      <c r="X1298" s="37">
        <v>1358.0228392500001</v>
      </c>
      <c r="Y1298" s="37">
        <v>1247.4531300000001</v>
      </c>
      <c r="Z1298" s="37">
        <v>1275.8043375</v>
      </c>
      <c r="AA1298" s="37">
        <v>1310</v>
      </c>
      <c r="AB1298" s="56">
        <v>202212</v>
      </c>
      <c r="AC1298" s="32">
        <v>36</v>
      </c>
      <c r="AD1298" s="32">
        <v>96</v>
      </c>
      <c r="AE1298" s="32">
        <v>38</v>
      </c>
      <c r="AF1298" s="32">
        <v>46</v>
      </c>
      <c r="AG1298" s="32">
        <v>40</v>
      </c>
      <c r="AH1298" s="38">
        <v>-13.043478260869568</v>
      </c>
      <c r="AI1298" s="39">
        <v>11.111111111111116</v>
      </c>
      <c r="AJ1298" s="32">
        <v>-2</v>
      </c>
      <c r="AK1298" s="32">
        <v>47</v>
      </c>
      <c r="AL1298" s="32">
        <v>-29</v>
      </c>
      <c r="AM1298" s="32">
        <v>-11</v>
      </c>
      <c r="AN1298" s="32">
        <v>-36</v>
      </c>
      <c r="AO1298" s="40" t="s">
        <v>88</v>
      </c>
      <c r="AP1298" s="39" t="s">
        <v>88</v>
      </c>
      <c r="AQ1298" s="36">
        <v>-13.18181818181818</v>
      </c>
      <c r="AR1298" s="36">
        <v>-45.172413793103445</v>
      </c>
      <c r="AS1298" s="36">
        <v>0.25897005041020066</v>
      </c>
      <c r="AT1298" s="36">
        <v>-0.57329247800731442</v>
      </c>
      <c r="AU1298" s="41">
        <v>44.998517347039638</v>
      </c>
      <c r="AV1298" s="42">
        <v>130</v>
      </c>
      <c r="AW1298" s="39">
        <v>5.6277056277056277</v>
      </c>
      <c r="AX1298" s="32">
        <v>5058.5</v>
      </c>
      <c r="AY1298" s="43">
        <v>2310</v>
      </c>
      <c r="AZ1298" s="43" t="s">
        <v>886</v>
      </c>
      <c r="BA1298" s="32">
        <v>2276.25</v>
      </c>
      <c r="BB1298" s="32">
        <v>2310</v>
      </c>
      <c r="BC1298" s="44">
        <v>5.6277056277056277</v>
      </c>
    </row>
    <row r="1299" spans="1:55" s="51" customFormat="1" ht="21" customHeight="1" x14ac:dyDescent="0.3">
      <c r="A1299" s="25">
        <v>251630</v>
      </c>
      <c r="B1299" s="26" t="s">
        <v>2996</v>
      </c>
      <c r="C1299" s="26" t="s">
        <v>93</v>
      </c>
      <c r="D1299" s="28" t="s">
        <v>3928</v>
      </c>
      <c r="E1299" s="29" t="s">
        <v>3969</v>
      </c>
      <c r="F1299" s="29" t="s">
        <v>4347</v>
      </c>
      <c r="G1299" s="30" t="s">
        <v>982</v>
      </c>
      <c r="H1299" s="31" t="s">
        <v>72</v>
      </c>
      <c r="I1299" s="32" t="s">
        <v>72</v>
      </c>
      <c r="J1299" s="32" t="s">
        <v>72</v>
      </c>
      <c r="K1299" s="32" t="s">
        <v>72</v>
      </c>
      <c r="L1299" s="32" t="s">
        <v>72</v>
      </c>
      <c r="M1299" s="32" t="s">
        <v>72</v>
      </c>
      <c r="N1299" s="33" t="s">
        <v>72</v>
      </c>
      <c r="O1299" s="34"/>
      <c r="P1299" s="35"/>
      <c r="Q1299" s="33">
        <v>38.969404186795487</v>
      </c>
      <c r="R1299" s="36">
        <v>-14.731968247513826</v>
      </c>
      <c r="S1299" s="36">
        <v>30.864891566890428</v>
      </c>
      <c r="T1299" s="36">
        <v>25.663688836600262</v>
      </c>
      <c r="U1299" s="36">
        <v>-2.7804569473599439</v>
      </c>
      <c r="V1299" s="36">
        <v>2.13</v>
      </c>
      <c r="W1299" s="37">
        <v>1535.1591599999999</v>
      </c>
      <c r="X1299" s="37">
        <v>1000.26828</v>
      </c>
      <c r="Y1299" s="37">
        <v>1041.6692459999999</v>
      </c>
      <c r="Z1299" s="37">
        <v>1346.4371040000001</v>
      </c>
      <c r="AA1299" s="37">
        <v>1309</v>
      </c>
      <c r="AB1299" s="56">
        <v>202212</v>
      </c>
      <c r="AC1299" s="32">
        <v>176</v>
      </c>
      <c r="AD1299" s="32">
        <v>115</v>
      </c>
      <c r="AE1299" s="32">
        <v>89</v>
      </c>
      <c r="AF1299" s="32">
        <v>175</v>
      </c>
      <c r="AG1299" s="32">
        <v>218</v>
      </c>
      <c r="AH1299" s="38">
        <v>24.571428571428577</v>
      </c>
      <c r="AI1299" s="39">
        <v>23.863636363636353</v>
      </c>
      <c r="AJ1299" s="32">
        <v>15</v>
      </c>
      <c r="AK1299" s="32">
        <v>-6</v>
      </c>
      <c r="AL1299" s="32">
        <v>-5</v>
      </c>
      <c r="AM1299" s="32">
        <v>9</v>
      </c>
      <c r="AN1299" s="32">
        <v>2</v>
      </c>
      <c r="AO1299" s="40">
        <v>-77.777777777777786</v>
      </c>
      <c r="AP1299" s="39">
        <v>-86.666666666666671</v>
      </c>
      <c r="AQ1299" s="36">
        <v>0</v>
      </c>
      <c r="AR1299" s="36" t="s">
        <v>72</v>
      </c>
      <c r="AS1299" s="36">
        <v>1.3370786516853932</v>
      </c>
      <c r="AT1299" s="36">
        <v>0</v>
      </c>
      <c r="AU1299" s="41">
        <v>50.817160367722167</v>
      </c>
      <c r="AV1299" s="42">
        <v>100</v>
      </c>
      <c r="AW1299" s="39">
        <v>1.1587485515643106</v>
      </c>
      <c r="AX1299" s="32">
        <v>979</v>
      </c>
      <c r="AY1299" s="43">
        <v>8630</v>
      </c>
      <c r="AZ1299" s="43">
        <v>13.500999999999999</v>
      </c>
      <c r="BA1299" s="32">
        <v>497.5</v>
      </c>
      <c r="BB1299" s="32">
        <v>8630</v>
      </c>
      <c r="BC1299" s="44">
        <v>1.1587485515643106</v>
      </c>
    </row>
    <row r="1300" spans="1:55" s="51" customFormat="1" ht="21" customHeight="1" x14ac:dyDescent="0.3">
      <c r="A1300" s="25">
        <v>17900</v>
      </c>
      <c r="B1300" s="26" t="s">
        <v>2735</v>
      </c>
      <c r="C1300" s="26" t="s">
        <v>69</v>
      </c>
      <c r="D1300" s="28" t="s">
        <v>3871</v>
      </c>
      <c r="E1300" s="29" t="s">
        <v>3953</v>
      </c>
      <c r="F1300" s="29" t="s">
        <v>4349</v>
      </c>
      <c r="G1300" s="30" t="s">
        <v>877</v>
      </c>
      <c r="H1300" s="31" t="s">
        <v>72</v>
      </c>
      <c r="I1300" s="32" t="s">
        <v>72</v>
      </c>
      <c r="J1300" s="32" t="s">
        <v>72</v>
      </c>
      <c r="K1300" s="32" t="s">
        <v>72</v>
      </c>
      <c r="L1300" s="32" t="s">
        <v>72</v>
      </c>
      <c r="M1300" s="32" t="s">
        <v>72</v>
      </c>
      <c r="N1300" s="33" t="s">
        <v>72</v>
      </c>
      <c r="O1300" s="34"/>
      <c r="P1300" s="35"/>
      <c r="Q1300" s="33">
        <v>5.8823529411764497</v>
      </c>
      <c r="R1300" s="36">
        <v>-21.036564427283956</v>
      </c>
      <c r="S1300" s="36">
        <v>2.7606353343565093</v>
      </c>
      <c r="T1300" s="36">
        <v>3.7077379641662356</v>
      </c>
      <c r="U1300" s="36">
        <v>-4.6416138210844231</v>
      </c>
      <c r="V1300" s="36">
        <v>1.35</v>
      </c>
      <c r="W1300" s="37">
        <v>1651.3972455000001</v>
      </c>
      <c r="X1300" s="37">
        <v>1268.9684096999999</v>
      </c>
      <c r="Y1300" s="37">
        <v>1257.3796571</v>
      </c>
      <c r="Z1300" s="37">
        <v>1367.4728067999999</v>
      </c>
      <c r="AA1300" s="37">
        <v>1304</v>
      </c>
      <c r="AB1300" s="56">
        <v>202212</v>
      </c>
      <c r="AC1300" s="32">
        <v>416</v>
      </c>
      <c r="AD1300" s="32">
        <v>409</v>
      </c>
      <c r="AE1300" s="32">
        <v>428</v>
      </c>
      <c r="AF1300" s="32">
        <v>357</v>
      </c>
      <c r="AG1300" s="32">
        <v>328</v>
      </c>
      <c r="AH1300" s="38">
        <v>-8.1232492997198928</v>
      </c>
      <c r="AI1300" s="39">
        <v>-21.153846153846157</v>
      </c>
      <c r="AJ1300" s="32">
        <v>-9</v>
      </c>
      <c r="AK1300" s="32">
        <v>41</v>
      </c>
      <c r="AL1300" s="32">
        <v>32</v>
      </c>
      <c r="AM1300" s="32">
        <v>5</v>
      </c>
      <c r="AN1300" s="32">
        <v>-20</v>
      </c>
      <c r="AO1300" s="40" t="s">
        <v>115</v>
      </c>
      <c r="AP1300" s="39" t="s">
        <v>88</v>
      </c>
      <c r="AQ1300" s="36">
        <v>3.8107752956636007</v>
      </c>
      <c r="AR1300" s="36">
        <v>22.482758620689655</v>
      </c>
      <c r="AS1300" s="36">
        <v>0.58495009532353925</v>
      </c>
      <c r="AT1300" s="36">
        <v>2.6017718963777052</v>
      </c>
      <c r="AU1300" s="41">
        <v>12.010765952674667</v>
      </c>
      <c r="AV1300" s="42">
        <v>50</v>
      </c>
      <c r="AW1300" s="39">
        <v>2.2222222222222223</v>
      </c>
      <c r="AX1300" s="32">
        <v>2229.25</v>
      </c>
      <c r="AY1300" s="43">
        <v>2250</v>
      </c>
      <c r="AZ1300" s="43">
        <v>24.050999999999998</v>
      </c>
      <c r="BA1300" s="32">
        <v>267.75</v>
      </c>
      <c r="BB1300" s="32">
        <v>2250</v>
      </c>
      <c r="BC1300" s="44">
        <v>2.2222222222222223</v>
      </c>
    </row>
    <row r="1301" spans="1:55" s="51" customFormat="1" ht="21" customHeight="1" x14ac:dyDescent="0.3">
      <c r="A1301" s="25">
        <v>320</v>
      </c>
      <c r="B1301" s="26" t="s">
        <v>2682</v>
      </c>
      <c r="C1301" s="26" t="s">
        <v>69</v>
      </c>
      <c r="D1301" s="28" t="s">
        <v>84</v>
      </c>
      <c r="E1301" s="29" t="s">
        <v>84</v>
      </c>
      <c r="F1301" s="29" t="s">
        <v>84</v>
      </c>
      <c r="G1301" s="30" t="s">
        <v>84</v>
      </c>
      <c r="H1301" s="31" t="s">
        <v>72</v>
      </c>
      <c r="I1301" s="32">
        <v>815</v>
      </c>
      <c r="J1301" s="32">
        <v>825</v>
      </c>
      <c r="K1301" s="32">
        <v>837</v>
      </c>
      <c r="L1301" s="32" t="s">
        <v>72</v>
      </c>
      <c r="M1301" s="32" t="s">
        <v>72</v>
      </c>
      <c r="N1301" s="33" t="s">
        <v>72</v>
      </c>
      <c r="O1301" s="34"/>
      <c r="P1301" s="35"/>
      <c r="Q1301" s="33">
        <v>-0.50761421319797106</v>
      </c>
      <c r="R1301" s="36">
        <v>-21.884341547831987</v>
      </c>
      <c r="S1301" s="36">
        <v>-14.004253195201011</v>
      </c>
      <c r="T1301" s="36">
        <v>-3.413643982787351</v>
      </c>
      <c r="U1301" s="36">
        <v>-3.413643982787351</v>
      </c>
      <c r="V1301" s="36">
        <v>0.51</v>
      </c>
      <c r="W1301" s="37">
        <v>1668.0394504999999</v>
      </c>
      <c r="X1301" s="37">
        <v>1515.1912139999999</v>
      </c>
      <c r="Y1301" s="37">
        <v>1349.0518265000001</v>
      </c>
      <c r="Z1301" s="37">
        <v>1349.0518265000001</v>
      </c>
      <c r="AA1301" s="37">
        <v>1303</v>
      </c>
      <c r="AB1301" s="56">
        <v>202212</v>
      </c>
      <c r="AC1301" s="32">
        <v>2513</v>
      </c>
      <c r="AD1301" s="32">
        <v>2276</v>
      </c>
      <c r="AE1301" s="32">
        <v>2723</v>
      </c>
      <c r="AF1301" s="32">
        <v>2537</v>
      </c>
      <c r="AG1301" s="32">
        <v>2843</v>
      </c>
      <c r="AH1301" s="38">
        <v>12.061489948758375</v>
      </c>
      <c r="AI1301" s="39">
        <v>13.131715081575802</v>
      </c>
      <c r="AJ1301" s="32">
        <v>64</v>
      </c>
      <c r="AK1301" s="32">
        <v>51</v>
      </c>
      <c r="AL1301" s="32">
        <v>111</v>
      </c>
      <c r="AM1301" s="32">
        <v>108</v>
      </c>
      <c r="AN1301" s="32">
        <v>29</v>
      </c>
      <c r="AO1301" s="40">
        <v>-73.148148148148138</v>
      </c>
      <c r="AP1301" s="39">
        <v>-54.6875</v>
      </c>
      <c r="AQ1301" s="36">
        <v>2.8808170343963773</v>
      </c>
      <c r="AR1301" s="36">
        <v>4.3578595317725757</v>
      </c>
      <c r="AS1301" s="36">
        <v>0.21329186446226878</v>
      </c>
      <c r="AT1301" s="36">
        <v>4.8944180716974959</v>
      </c>
      <c r="AU1301" s="41">
        <v>80.954329677524967</v>
      </c>
      <c r="AV1301" s="42">
        <v>450</v>
      </c>
      <c r="AW1301" s="39">
        <v>4.591836734693878</v>
      </c>
      <c r="AX1301" s="32">
        <v>6109</v>
      </c>
      <c r="AY1301" s="43">
        <v>9800</v>
      </c>
      <c r="AZ1301" s="43">
        <v>43.790999999999997</v>
      </c>
      <c r="BA1301" s="32">
        <v>4945.5</v>
      </c>
      <c r="BB1301" s="32">
        <v>9800</v>
      </c>
      <c r="BC1301" s="44">
        <v>4.591836734693878</v>
      </c>
    </row>
    <row r="1302" spans="1:55" s="51" customFormat="1" ht="21" customHeight="1" x14ac:dyDescent="0.3">
      <c r="A1302" s="25">
        <v>317830</v>
      </c>
      <c r="B1302" s="26" t="s">
        <v>3168</v>
      </c>
      <c r="C1302" s="26" t="s">
        <v>93</v>
      </c>
      <c r="D1302" s="28" t="s">
        <v>3936</v>
      </c>
      <c r="E1302" s="29" t="s">
        <v>4026</v>
      </c>
      <c r="F1302" s="29" t="s">
        <v>4026</v>
      </c>
      <c r="G1302" s="30" t="s">
        <v>351</v>
      </c>
      <c r="H1302" s="31" t="s">
        <v>72</v>
      </c>
      <c r="I1302" s="32" t="s">
        <v>72</v>
      </c>
      <c r="J1302" s="32" t="s">
        <v>72</v>
      </c>
      <c r="K1302" s="32" t="s">
        <v>72</v>
      </c>
      <c r="L1302" s="32" t="s">
        <v>72</v>
      </c>
      <c r="M1302" s="32" t="s">
        <v>72</v>
      </c>
      <c r="N1302" s="33" t="s">
        <v>72</v>
      </c>
      <c r="O1302" s="34"/>
      <c r="P1302" s="35"/>
      <c r="Q1302" s="33">
        <v>108.52941176470586</v>
      </c>
      <c r="R1302" s="36">
        <v>34.885175886073625</v>
      </c>
      <c r="S1302" s="36">
        <v>62.444089757381384</v>
      </c>
      <c r="T1302" s="36">
        <v>85.377373017246967</v>
      </c>
      <c r="U1302" s="36">
        <v>45.300912252247883</v>
      </c>
      <c r="V1302" s="36">
        <v>2.38</v>
      </c>
      <c r="W1302" s="37">
        <v>965.26544999999999</v>
      </c>
      <c r="X1302" s="37">
        <v>801.50653799999998</v>
      </c>
      <c r="Y1302" s="37">
        <v>702.35109</v>
      </c>
      <c r="Z1302" s="37">
        <v>896.07145600000001</v>
      </c>
      <c r="AA1302" s="37">
        <v>1302</v>
      </c>
      <c r="AB1302" s="56">
        <v>202212</v>
      </c>
      <c r="AC1302" s="32">
        <v>115</v>
      </c>
      <c r="AD1302" s="32">
        <v>135</v>
      </c>
      <c r="AE1302" s="32">
        <v>133</v>
      </c>
      <c r="AF1302" s="32">
        <v>135</v>
      </c>
      <c r="AG1302" s="32">
        <v>127</v>
      </c>
      <c r="AH1302" s="38">
        <v>-5.9259259259259238</v>
      </c>
      <c r="AI1302" s="39">
        <v>10.434782608695659</v>
      </c>
      <c r="AJ1302" s="32">
        <v>3</v>
      </c>
      <c r="AK1302" s="32">
        <v>2</v>
      </c>
      <c r="AL1302" s="32">
        <v>9</v>
      </c>
      <c r="AM1302" s="32">
        <v>15</v>
      </c>
      <c r="AN1302" s="32">
        <v>8</v>
      </c>
      <c r="AO1302" s="40">
        <v>-46.666666666666664</v>
      </c>
      <c r="AP1302" s="39">
        <v>166.66666666666666</v>
      </c>
      <c r="AQ1302" s="36">
        <v>6.4150943396226419</v>
      </c>
      <c r="AR1302" s="36">
        <v>38.294117647058826</v>
      </c>
      <c r="AS1302" s="36">
        <v>3.1872705018359855</v>
      </c>
      <c r="AT1302" s="36">
        <v>8.3231334149326806</v>
      </c>
      <c r="AU1302" s="41">
        <v>87.331701346389238</v>
      </c>
      <c r="AV1302" s="42" t="s">
        <v>72</v>
      </c>
      <c r="AW1302" s="39" t="s">
        <v>72</v>
      </c>
      <c r="AX1302" s="32">
        <v>408.5</v>
      </c>
      <c r="AY1302" s="43">
        <v>14180</v>
      </c>
      <c r="AZ1302" s="43" t="s">
        <v>72</v>
      </c>
      <c r="BA1302" s="32">
        <v>356.75</v>
      </c>
      <c r="BB1302" s="32">
        <v>14180</v>
      </c>
      <c r="BC1302" s="44" t="s">
        <v>72</v>
      </c>
    </row>
    <row r="1303" spans="1:55" s="51" customFormat="1" ht="21" customHeight="1" x14ac:dyDescent="0.3">
      <c r="A1303" s="25">
        <v>215100</v>
      </c>
      <c r="B1303" s="26" t="s">
        <v>2721</v>
      </c>
      <c r="C1303" s="26" t="s">
        <v>93</v>
      </c>
      <c r="D1303" s="28" t="s">
        <v>3991</v>
      </c>
      <c r="E1303" s="29" t="s">
        <v>3991</v>
      </c>
      <c r="F1303" s="29" t="s">
        <v>4075</v>
      </c>
      <c r="G1303" s="30" t="s">
        <v>801</v>
      </c>
      <c r="H1303" s="31" t="s">
        <v>72</v>
      </c>
      <c r="I1303" s="32" t="s">
        <v>72</v>
      </c>
      <c r="J1303" s="32" t="s">
        <v>72</v>
      </c>
      <c r="K1303" s="32" t="s">
        <v>72</v>
      </c>
      <c r="L1303" s="32" t="s">
        <v>72</v>
      </c>
      <c r="M1303" s="32" t="s">
        <v>72</v>
      </c>
      <c r="N1303" s="33" t="s">
        <v>72</v>
      </c>
      <c r="O1303" s="34"/>
      <c r="P1303" s="35"/>
      <c r="Q1303" s="33">
        <v>-0.62111801242236142</v>
      </c>
      <c r="R1303" s="36">
        <v>-36.014795030620014</v>
      </c>
      <c r="S1303" s="36">
        <v>1.7252861198409741</v>
      </c>
      <c r="T1303" s="36">
        <v>-8.7229601007418172</v>
      </c>
      <c r="U1303" s="36">
        <v>-10.510202840028004</v>
      </c>
      <c r="V1303" s="36">
        <v>0.63</v>
      </c>
      <c r="W1303" s="37">
        <v>2034.8453999999999</v>
      </c>
      <c r="X1303" s="37">
        <v>1279.9177566000001</v>
      </c>
      <c r="Y1303" s="37">
        <v>1426.4266253999999</v>
      </c>
      <c r="Z1303" s="37">
        <v>1454.9144610000001</v>
      </c>
      <c r="AA1303" s="37">
        <v>1302</v>
      </c>
      <c r="AB1303" s="56">
        <v>202212</v>
      </c>
      <c r="AC1303" s="32">
        <v>18</v>
      </c>
      <c r="AD1303" s="32">
        <v>24</v>
      </c>
      <c r="AE1303" s="32">
        <v>29</v>
      </c>
      <c r="AF1303" s="32">
        <v>28</v>
      </c>
      <c r="AG1303" s="32">
        <v>38</v>
      </c>
      <c r="AH1303" s="38">
        <v>35.714285714285722</v>
      </c>
      <c r="AI1303" s="39">
        <v>111.11111111111111</v>
      </c>
      <c r="AJ1303" s="32">
        <v>-3</v>
      </c>
      <c r="AK1303" s="32">
        <v>-3</v>
      </c>
      <c r="AL1303" s="32">
        <v>1</v>
      </c>
      <c r="AM1303" s="32">
        <v>0</v>
      </c>
      <c r="AN1303" s="32">
        <v>0</v>
      </c>
      <c r="AO1303" s="40" t="s">
        <v>88</v>
      </c>
      <c r="AP1303" s="39" t="s">
        <v>88</v>
      </c>
      <c r="AQ1303" s="36">
        <v>-1.680672268907563</v>
      </c>
      <c r="AR1303" s="36">
        <v>-651</v>
      </c>
      <c r="AS1303" s="36">
        <v>4.3618090452261304</v>
      </c>
      <c r="AT1303" s="36">
        <v>-0.67001675041876052</v>
      </c>
      <c r="AU1303" s="41">
        <v>5.1088777219430481</v>
      </c>
      <c r="AV1303" s="42" t="s">
        <v>72</v>
      </c>
      <c r="AW1303" s="39" t="s">
        <v>72</v>
      </c>
      <c r="AX1303" s="32">
        <v>298.5</v>
      </c>
      <c r="AY1303" s="43">
        <v>6400</v>
      </c>
      <c r="AZ1303" s="43" t="s">
        <v>72</v>
      </c>
      <c r="BA1303" s="32">
        <v>15.25</v>
      </c>
      <c r="BB1303" s="32">
        <v>6400</v>
      </c>
      <c r="BC1303" s="44" t="s">
        <v>72</v>
      </c>
    </row>
    <row r="1304" spans="1:55" s="51" customFormat="1" ht="21" customHeight="1" x14ac:dyDescent="0.3">
      <c r="A1304" s="25">
        <v>175250</v>
      </c>
      <c r="B1304" s="26" t="s">
        <v>3293</v>
      </c>
      <c r="C1304" s="26" t="s">
        <v>93</v>
      </c>
      <c r="D1304" s="28" t="s">
        <v>3877</v>
      </c>
      <c r="E1304" s="29" t="s">
        <v>3931</v>
      </c>
      <c r="F1304" s="29" t="s">
        <v>3932</v>
      </c>
      <c r="G1304" s="30" t="s">
        <v>4166</v>
      </c>
      <c r="H1304" s="31" t="s">
        <v>72</v>
      </c>
      <c r="I1304" s="32" t="s">
        <v>72</v>
      </c>
      <c r="J1304" s="32" t="s">
        <v>72</v>
      </c>
      <c r="K1304" s="32" t="s">
        <v>72</v>
      </c>
      <c r="L1304" s="32" t="s">
        <v>72</v>
      </c>
      <c r="M1304" s="32" t="s">
        <v>72</v>
      </c>
      <c r="N1304" s="33" t="s">
        <v>72</v>
      </c>
      <c r="O1304" s="34"/>
      <c r="P1304" s="35"/>
      <c r="Q1304" s="33">
        <v>69.553571197721325</v>
      </c>
      <c r="R1304" s="36">
        <v>-51.504106040732566</v>
      </c>
      <c r="S1304" s="36">
        <v>26.557695203753727</v>
      </c>
      <c r="T1304" s="36">
        <v>33.228529893688517</v>
      </c>
      <c r="U1304" s="36">
        <v>-12.526722797073209</v>
      </c>
      <c r="V1304" s="36">
        <v>-1.1399999999999999</v>
      </c>
      <c r="W1304" s="37">
        <v>2682.7013459999998</v>
      </c>
      <c r="X1304" s="37">
        <v>1027.9896437</v>
      </c>
      <c r="Y1304" s="37">
        <v>976.51756799999998</v>
      </c>
      <c r="Z1304" s="37">
        <v>1487.3113728000001</v>
      </c>
      <c r="AA1304" s="37">
        <v>1301</v>
      </c>
      <c r="AB1304" s="56">
        <v>202212</v>
      </c>
      <c r="AC1304" s="32">
        <v>147</v>
      </c>
      <c r="AD1304" s="32">
        <v>136</v>
      </c>
      <c r="AE1304" s="32">
        <v>141</v>
      </c>
      <c r="AF1304" s="32">
        <v>167</v>
      </c>
      <c r="AG1304" s="32">
        <v>149</v>
      </c>
      <c r="AH1304" s="38">
        <v>-10.77844311377245</v>
      </c>
      <c r="AI1304" s="39">
        <v>1.3605442176870763</v>
      </c>
      <c r="AJ1304" s="32">
        <v>-119</v>
      </c>
      <c r="AK1304" s="32">
        <v>-50</v>
      </c>
      <c r="AL1304" s="32">
        <v>-52</v>
      </c>
      <c r="AM1304" s="32">
        <v>-46</v>
      </c>
      <c r="AN1304" s="32">
        <v>-119</v>
      </c>
      <c r="AO1304" s="40" t="s">
        <v>88</v>
      </c>
      <c r="AP1304" s="39" t="s">
        <v>88</v>
      </c>
      <c r="AQ1304" s="36">
        <v>-45.025295109612138</v>
      </c>
      <c r="AR1304" s="36">
        <v>-4.8726591760299627</v>
      </c>
      <c r="AS1304" s="36">
        <v>1.5136707388016288</v>
      </c>
      <c r="AT1304" s="36">
        <v>-31.064572425828967</v>
      </c>
      <c r="AU1304" s="41">
        <v>146.10238510762071</v>
      </c>
      <c r="AV1304" s="42" t="s">
        <v>72</v>
      </c>
      <c r="AW1304" s="39" t="s">
        <v>72</v>
      </c>
      <c r="AX1304" s="32">
        <v>859.5</v>
      </c>
      <c r="AY1304" s="43">
        <v>3465</v>
      </c>
      <c r="AZ1304" s="43" t="s">
        <v>72</v>
      </c>
      <c r="BA1304" s="32">
        <v>1255.75</v>
      </c>
      <c r="BB1304" s="32">
        <v>3465</v>
      </c>
      <c r="BC1304" s="44" t="s">
        <v>72</v>
      </c>
    </row>
    <row r="1305" spans="1:55" s="51" customFormat="1" ht="21" customHeight="1" x14ac:dyDescent="0.3">
      <c r="A1305" s="62">
        <v>348350</v>
      </c>
      <c r="B1305" s="63" t="s">
        <v>2778</v>
      </c>
      <c r="C1305" s="26" t="s">
        <v>93</v>
      </c>
      <c r="D1305" s="28" t="s">
        <v>3871</v>
      </c>
      <c r="E1305" s="29" t="s">
        <v>4049</v>
      </c>
      <c r="F1305" s="29" t="s">
        <v>4355</v>
      </c>
      <c r="G1305" s="30" t="s">
        <v>817</v>
      </c>
      <c r="H1305" s="31" t="s">
        <v>72</v>
      </c>
      <c r="I1305" s="32" t="s">
        <v>72</v>
      </c>
      <c r="J1305" s="32" t="s">
        <v>72</v>
      </c>
      <c r="K1305" s="32" t="s">
        <v>72</v>
      </c>
      <c r="L1305" s="32" t="s">
        <v>72</v>
      </c>
      <c r="M1305" s="32" t="s">
        <v>72</v>
      </c>
      <c r="N1305" s="33" t="s">
        <v>72</v>
      </c>
      <c r="O1305" s="34"/>
      <c r="P1305" s="35"/>
      <c r="Q1305" s="33">
        <v>18.883720930232538</v>
      </c>
      <c r="R1305" s="36">
        <v>-29.025317394852724</v>
      </c>
      <c r="S1305" s="36">
        <v>1.7963575213267635</v>
      </c>
      <c r="T1305" s="36">
        <v>15.094079900238832</v>
      </c>
      <c r="U1305" s="36">
        <v>6.0202727711743398</v>
      </c>
      <c r="V1305" s="36">
        <v>1.67</v>
      </c>
      <c r="W1305" s="37">
        <v>1833.048</v>
      </c>
      <c r="X1305" s="37">
        <v>1278.0418</v>
      </c>
      <c r="Y1305" s="37">
        <v>1130.3796</v>
      </c>
      <c r="Z1305" s="37">
        <v>1227.1238000000001</v>
      </c>
      <c r="AA1305" s="37">
        <v>1301</v>
      </c>
      <c r="AB1305" s="56">
        <v>202212</v>
      </c>
      <c r="AC1305" s="32">
        <v>274</v>
      </c>
      <c r="AD1305" s="32">
        <v>70</v>
      </c>
      <c r="AE1305" s="32">
        <v>214</v>
      </c>
      <c r="AF1305" s="32">
        <v>148</v>
      </c>
      <c r="AG1305" s="32">
        <v>293</v>
      </c>
      <c r="AH1305" s="38">
        <v>97.972972972972983</v>
      </c>
      <c r="AI1305" s="39">
        <v>6.9343065693430628</v>
      </c>
      <c r="AJ1305" s="32">
        <v>39</v>
      </c>
      <c r="AK1305" s="32">
        <v>-8</v>
      </c>
      <c r="AL1305" s="32">
        <v>59</v>
      </c>
      <c r="AM1305" s="32">
        <v>37</v>
      </c>
      <c r="AN1305" s="32">
        <v>57</v>
      </c>
      <c r="AO1305" s="40">
        <v>54.054054054054056</v>
      </c>
      <c r="AP1305" s="39">
        <v>46.153846153846146</v>
      </c>
      <c r="AQ1305" s="36">
        <v>20</v>
      </c>
      <c r="AR1305" s="36">
        <v>8.9724137931034491</v>
      </c>
      <c r="AS1305" s="36">
        <v>1.2355175688509021</v>
      </c>
      <c r="AT1305" s="36">
        <v>13.770180436847104</v>
      </c>
      <c r="AU1305" s="41">
        <v>35.660018993352324</v>
      </c>
      <c r="AV1305" s="42" t="s">
        <v>72</v>
      </c>
      <c r="AW1305" s="39" t="s">
        <v>72</v>
      </c>
      <c r="AX1305" s="32">
        <v>1053</v>
      </c>
      <c r="AY1305" s="43">
        <v>12780</v>
      </c>
      <c r="AZ1305" s="43" t="s">
        <v>72</v>
      </c>
      <c r="BA1305" s="32">
        <v>375.5</v>
      </c>
      <c r="BB1305" s="32">
        <v>12780</v>
      </c>
      <c r="BC1305" s="44" t="s">
        <v>72</v>
      </c>
    </row>
    <row r="1306" spans="1:55" s="51" customFormat="1" ht="21" customHeight="1" x14ac:dyDescent="0.3">
      <c r="A1306" s="25">
        <v>86670</v>
      </c>
      <c r="B1306" s="26" t="s">
        <v>2618</v>
      </c>
      <c r="C1306" s="26" t="s">
        <v>93</v>
      </c>
      <c r="D1306" s="28" t="s">
        <v>3936</v>
      </c>
      <c r="E1306" s="29" t="s">
        <v>4076</v>
      </c>
      <c r="F1306" s="29" t="s">
        <v>4076</v>
      </c>
      <c r="G1306" s="30" t="s">
        <v>913</v>
      </c>
      <c r="H1306" s="31" t="s">
        <v>72</v>
      </c>
      <c r="I1306" s="32" t="s">
        <v>72</v>
      </c>
      <c r="J1306" s="32" t="s">
        <v>72</v>
      </c>
      <c r="K1306" s="32" t="s">
        <v>72</v>
      </c>
      <c r="L1306" s="32" t="s">
        <v>72</v>
      </c>
      <c r="M1306" s="32" t="s">
        <v>72</v>
      </c>
      <c r="N1306" s="33" t="s">
        <v>72</v>
      </c>
      <c r="O1306" s="34"/>
      <c r="P1306" s="35"/>
      <c r="Q1306" s="33">
        <v>-3.1292517006802689</v>
      </c>
      <c r="R1306" s="36">
        <v>30.70033855653811</v>
      </c>
      <c r="S1306" s="36">
        <v>9.5639655787165712</v>
      </c>
      <c r="T1306" s="36">
        <v>0.95989355870702564</v>
      </c>
      <c r="U1306" s="36">
        <v>-3.2689664482499214E-2</v>
      </c>
      <c r="V1306" s="36">
        <v>0.28000000000000003</v>
      </c>
      <c r="W1306" s="37">
        <v>993.87653799999998</v>
      </c>
      <c r="X1306" s="37">
        <v>1185.608784</v>
      </c>
      <c r="Y1306" s="37">
        <v>1286.6495339999999</v>
      </c>
      <c r="Z1306" s="37">
        <v>1299.4247776</v>
      </c>
      <c r="AA1306" s="37">
        <v>1299</v>
      </c>
      <c r="AB1306" s="56">
        <v>202212</v>
      </c>
      <c r="AC1306" s="32">
        <v>310</v>
      </c>
      <c r="AD1306" s="32">
        <v>251</v>
      </c>
      <c r="AE1306" s="32">
        <v>384</v>
      </c>
      <c r="AF1306" s="32">
        <v>376</v>
      </c>
      <c r="AG1306" s="32">
        <v>410</v>
      </c>
      <c r="AH1306" s="38">
        <v>9.0425531914893664</v>
      </c>
      <c r="AI1306" s="39">
        <v>32.258064516129025</v>
      </c>
      <c r="AJ1306" s="32">
        <v>17</v>
      </c>
      <c r="AK1306" s="32">
        <v>41</v>
      </c>
      <c r="AL1306" s="32">
        <v>87</v>
      </c>
      <c r="AM1306" s="32">
        <v>71</v>
      </c>
      <c r="AN1306" s="32">
        <v>31</v>
      </c>
      <c r="AO1306" s="40">
        <v>-56.338028169014088</v>
      </c>
      <c r="AP1306" s="39">
        <v>82.35294117647058</v>
      </c>
      <c r="AQ1306" s="36">
        <v>16.185784658691063</v>
      </c>
      <c r="AR1306" s="36">
        <v>5.6478260869565213</v>
      </c>
      <c r="AS1306" s="36">
        <v>1.3566579634464753</v>
      </c>
      <c r="AT1306" s="36">
        <v>24.020887728459531</v>
      </c>
      <c r="AU1306" s="41">
        <v>132.66318537859007</v>
      </c>
      <c r="AV1306" s="42">
        <v>150</v>
      </c>
      <c r="AW1306" s="39">
        <v>1.053370786516854</v>
      </c>
      <c r="AX1306" s="32">
        <v>957.5</v>
      </c>
      <c r="AY1306" s="43">
        <v>14240</v>
      </c>
      <c r="AZ1306" s="43">
        <v>21.33</v>
      </c>
      <c r="BA1306" s="32">
        <v>1270.25</v>
      </c>
      <c r="BB1306" s="32">
        <v>14240</v>
      </c>
      <c r="BC1306" s="44">
        <v>1.053370786516854</v>
      </c>
    </row>
    <row r="1307" spans="1:55" s="51" customFormat="1" ht="21" customHeight="1" x14ac:dyDescent="0.3">
      <c r="A1307" s="25">
        <v>64480</v>
      </c>
      <c r="B1307" s="26" t="s">
        <v>3568</v>
      </c>
      <c r="C1307" s="26" t="s">
        <v>93</v>
      </c>
      <c r="D1307" s="28" t="s">
        <v>3902</v>
      </c>
      <c r="E1307" s="29" t="s">
        <v>4123</v>
      </c>
      <c r="F1307" s="29" t="s">
        <v>4123</v>
      </c>
      <c r="G1307" s="30" t="s">
        <v>1307</v>
      </c>
      <c r="H1307" s="31" t="s">
        <v>72</v>
      </c>
      <c r="I1307" s="32" t="s">
        <v>72</v>
      </c>
      <c r="J1307" s="32" t="s">
        <v>72</v>
      </c>
      <c r="K1307" s="32" t="s">
        <v>72</v>
      </c>
      <c r="L1307" s="32" t="s">
        <v>72</v>
      </c>
      <c r="M1307" s="32" t="s">
        <v>72</v>
      </c>
      <c r="N1307" s="33" t="s">
        <v>72</v>
      </c>
      <c r="O1307" s="34"/>
      <c r="P1307" s="35"/>
      <c r="Q1307" s="33">
        <v>170.48567870485681</v>
      </c>
      <c r="R1307" s="36">
        <v>84.061911733946886</v>
      </c>
      <c r="S1307" s="36">
        <v>162.94558819135267</v>
      </c>
      <c r="T1307" s="36">
        <v>163.26431011643311</v>
      </c>
      <c r="U1307" s="36">
        <v>-14.826252609389289</v>
      </c>
      <c r="V1307" s="36">
        <v>-2.16</v>
      </c>
      <c r="W1307" s="37">
        <v>705.19749999999999</v>
      </c>
      <c r="X1307" s="37">
        <v>493.63825000000003</v>
      </c>
      <c r="Y1307" s="37">
        <v>493.04062499999998</v>
      </c>
      <c r="Z1307" s="37">
        <v>1523.9437499999999</v>
      </c>
      <c r="AA1307" s="37">
        <v>1298</v>
      </c>
      <c r="AB1307" s="56">
        <v>202212</v>
      </c>
      <c r="AC1307" s="32">
        <v>161</v>
      </c>
      <c r="AD1307" s="32">
        <v>165</v>
      </c>
      <c r="AE1307" s="32">
        <v>155</v>
      </c>
      <c r="AF1307" s="32">
        <v>127</v>
      </c>
      <c r="AG1307" s="32">
        <v>142</v>
      </c>
      <c r="AH1307" s="38">
        <v>11.811023622047244</v>
      </c>
      <c r="AI1307" s="39">
        <v>-11.801242236024844</v>
      </c>
      <c r="AJ1307" s="32">
        <v>10</v>
      </c>
      <c r="AK1307" s="32">
        <v>11</v>
      </c>
      <c r="AL1307" s="32">
        <v>11</v>
      </c>
      <c r="AM1307" s="32">
        <v>8</v>
      </c>
      <c r="AN1307" s="32">
        <v>9</v>
      </c>
      <c r="AO1307" s="40">
        <v>12.5</v>
      </c>
      <c r="AP1307" s="39">
        <v>-9.9999999999999982</v>
      </c>
      <c r="AQ1307" s="36">
        <v>6.6213921901528012</v>
      </c>
      <c r="AR1307" s="36">
        <v>33.282051282051285</v>
      </c>
      <c r="AS1307" s="36">
        <v>3.0011560693641619</v>
      </c>
      <c r="AT1307" s="36">
        <v>9.0173410404624281</v>
      </c>
      <c r="AU1307" s="41">
        <v>40</v>
      </c>
      <c r="AV1307" s="42">
        <v>120</v>
      </c>
      <c r="AW1307" s="39">
        <v>1.1049723756906076</v>
      </c>
      <c r="AX1307" s="32">
        <v>432.5</v>
      </c>
      <c r="AY1307" s="43">
        <v>10860</v>
      </c>
      <c r="AZ1307" s="43" t="s">
        <v>1308</v>
      </c>
      <c r="BA1307" s="32">
        <v>173</v>
      </c>
      <c r="BB1307" s="32">
        <v>10860</v>
      </c>
      <c r="BC1307" s="44">
        <v>1.1049723756906076</v>
      </c>
    </row>
    <row r="1308" spans="1:55" s="51" customFormat="1" ht="21" customHeight="1" x14ac:dyDescent="0.3">
      <c r="A1308" s="62">
        <v>3350</v>
      </c>
      <c r="B1308" s="63" t="s">
        <v>3064</v>
      </c>
      <c r="C1308" s="26" t="s">
        <v>69</v>
      </c>
      <c r="D1308" s="28" t="s">
        <v>3907</v>
      </c>
      <c r="E1308" s="29" t="s">
        <v>3988</v>
      </c>
      <c r="F1308" s="29" t="s">
        <v>3988</v>
      </c>
      <c r="G1308" s="30" t="s">
        <v>3951</v>
      </c>
      <c r="H1308" s="31" t="s">
        <v>72</v>
      </c>
      <c r="I1308" s="32" t="s">
        <v>72</v>
      </c>
      <c r="J1308" s="32" t="s">
        <v>72</v>
      </c>
      <c r="K1308" s="32" t="s">
        <v>72</v>
      </c>
      <c r="L1308" s="32" t="s">
        <v>72</v>
      </c>
      <c r="M1308" s="32" t="s">
        <v>72</v>
      </c>
      <c r="N1308" s="33" t="s">
        <v>72</v>
      </c>
      <c r="O1308" s="34"/>
      <c r="P1308" s="35"/>
      <c r="Q1308" s="33">
        <v>1.6014234875444844</v>
      </c>
      <c r="R1308" s="36">
        <v>-8.3386342031482208</v>
      </c>
      <c r="S1308" s="36">
        <v>36.614906438848458</v>
      </c>
      <c r="T1308" s="36">
        <v>-0.16602991007227397</v>
      </c>
      <c r="U1308" s="36">
        <v>-6.8433427545862013</v>
      </c>
      <c r="V1308" s="36">
        <v>0</v>
      </c>
      <c r="W1308" s="37">
        <v>1411.7180000000001</v>
      </c>
      <c r="X1308" s="37">
        <v>947.18799999999999</v>
      </c>
      <c r="Y1308" s="37">
        <v>1296.152</v>
      </c>
      <c r="Z1308" s="37">
        <v>1389.058</v>
      </c>
      <c r="AA1308" s="37">
        <v>1294</v>
      </c>
      <c r="AB1308" s="56">
        <v>202212</v>
      </c>
      <c r="AC1308" s="32">
        <v>151</v>
      </c>
      <c r="AD1308" s="32">
        <v>280</v>
      </c>
      <c r="AE1308" s="32">
        <v>315</v>
      </c>
      <c r="AF1308" s="32">
        <v>240</v>
      </c>
      <c r="AG1308" s="32">
        <v>203</v>
      </c>
      <c r="AH1308" s="38">
        <v>-15.416666666666668</v>
      </c>
      <c r="AI1308" s="39">
        <v>34.437086092715234</v>
      </c>
      <c r="AJ1308" s="32">
        <v>-9</v>
      </c>
      <c r="AK1308" s="32">
        <v>11</v>
      </c>
      <c r="AL1308" s="32">
        <v>26</v>
      </c>
      <c r="AM1308" s="32">
        <v>8</v>
      </c>
      <c r="AN1308" s="32">
        <v>-2</v>
      </c>
      <c r="AO1308" s="40" t="s">
        <v>115</v>
      </c>
      <c r="AP1308" s="39" t="s">
        <v>88</v>
      </c>
      <c r="AQ1308" s="36">
        <v>4.1425818882466281</v>
      </c>
      <c r="AR1308" s="36">
        <v>30.093023255813954</v>
      </c>
      <c r="AS1308" s="36">
        <v>2.8176374523679915</v>
      </c>
      <c r="AT1308" s="36">
        <v>9.3630919978225364</v>
      </c>
      <c r="AU1308" s="41">
        <v>89.167120304844858</v>
      </c>
      <c r="AV1308" s="42" t="s">
        <v>72</v>
      </c>
      <c r="AW1308" s="39" t="s">
        <v>72</v>
      </c>
      <c r="AX1308" s="32">
        <v>459.25</v>
      </c>
      <c r="AY1308" s="43">
        <v>28550</v>
      </c>
      <c r="AZ1308" s="43" t="s">
        <v>72</v>
      </c>
      <c r="BA1308" s="32">
        <v>409.5</v>
      </c>
      <c r="BB1308" s="32">
        <v>28550</v>
      </c>
      <c r="BC1308" s="44" t="s">
        <v>72</v>
      </c>
    </row>
    <row r="1309" spans="1:55" s="51" customFormat="1" ht="21" customHeight="1" x14ac:dyDescent="0.3">
      <c r="A1309" s="25">
        <v>33170</v>
      </c>
      <c r="B1309" s="26" t="s">
        <v>2882</v>
      </c>
      <c r="C1309" s="26" t="s">
        <v>93</v>
      </c>
      <c r="D1309" s="28" t="s">
        <v>3871</v>
      </c>
      <c r="E1309" s="29" t="s">
        <v>4005</v>
      </c>
      <c r="F1309" s="29" t="s">
        <v>4340</v>
      </c>
      <c r="G1309" s="30" t="s">
        <v>259</v>
      </c>
      <c r="H1309" s="31" t="s">
        <v>72</v>
      </c>
      <c r="I1309" s="32" t="s">
        <v>72</v>
      </c>
      <c r="J1309" s="32" t="s">
        <v>72</v>
      </c>
      <c r="K1309" s="32" t="s">
        <v>72</v>
      </c>
      <c r="L1309" s="32" t="s">
        <v>72</v>
      </c>
      <c r="M1309" s="32" t="s">
        <v>72</v>
      </c>
      <c r="N1309" s="33" t="s">
        <v>72</v>
      </c>
      <c r="O1309" s="34"/>
      <c r="P1309" s="35"/>
      <c r="Q1309" s="33">
        <v>51.15115115115114</v>
      </c>
      <c r="R1309" s="36">
        <v>-32.008128739479559</v>
      </c>
      <c r="S1309" s="36">
        <v>14.349965301784383</v>
      </c>
      <c r="T1309" s="36">
        <v>37.846533514479795</v>
      </c>
      <c r="U1309" s="36">
        <v>17.100042046823425</v>
      </c>
      <c r="V1309" s="36">
        <v>8.48</v>
      </c>
      <c r="W1309" s="37">
        <v>1903.1686818000001</v>
      </c>
      <c r="X1309" s="37">
        <v>1131.6138108</v>
      </c>
      <c r="Y1309" s="37">
        <v>938.72509305000005</v>
      </c>
      <c r="Z1309" s="37">
        <v>1105.03803191</v>
      </c>
      <c r="AA1309" s="37">
        <v>1294</v>
      </c>
      <c r="AB1309" s="56">
        <v>202212</v>
      </c>
      <c r="AC1309" s="32">
        <v>779</v>
      </c>
      <c r="AD1309" s="32">
        <v>697</v>
      </c>
      <c r="AE1309" s="32">
        <v>748</v>
      </c>
      <c r="AF1309" s="32">
        <v>717</v>
      </c>
      <c r="AG1309" s="32">
        <v>714</v>
      </c>
      <c r="AH1309" s="38">
        <v>-0.41841004184099972</v>
      </c>
      <c r="AI1309" s="39">
        <v>-8.3440308087291406</v>
      </c>
      <c r="AJ1309" s="32">
        <v>54</v>
      </c>
      <c r="AK1309" s="32">
        <v>26</v>
      </c>
      <c r="AL1309" s="32">
        <v>23</v>
      </c>
      <c r="AM1309" s="32">
        <v>22</v>
      </c>
      <c r="AN1309" s="32">
        <v>19</v>
      </c>
      <c r="AO1309" s="40">
        <v>-13.636363636363635</v>
      </c>
      <c r="AP1309" s="39">
        <v>-64.81481481481481</v>
      </c>
      <c r="AQ1309" s="36">
        <v>3.1293463143254518</v>
      </c>
      <c r="AR1309" s="36">
        <v>14.377777777777778</v>
      </c>
      <c r="AS1309" s="36">
        <v>1.0099512195121951</v>
      </c>
      <c r="AT1309" s="36">
        <v>7.0243902439024399</v>
      </c>
      <c r="AU1309" s="41">
        <v>50.673170731707316</v>
      </c>
      <c r="AV1309" s="42" t="s">
        <v>72</v>
      </c>
      <c r="AW1309" s="39" t="s">
        <v>72</v>
      </c>
      <c r="AX1309" s="32">
        <v>1281.25</v>
      </c>
      <c r="AY1309" s="43">
        <v>1510</v>
      </c>
      <c r="AZ1309" s="43" t="s">
        <v>72</v>
      </c>
      <c r="BA1309" s="32">
        <v>649.25</v>
      </c>
      <c r="BB1309" s="32">
        <v>1510</v>
      </c>
      <c r="BC1309" s="44" t="s">
        <v>72</v>
      </c>
    </row>
    <row r="1310" spans="1:55" s="51" customFormat="1" ht="21" customHeight="1" x14ac:dyDescent="0.3">
      <c r="A1310" s="62">
        <v>9070</v>
      </c>
      <c r="B1310" s="63" t="s">
        <v>2625</v>
      </c>
      <c r="C1310" s="26" t="s">
        <v>69</v>
      </c>
      <c r="D1310" s="28" t="s">
        <v>3904</v>
      </c>
      <c r="E1310" s="29" t="s">
        <v>3922</v>
      </c>
      <c r="F1310" s="29" t="s">
        <v>3922</v>
      </c>
      <c r="G1310" s="30" t="s">
        <v>116</v>
      </c>
      <c r="H1310" s="31" t="s">
        <v>72</v>
      </c>
      <c r="I1310" s="32" t="s">
        <v>72</v>
      </c>
      <c r="J1310" s="32" t="s">
        <v>72</v>
      </c>
      <c r="K1310" s="32" t="s">
        <v>72</v>
      </c>
      <c r="L1310" s="32" t="s">
        <v>72</v>
      </c>
      <c r="M1310" s="32" t="s">
        <v>72</v>
      </c>
      <c r="N1310" s="33" t="s">
        <v>72</v>
      </c>
      <c r="O1310" s="34"/>
      <c r="P1310" s="35"/>
      <c r="Q1310" s="33">
        <v>0.5834305717619559</v>
      </c>
      <c r="R1310" s="36">
        <v>-30.483870967741932</v>
      </c>
      <c r="S1310" s="36">
        <v>3.7304452466907279</v>
      </c>
      <c r="T1310" s="36">
        <v>-1.8223234624145768</v>
      </c>
      <c r="U1310" s="36">
        <v>-5.0660792951541804</v>
      </c>
      <c r="V1310" s="36">
        <v>0.7</v>
      </c>
      <c r="W1310" s="37">
        <v>1860</v>
      </c>
      <c r="X1310" s="37">
        <v>1246.5</v>
      </c>
      <c r="Y1310" s="37">
        <v>1317</v>
      </c>
      <c r="Z1310" s="37">
        <v>1362</v>
      </c>
      <c r="AA1310" s="37">
        <v>1293</v>
      </c>
      <c r="AB1310" s="56">
        <v>202212</v>
      </c>
      <c r="AC1310" s="32">
        <v>2077</v>
      </c>
      <c r="AD1310" s="32">
        <v>2162</v>
      </c>
      <c r="AE1310" s="32">
        <v>2406</v>
      </c>
      <c r="AF1310" s="32">
        <v>2302</v>
      </c>
      <c r="AG1310" s="32">
        <v>2333</v>
      </c>
      <c r="AH1310" s="38">
        <v>1.3466550825369294</v>
      </c>
      <c r="AI1310" s="39">
        <v>12.325469427058255</v>
      </c>
      <c r="AJ1310" s="32">
        <v>82</v>
      </c>
      <c r="AK1310" s="32">
        <v>109</v>
      </c>
      <c r="AL1310" s="32">
        <v>113</v>
      </c>
      <c r="AM1310" s="32">
        <v>126</v>
      </c>
      <c r="AN1310" s="32">
        <v>27</v>
      </c>
      <c r="AO1310" s="40">
        <v>-78.571428571428569</v>
      </c>
      <c r="AP1310" s="39">
        <v>-67.073170731707307</v>
      </c>
      <c r="AQ1310" s="36">
        <v>4.0747582310116259</v>
      </c>
      <c r="AR1310" s="36">
        <v>3.448</v>
      </c>
      <c r="AS1310" s="36">
        <v>0.51917285685605297</v>
      </c>
      <c r="AT1310" s="36">
        <v>15.057217426219635</v>
      </c>
      <c r="AU1310" s="41">
        <v>143.3246336077093</v>
      </c>
      <c r="AV1310" s="42">
        <v>60</v>
      </c>
      <c r="AW1310" s="39">
        <v>1.3921113689095126</v>
      </c>
      <c r="AX1310" s="32">
        <v>2490.5</v>
      </c>
      <c r="AY1310" s="43">
        <v>4310</v>
      </c>
      <c r="AZ1310" s="43">
        <v>8.4139999999999997</v>
      </c>
      <c r="BA1310" s="32">
        <v>3569.5</v>
      </c>
      <c r="BB1310" s="32">
        <v>4310</v>
      </c>
      <c r="BC1310" s="44">
        <v>1.3921113689095126</v>
      </c>
    </row>
    <row r="1311" spans="1:55" s="51" customFormat="1" ht="21" customHeight="1" x14ac:dyDescent="0.3">
      <c r="A1311" s="25">
        <v>263690</v>
      </c>
      <c r="B1311" s="26" t="s">
        <v>2829</v>
      </c>
      <c r="C1311" s="26" t="s">
        <v>93</v>
      </c>
      <c r="D1311" s="28" t="s">
        <v>3877</v>
      </c>
      <c r="E1311" s="29" t="s">
        <v>3939</v>
      </c>
      <c r="F1311" s="29" t="s">
        <v>391</v>
      </c>
      <c r="G1311" s="30" t="s">
        <v>933</v>
      </c>
      <c r="H1311" s="31" t="s">
        <v>72</v>
      </c>
      <c r="I1311" s="32" t="s">
        <v>72</v>
      </c>
      <c r="J1311" s="32" t="s">
        <v>72</v>
      </c>
      <c r="K1311" s="32" t="s">
        <v>72</v>
      </c>
      <c r="L1311" s="32" t="s">
        <v>72</v>
      </c>
      <c r="M1311" s="32" t="s">
        <v>72</v>
      </c>
      <c r="N1311" s="33" t="s">
        <v>72</v>
      </c>
      <c r="O1311" s="34"/>
      <c r="P1311" s="35"/>
      <c r="Q1311" s="33">
        <v>7.4528301886792381</v>
      </c>
      <c r="R1311" s="36">
        <v>8.9963154978451634</v>
      </c>
      <c r="S1311" s="36">
        <v>24.210632164938062</v>
      </c>
      <c r="T1311" s="36">
        <v>8.4772854240459097</v>
      </c>
      <c r="U1311" s="36">
        <v>-0.17427721713566546</v>
      </c>
      <c r="V1311" s="36">
        <v>-1.89</v>
      </c>
      <c r="W1311" s="37">
        <v>1183.526245</v>
      </c>
      <c r="X1311" s="37">
        <v>1038.5584369999999</v>
      </c>
      <c r="Y1311" s="37">
        <v>1189.18905</v>
      </c>
      <c r="Z1311" s="37">
        <v>1292.252101</v>
      </c>
      <c r="AA1311" s="37">
        <v>1290</v>
      </c>
      <c r="AB1311" s="56">
        <v>202212</v>
      </c>
      <c r="AC1311" s="32">
        <v>252</v>
      </c>
      <c r="AD1311" s="32">
        <v>238</v>
      </c>
      <c r="AE1311" s="32">
        <v>289</v>
      </c>
      <c r="AF1311" s="32">
        <v>304</v>
      </c>
      <c r="AG1311" s="32">
        <v>271</v>
      </c>
      <c r="AH1311" s="38">
        <v>-10.855263157894735</v>
      </c>
      <c r="AI1311" s="39">
        <v>7.5396825396825351</v>
      </c>
      <c r="AJ1311" s="32">
        <v>53</v>
      </c>
      <c r="AK1311" s="32">
        <v>32</v>
      </c>
      <c r="AL1311" s="32">
        <v>57</v>
      </c>
      <c r="AM1311" s="32">
        <v>51</v>
      </c>
      <c r="AN1311" s="32">
        <v>30</v>
      </c>
      <c r="AO1311" s="40">
        <v>-41.17647058823529</v>
      </c>
      <c r="AP1311" s="39">
        <v>-43.39622641509434</v>
      </c>
      <c r="AQ1311" s="36">
        <v>15.426497277676951</v>
      </c>
      <c r="AR1311" s="36">
        <v>7.5882352941176467</v>
      </c>
      <c r="AS1311" s="36">
        <v>1.8448337504469074</v>
      </c>
      <c r="AT1311" s="36">
        <v>24.311762602788704</v>
      </c>
      <c r="AU1311" s="41">
        <v>70.504111548087238</v>
      </c>
      <c r="AV1311" s="42">
        <v>140</v>
      </c>
      <c r="AW1311" s="39">
        <v>1.2291483757682178</v>
      </c>
      <c r="AX1311" s="32">
        <v>699.25</v>
      </c>
      <c r="AY1311" s="43">
        <v>11390</v>
      </c>
      <c r="AZ1311" s="43">
        <v>12.311999999999999</v>
      </c>
      <c r="BA1311" s="32">
        <v>493</v>
      </c>
      <c r="BB1311" s="32">
        <v>11390</v>
      </c>
      <c r="BC1311" s="44">
        <v>1.2291483757682178</v>
      </c>
    </row>
    <row r="1312" spans="1:55" s="51" customFormat="1" ht="21" customHeight="1" x14ac:dyDescent="0.3">
      <c r="A1312" s="25">
        <v>265560</v>
      </c>
      <c r="B1312" s="26" t="s">
        <v>2806</v>
      </c>
      <c r="C1312" s="26" t="s">
        <v>93</v>
      </c>
      <c r="D1312" s="28" t="s">
        <v>3881</v>
      </c>
      <c r="E1312" s="29" t="s">
        <v>3890</v>
      </c>
      <c r="F1312" s="29" t="s">
        <v>3973</v>
      </c>
      <c r="G1312" s="30" t="s">
        <v>868</v>
      </c>
      <c r="H1312" s="31" t="s">
        <v>72</v>
      </c>
      <c r="I1312" s="32" t="s">
        <v>72</v>
      </c>
      <c r="J1312" s="32" t="s">
        <v>72</v>
      </c>
      <c r="K1312" s="32" t="s">
        <v>72</v>
      </c>
      <c r="L1312" s="32" t="s">
        <v>72</v>
      </c>
      <c r="M1312" s="32" t="s">
        <v>72</v>
      </c>
      <c r="N1312" s="33" t="s">
        <v>72</v>
      </c>
      <c r="O1312" s="34"/>
      <c r="P1312" s="35"/>
      <c r="Q1312" s="33">
        <v>36.84807256235829</v>
      </c>
      <c r="R1312" s="36">
        <v>-30.448706182300743</v>
      </c>
      <c r="S1312" s="36">
        <v>16.59081620648135</v>
      </c>
      <c r="T1312" s="36">
        <v>29.060422217869728</v>
      </c>
      <c r="U1312" s="36">
        <v>-5.2814012765241785</v>
      </c>
      <c r="V1312" s="36">
        <v>0.67</v>
      </c>
      <c r="W1312" s="37">
        <v>1854.74623</v>
      </c>
      <c r="X1312" s="37">
        <v>1106.43363</v>
      </c>
      <c r="Y1312" s="37">
        <v>999.53183000000001</v>
      </c>
      <c r="Z1312" s="37">
        <v>1361.928932</v>
      </c>
      <c r="AA1312" s="37">
        <v>1290</v>
      </c>
      <c r="AB1312" s="56">
        <v>202212</v>
      </c>
      <c r="AC1312" s="32">
        <v>118</v>
      </c>
      <c r="AD1312" s="32">
        <v>88</v>
      </c>
      <c r="AE1312" s="32">
        <v>109</v>
      </c>
      <c r="AF1312" s="32">
        <v>128</v>
      </c>
      <c r="AG1312" s="32">
        <v>155</v>
      </c>
      <c r="AH1312" s="38">
        <v>21.09375</v>
      </c>
      <c r="AI1312" s="39">
        <v>31.355932203389834</v>
      </c>
      <c r="AJ1312" s="32">
        <v>15</v>
      </c>
      <c r="AK1312" s="32">
        <v>-1</v>
      </c>
      <c r="AL1312" s="32">
        <v>7</v>
      </c>
      <c r="AM1312" s="32">
        <v>5</v>
      </c>
      <c r="AN1312" s="32">
        <v>9</v>
      </c>
      <c r="AO1312" s="40">
        <v>80</v>
      </c>
      <c r="AP1312" s="39">
        <v>-40</v>
      </c>
      <c r="AQ1312" s="36">
        <v>4.1666666666666661</v>
      </c>
      <c r="AR1312" s="36">
        <v>64.5</v>
      </c>
      <c r="AS1312" s="36">
        <v>2.3475887170154688</v>
      </c>
      <c r="AT1312" s="36">
        <v>3.6396724294813465</v>
      </c>
      <c r="AU1312" s="41">
        <v>38.717015468607826</v>
      </c>
      <c r="AV1312" s="42">
        <v>50</v>
      </c>
      <c r="AW1312" s="39">
        <v>0.41425020712510358</v>
      </c>
      <c r="AX1312" s="32">
        <v>549.5</v>
      </c>
      <c r="AY1312" s="43">
        <v>12070</v>
      </c>
      <c r="AZ1312" s="43">
        <v>20.937000000000001</v>
      </c>
      <c r="BA1312" s="32">
        <v>212.75</v>
      </c>
      <c r="BB1312" s="32">
        <v>12070</v>
      </c>
      <c r="BC1312" s="44">
        <v>0.41425020712510358</v>
      </c>
    </row>
    <row r="1313" spans="1:55" s="51" customFormat="1" ht="21" customHeight="1" x14ac:dyDescent="0.3">
      <c r="A1313" s="62">
        <v>16880</v>
      </c>
      <c r="B1313" s="63" t="s">
        <v>2995</v>
      </c>
      <c r="C1313" s="26" t="s">
        <v>69</v>
      </c>
      <c r="D1313" s="28" t="s">
        <v>84</v>
      </c>
      <c r="E1313" s="29" t="s">
        <v>84</v>
      </c>
      <c r="F1313" s="29" t="s">
        <v>84</v>
      </c>
      <c r="G1313" s="30" t="s">
        <v>84</v>
      </c>
      <c r="H1313" s="31" t="s">
        <v>72</v>
      </c>
      <c r="I1313" s="32" t="s">
        <v>72</v>
      </c>
      <c r="J1313" s="32" t="s">
        <v>72</v>
      </c>
      <c r="K1313" s="32" t="s">
        <v>72</v>
      </c>
      <c r="L1313" s="32" t="s">
        <v>72</v>
      </c>
      <c r="M1313" s="32" t="s">
        <v>72</v>
      </c>
      <c r="N1313" s="33" t="s">
        <v>72</v>
      </c>
      <c r="O1313" s="34"/>
      <c r="P1313" s="35"/>
      <c r="Q1313" s="33">
        <v>37.692307692307693</v>
      </c>
      <c r="R1313" s="36">
        <v>-4.0792348892682355</v>
      </c>
      <c r="S1313" s="36">
        <v>37.146285434918603</v>
      </c>
      <c r="T1313" s="36">
        <v>33.179244120685425</v>
      </c>
      <c r="U1313" s="36">
        <v>-5.4856977208038948</v>
      </c>
      <c r="V1313" s="36">
        <v>-1.35</v>
      </c>
      <c r="W1313" s="37">
        <v>1342.774944</v>
      </c>
      <c r="X1313" s="37">
        <v>939.14319</v>
      </c>
      <c r="Y1313" s="37">
        <v>967.11766799999998</v>
      </c>
      <c r="Z1313" s="37">
        <v>1362.7567140000001</v>
      </c>
      <c r="AA1313" s="37">
        <v>1288</v>
      </c>
      <c r="AB1313" s="56">
        <v>202212</v>
      </c>
      <c r="AC1313" s="32">
        <v>2682</v>
      </c>
      <c r="AD1313" s="32">
        <v>2561</v>
      </c>
      <c r="AE1313" s="32">
        <v>2661</v>
      </c>
      <c r="AF1313" s="32">
        <v>2682</v>
      </c>
      <c r="AG1313" s="32">
        <v>2595</v>
      </c>
      <c r="AH1313" s="38">
        <v>-3.2438478747203625</v>
      </c>
      <c r="AI1313" s="39">
        <v>-3.2438478747203625</v>
      </c>
      <c r="AJ1313" s="32">
        <v>99</v>
      </c>
      <c r="AK1313" s="32">
        <v>4</v>
      </c>
      <c r="AL1313" s="32">
        <v>151</v>
      </c>
      <c r="AM1313" s="32">
        <v>200</v>
      </c>
      <c r="AN1313" s="32">
        <v>68</v>
      </c>
      <c r="AO1313" s="40">
        <v>-65.999999999999986</v>
      </c>
      <c r="AP1313" s="39">
        <v>-31.313131313131315</v>
      </c>
      <c r="AQ1313" s="36">
        <v>4.0289551385846272</v>
      </c>
      <c r="AR1313" s="36">
        <v>3.0449172576832151</v>
      </c>
      <c r="AS1313" s="36">
        <v>0.57301746190635083</v>
      </c>
      <c r="AT1313" s="36">
        <v>18.818818818818819</v>
      </c>
      <c r="AU1313" s="41">
        <v>385.15181848515181</v>
      </c>
      <c r="AV1313" s="42" t="s">
        <v>72</v>
      </c>
      <c r="AW1313" s="39" t="s">
        <v>72</v>
      </c>
      <c r="AX1313" s="32">
        <v>2247.75</v>
      </c>
      <c r="AY1313" s="43">
        <v>1611</v>
      </c>
      <c r="AZ1313" s="43" t="s">
        <v>72</v>
      </c>
      <c r="BA1313" s="32">
        <v>8657.25</v>
      </c>
      <c r="BB1313" s="32">
        <v>1611</v>
      </c>
      <c r="BC1313" s="44" t="s">
        <v>72</v>
      </c>
    </row>
    <row r="1314" spans="1:55" s="51" customFormat="1" ht="21" customHeight="1" x14ac:dyDescent="0.3">
      <c r="A1314" s="62">
        <v>5430</v>
      </c>
      <c r="B1314" s="63" t="s">
        <v>2824</v>
      </c>
      <c r="C1314" s="26" t="s">
        <v>69</v>
      </c>
      <c r="D1314" s="28" t="s">
        <v>3904</v>
      </c>
      <c r="E1314" s="29" t="s">
        <v>3916</v>
      </c>
      <c r="F1314" s="29" t="s">
        <v>3917</v>
      </c>
      <c r="G1314" s="30" t="s">
        <v>951</v>
      </c>
      <c r="H1314" s="31" t="s">
        <v>72</v>
      </c>
      <c r="I1314" s="32" t="s">
        <v>72</v>
      </c>
      <c r="J1314" s="32" t="s">
        <v>72</v>
      </c>
      <c r="K1314" s="32" t="s">
        <v>72</v>
      </c>
      <c r="L1314" s="32" t="s">
        <v>72</v>
      </c>
      <c r="M1314" s="32" t="s">
        <v>72</v>
      </c>
      <c r="N1314" s="33" t="s">
        <v>72</v>
      </c>
      <c r="O1314" s="34"/>
      <c r="P1314" s="35"/>
      <c r="Q1314" s="33">
        <v>2.5252525252525304</v>
      </c>
      <c r="R1314" s="36">
        <v>-18.7709527200835</v>
      </c>
      <c r="S1314" s="36">
        <v>8.8861223591373939</v>
      </c>
      <c r="T1314" s="36">
        <v>0.15912118362084726</v>
      </c>
      <c r="U1314" s="36">
        <v>-4.8840195785521008</v>
      </c>
      <c r="V1314" s="36">
        <v>0.12</v>
      </c>
      <c r="W1314" s="37">
        <v>1583.1775</v>
      </c>
      <c r="X1314" s="37">
        <v>1181.0504149999999</v>
      </c>
      <c r="Y1314" s="37">
        <v>1283.9569524999999</v>
      </c>
      <c r="Z1314" s="37">
        <v>1352.0335849999999</v>
      </c>
      <c r="AA1314" s="37">
        <v>1286</v>
      </c>
      <c r="AB1314" s="56">
        <v>202212</v>
      </c>
      <c r="AC1314" s="32">
        <v>946</v>
      </c>
      <c r="AD1314" s="32">
        <v>896</v>
      </c>
      <c r="AE1314" s="32">
        <v>983</v>
      </c>
      <c r="AF1314" s="32">
        <v>1030</v>
      </c>
      <c r="AG1314" s="32">
        <v>1096</v>
      </c>
      <c r="AH1314" s="38">
        <v>6.4077669902912637</v>
      </c>
      <c r="AI1314" s="39">
        <v>15.856236786469346</v>
      </c>
      <c r="AJ1314" s="32">
        <v>33</v>
      </c>
      <c r="AK1314" s="32">
        <v>-58</v>
      </c>
      <c r="AL1314" s="32">
        <v>22</v>
      </c>
      <c r="AM1314" s="32">
        <v>-13</v>
      </c>
      <c r="AN1314" s="32">
        <v>75</v>
      </c>
      <c r="AO1314" s="40" t="s">
        <v>120</v>
      </c>
      <c r="AP1314" s="39">
        <v>127.27272727272729</v>
      </c>
      <c r="AQ1314" s="36">
        <v>0.64918851435705371</v>
      </c>
      <c r="AR1314" s="36">
        <v>49.46153846153846</v>
      </c>
      <c r="AS1314" s="36">
        <v>0.42727801312401364</v>
      </c>
      <c r="AT1314" s="36">
        <v>0.86385912451200264</v>
      </c>
      <c r="AU1314" s="41">
        <v>31.539164382423792</v>
      </c>
      <c r="AV1314" s="42" t="s">
        <v>72</v>
      </c>
      <c r="AW1314" s="39" t="s">
        <v>72</v>
      </c>
      <c r="AX1314" s="32">
        <v>3009.75</v>
      </c>
      <c r="AY1314" s="43">
        <v>40600</v>
      </c>
      <c r="AZ1314" s="43" t="s">
        <v>72</v>
      </c>
      <c r="BA1314" s="32">
        <v>949.25</v>
      </c>
      <c r="BB1314" s="32">
        <v>40600</v>
      </c>
      <c r="BC1314" s="44" t="s">
        <v>72</v>
      </c>
    </row>
    <row r="1315" spans="1:55" s="51" customFormat="1" ht="21" customHeight="1" x14ac:dyDescent="0.3">
      <c r="A1315" s="62">
        <v>39340</v>
      </c>
      <c r="B1315" s="63" t="s">
        <v>2748</v>
      </c>
      <c r="C1315" s="26" t="s">
        <v>93</v>
      </c>
      <c r="D1315" s="28" t="s">
        <v>3882</v>
      </c>
      <c r="E1315" s="29" t="s">
        <v>3899</v>
      </c>
      <c r="F1315" s="29" t="s">
        <v>4070</v>
      </c>
      <c r="G1315" s="30" t="s">
        <v>879</v>
      </c>
      <c r="H1315" s="31" t="s">
        <v>72</v>
      </c>
      <c r="I1315" s="32" t="s">
        <v>72</v>
      </c>
      <c r="J1315" s="32" t="s">
        <v>72</v>
      </c>
      <c r="K1315" s="32" t="s">
        <v>72</v>
      </c>
      <c r="L1315" s="32" t="s">
        <v>72</v>
      </c>
      <c r="M1315" s="32" t="s">
        <v>72</v>
      </c>
      <c r="N1315" s="33" t="s">
        <v>72</v>
      </c>
      <c r="O1315" s="34"/>
      <c r="P1315" s="35"/>
      <c r="Q1315" s="33">
        <v>4.0968342644320366</v>
      </c>
      <c r="R1315" s="36">
        <v>-18.2557843885075</v>
      </c>
      <c r="S1315" s="36">
        <v>-12.908031965325739</v>
      </c>
      <c r="T1315" s="36">
        <v>-0.86339808818994834</v>
      </c>
      <c r="U1315" s="36">
        <v>-7.1211902354470507</v>
      </c>
      <c r="V1315" s="36">
        <v>0.54</v>
      </c>
      <c r="W1315" s="37">
        <v>1573.2</v>
      </c>
      <c r="X1315" s="37">
        <v>1476.6</v>
      </c>
      <c r="Y1315" s="37">
        <v>1297.2</v>
      </c>
      <c r="Z1315" s="37">
        <v>1384.6</v>
      </c>
      <c r="AA1315" s="37">
        <v>1286</v>
      </c>
      <c r="AB1315" s="56">
        <v>202212</v>
      </c>
      <c r="AC1315" s="32">
        <v>278</v>
      </c>
      <c r="AD1315" s="32">
        <v>244</v>
      </c>
      <c r="AE1315" s="32">
        <v>240</v>
      </c>
      <c r="AF1315" s="32">
        <v>202</v>
      </c>
      <c r="AG1315" s="32">
        <v>200</v>
      </c>
      <c r="AH1315" s="38">
        <v>-0.99009900990099098</v>
      </c>
      <c r="AI1315" s="39">
        <v>-28.057553956834536</v>
      </c>
      <c r="AJ1315" s="32">
        <v>21</v>
      </c>
      <c r="AK1315" s="32">
        <v>33</v>
      </c>
      <c r="AL1315" s="32">
        <v>41</v>
      </c>
      <c r="AM1315" s="32">
        <v>18</v>
      </c>
      <c r="AN1315" s="32">
        <v>-8</v>
      </c>
      <c r="AO1315" s="40" t="s">
        <v>115</v>
      </c>
      <c r="AP1315" s="39" t="s">
        <v>115</v>
      </c>
      <c r="AQ1315" s="36">
        <v>9.4808126410835225</v>
      </c>
      <c r="AR1315" s="36">
        <v>15.30952380952381</v>
      </c>
      <c r="AS1315" s="36">
        <v>0.79345981798550058</v>
      </c>
      <c r="AT1315" s="36">
        <v>5.1827857473391949</v>
      </c>
      <c r="AU1315" s="41">
        <v>20.237544346753047</v>
      </c>
      <c r="AV1315" s="42">
        <v>200</v>
      </c>
      <c r="AW1315" s="39">
        <v>3.5778175313059033</v>
      </c>
      <c r="AX1315" s="32">
        <v>1620.75</v>
      </c>
      <c r="AY1315" s="43">
        <v>5590</v>
      </c>
      <c r="AZ1315" s="43">
        <v>16.917999999999999</v>
      </c>
      <c r="BA1315" s="32">
        <v>328</v>
      </c>
      <c r="BB1315" s="32">
        <v>5590</v>
      </c>
      <c r="BC1315" s="44">
        <v>3.5778175313059033</v>
      </c>
    </row>
    <row r="1316" spans="1:55" s="51" customFormat="1" ht="21" customHeight="1" x14ac:dyDescent="0.3">
      <c r="A1316" s="25">
        <v>53280</v>
      </c>
      <c r="B1316" s="26" t="s">
        <v>2691</v>
      </c>
      <c r="C1316" s="26" t="s">
        <v>93</v>
      </c>
      <c r="D1316" s="28" t="s">
        <v>3937</v>
      </c>
      <c r="E1316" s="29" t="s">
        <v>4018</v>
      </c>
      <c r="F1316" s="29" t="s">
        <v>4018</v>
      </c>
      <c r="G1316" s="30" t="s">
        <v>519</v>
      </c>
      <c r="H1316" s="31" t="s">
        <v>72</v>
      </c>
      <c r="I1316" s="32" t="s">
        <v>72</v>
      </c>
      <c r="J1316" s="32" t="s">
        <v>72</v>
      </c>
      <c r="K1316" s="32" t="s">
        <v>72</v>
      </c>
      <c r="L1316" s="32" t="s">
        <v>72</v>
      </c>
      <c r="M1316" s="32" t="s">
        <v>72</v>
      </c>
      <c r="N1316" s="33" t="s">
        <v>72</v>
      </c>
      <c r="O1316" s="34"/>
      <c r="P1316" s="35"/>
      <c r="Q1316" s="33">
        <v>6.198347107438007</v>
      </c>
      <c r="R1316" s="36">
        <v>-42.051860202931223</v>
      </c>
      <c r="S1316" s="36">
        <v>-1.1538461538461497</v>
      </c>
      <c r="T1316" s="36">
        <v>1.5810276679841806</v>
      </c>
      <c r="U1316" s="36">
        <v>-5.5147058823529438</v>
      </c>
      <c r="V1316" s="36">
        <v>-0.19</v>
      </c>
      <c r="W1316" s="37">
        <v>2217.5</v>
      </c>
      <c r="X1316" s="37">
        <v>1300</v>
      </c>
      <c r="Y1316" s="37">
        <v>1265</v>
      </c>
      <c r="Z1316" s="37">
        <v>1360</v>
      </c>
      <c r="AA1316" s="37">
        <v>1285</v>
      </c>
      <c r="AB1316" s="56">
        <v>202212</v>
      </c>
      <c r="AC1316" s="32">
        <v>1634</v>
      </c>
      <c r="AD1316" s="32">
        <v>1814</v>
      </c>
      <c r="AE1316" s="32">
        <v>1569</v>
      </c>
      <c r="AF1316" s="32">
        <v>1588</v>
      </c>
      <c r="AG1316" s="32">
        <v>1667</v>
      </c>
      <c r="AH1316" s="38">
        <v>4.9748110831234316</v>
      </c>
      <c r="AI1316" s="39">
        <v>2.0195838433292534</v>
      </c>
      <c r="AJ1316" s="32">
        <v>27</v>
      </c>
      <c r="AK1316" s="32">
        <v>62</v>
      </c>
      <c r="AL1316" s="32">
        <v>26</v>
      </c>
      <c r="AM1316" s="32">
        <v>14</v>
      </c>
      <c r="AN1316" s="32">
        <v>55</v>
      </c>
      <c r="AO1316" s="40">
        <v>292.85714285714283</v>
      </c>
      <c r="AP1316" s="39">
        <v>103.70370370370372</v>
      </c>
      <c r="AQ1316" s="36">
        <v>2.3651702319975896</v>
      </c>
      <c r="AR1316" s="36">
        <v>8.1847133757961785</v>
      </c>
      <c r="AS1316" s="36">
        <v>0.59587294226756315</v>
      </c>
      <c r="AT1316" s="36">
        <v>7.2803153257593314</v>
      </c>
      <c r="AU1316" s="43">
        <v>97.936471133781595</v>
      </c>
      <c r="AV1316" s="42">
        <v>200</v>
      </c>
      <c r="AW1316" s="39">
        <v>3.8910505836575875</v>
      </c>
      <c r="AX1316" s="32">
        <v>2156.5</v>
      </c>
      <c r="AY1316" s="43">
        <v>5140</v>
      </c>
      <c r="AZ1316" s="43">
        <v>27.358000000000001</v>
      </c>
      <c r="BA1316" s="32">
        <v>2112</v>
      </c>
      <c r="BB1316" s="32">
        <v>5140</v>
      </c>
      <c r="BC1316" s="44">
        <v>3.8910505836575875</v>
      </c>
    </row>
    <row r="1317" spans="1:55" s="51" customFormat="1" ht="21" customHeight="1" x14ac:dyDescent="0.3">
      <c r="A1317" s="25">
        <v>168360</v>
      </c>
      <c r="B1317" s="26" t="s">
        <v>3860</v>
      </c>
      <c r="C1317" s="26" t="s">
        <v>93</v>
      </c>
      <c r="D1317" s="28" t="s">
        <v>3979</v>
      </c>
      <c r="E1317" s="29" t="s">
        <v>4131</v>
      </c>
      <c r="F1317" s="29" t="s">
        <v>4131</v>
      </c>
      <c r="G1317" s="30" t="s">
        <v>3861</v>
      </c>
      <c r="H1317" s="31" t="s">
        <v>72</v>
      </c>
      <c r="I1317" s="32" t="s">
        <v>72</v>
      </c>
      <c r="J1317" s="32" t="s">
        <v>72</v>
      </c>
      <c r="K1317" s="32" t="s">
        <v>72</v>
      </c>
      <c r="L1317" s="32" t="s">
        <v>72</v>
      </c>
      <c r="M1317" s="32" t="s">
        <v>72</v>
      </c>
      <c r="N1317" s="33" t="s">
        <v>72</v>
      </c>
      <c r="O1317" s="34"/>
      <c r="P1317" s="35"/>
      <c r="Q1317" s="33">
        <v>125.60747663551402</v>
      </c>
      <c r="R1317" s="36" t="s">
        <v>72</v>
      </c>
      <c r="S1317" s="36" t="s">
        <v>72</v>
      </c>
      <c r="T1317" s="36">
        <v>115.5780012276102</v>
      </c>
      <c r="U1317" s="36">
        <v>37.342071316793749</v>
      </c>
      <c r="V1317" s="36">
        <v>5.78</v>
      </c>
      <c r="W1317" s="37" t="e">
        <v>#N/A</v>
      </c>
      <c r="X1317" s="37" t="e">
        <v>#N/A</v>
      </c>
      <c r="Y1317" s="37">
        <v>596.07195200000001</v>
      </c>
      <c r="Z1317" s="37">
        <v>935.62008179999998</v>
      </c>
      <c r="AA1317" s="37">
        <v>1285</v>
      </c>
      <c r="AB1317" s="56">
        <v>202212</v>
      </c>
      <c r="AC1317" s="32">
        <v>0</v>
      </c>
      <c r="AD1317" s="32">
        <v>231</v>
      </c>
      <c r="AE1317" s="32">
        <v>347</v>
      </c>
      <c r="AF1317" s="32">
        <v>-336</v>
      </c>
      <c r="AG1317" s="32">
        <v>369</v>
      </c>
      <c r="AH1317" s="38">
        <v>-209.82142857142856</v>
      </c>
      <c r="AI1317" s="39" t="s">
        <v>72</v>
      </c>
      <c r="AJ1317" s="32">
        <v>0</v>
      </c>
      <c r="AK1317" s="32">
        <v>6</v>
      </c>
      <c r="AL1317" s="32">
        <v>35</v>
      </c>
      <c r="AM1317" s="32">
        <v>-25</v>
      </c>
      <c r="AN1317" s="32">
        <v>48</v>
      </c>
      <c r="AO1317" s="40" t="s">
        <v>120</v>
      </c>
      <c r="AP1317" s="39" t="s">
        <v>120</v>
      </c>
      <c r="AQ1317" s="36">
        <v>10.474631751227497</v>
      </c>
      <c r="AR1317" s="36">
        <v>20.078125</v>
      </c>
      <c r="AS1317" s="36">
        <v>10.138067061143984</v>
      </c>
      <c r="AT1317" s="36">
        <v>50.493096646942803</v>
      </c>
      <c r="AU1317" s="41">
        <v>283.82642998027615</v>
      </c>
      <c r="AV1317" s="42">
        <v>0</v>
      </c>
      <c r="AW1317" s="39">
        <v>0</v>
      </c>
      <c r="AX1317" s="32">
        <v>126.75</v>
      </c>
      <c r="AY1317" s="43">
        <v>12070</v>
      </c>
      <c r="AZ1317" s="43">
        <v>0</v>
      </c>
      <c r="BA1317" s="32">
        <v>359.75</v>
      </c>
      <c r="BB1317" s="32">
        <v>12070</v>
      </c>
      <c r="BC1317" s="44">
        <v>0</v>
      </c>
    </row>
    <row r="1318" spans="1:55" s="51" customFormat="1" ht="21" customHeight="1" x14ac:dyDescent="0.3">
      <c r="A1318" s="25">
        <v>234690</v>
      </c>
      <c r="B1318" s="26" t="s">
        <v>2854</v>
      </c>
      <c r="C1318" s="26" t="s">
        <v>93</v>
      </c>
      <c r="D1318" s="28" t="s">
        <v>3877</v>
      </c>
      <c r="E1318" s="29" t="s">
        <v>3931</v>
      </c>
      <c r="F1318" s="29" t="s">
        <v>3932</v>
      </c>
      <c r="G1318" s="30" t="s">
        <v>4136</v>
      </c>
      <c r="H1318" s="31" t="s">
        <v>72</v>
      </c>
      <c r="I1318" s="32" t="s">
        <v>72</v>
      </c>
      <c r="J1318" s="32" t="s">
        <v>72</v>
      </c>
      <c r="K1318" s="32" t="s">
        <v>72</v>
      </c>
      <c r="L1318" s="32" t="s">
        <v>72</v>
      </c>
      <c r="M1318" s="32" t="s">
        <v>72</v>
      </c>
      <c r="N1318" s="33" t="s">
        <v>72</v>
      </c>
      <c r="O1318" s="34"/>
      <c r="P1318" s="35"/>
      <c r="Q1318" s="33">
        <v>-8.5967130214917873</v>
      </c>
      <c r="R1318" s="36">
        <v>-23.359042434825117</v>
      </c>
      <c r="S1318" s="36">
        <v>9.1728443866464069</v>
      </c>
      <c r="T1318" s="36">
        <v>-10.774786439555662</v>
      </c>
      <c r="U1318" s="36">
        <v>-0.8608738217285028</v>
      </c>
      <c r="V1318" s="36">
        <v>0.14000000000000001</v>
      </c>
      <c r="W1318" s="37">
        <v>1674.0396268</v>
      </c>
      <c r="X1318" s="37">
        <v>1175.2006712</v>
      </c>
      <c r="Y1318" s="37">
        <v>1437.934356</v>
      </c>
      <c r="Z1318" s="37">
        <v>1294.1409203999999</v>
      </c>
      <c r="AA1318" s="37">
        <v>1283</v>
      </c>
      <c r="AB1318" s="56">
        <v>202212</v>
      </c>
      <c r="AC1318" s="32">
        <v>252</v>
      </c>
      <c r="AD1318" s="32">
        <v>245</v>
      </c>
      <c r="AE1318" s="32">
        <v>265</v>
      </c>
      <c r="AF1318" s="32">
        <v>279</v>
      </c>
      <c r="AG1318" s="32">
        <v>309</v>
      </c>
      <c r="AH1318" s="38">
        <v>10.752688172043001</v>
      </c>
      <c r="AI1318" s="39">
        <v>22.619047619047628</v>
      </c>
      <c r="AJ1318" s="32">
        <v>6</v>
      </c>
      <c r="AK1318" s="32">
        <v>12</v>
      </c>
      <c r="AL1318" s="32">
        <v>31</v>
      </c>
      <c r="AM1318" s="32">
        <v>29</v>
      </c>
      <c r="AN1318" s="32">
        <v>13</v>
      </c>
      <c r="AO1318" s="40">
        <v>-55.172413793103445</v>
      </c>
      <c r="AP1318" s="39">
        <v>116.66666666666666</v>
      </c>
      <c r="AQ1318" s="36">
        <v>7.7413479052823311</v>
      </c>
      <c r="AR1318" s="36">
        <v>15.094117647058823</v>
      </c>
      <c r="AS1318" s="36">
        <v>1.3964625850340135</v>
      </c>
      <c r="AT1318" s="36">
        <v>9.2517006802721085</v>
      </c>
      <c r="AU1318" s="41">
        <v>61.687074829931973</v>
      </c>
      <c r="AV1318" s="42">
        <v>80</v>
      </c>
      <c r="AW1318" s="39">
        <v>1.1065006915629323</v>
      </c>
      <c r="AX1318" s="32">
        <v>918.75</v>
      </c>
      <c r="AY1318" s="43">
        <v>7230</v>
      </c>
      <c r="AZ1318" s="43" t="s">
        <v>873</v>
      </c>
      <c r="BA1318" s="32">
        <v>566.75</v>
      </c>
      <c r="BB1318" s="32">
        <v>7230</v>
      </c>
      <c r="BC1318" s="44">
        <v>1.1065006915629323</v>
      </c>
    </row>
    <row r="1319" spans="1:55" s="51" customFormat="1" ht="21" customHeight="1" x14ac:dyDescent="0.3">
      <c r="A1319" s="25">
        <v>46210</v>
      </c>
      <c r="B1319" s="26" t="s">
        <v>2839</v>
      </c>
      <c r="C1319" s="26" t="s">
        <v>93</v>
      </c>
      <c r="D1319" s="28" t="s">
        <v>3877</v>
      </c>
      <c r="E1319" s="29" t="s">
        <v>3939</v>
      </c>
      <c r="F1319" s="29" t="s">
        <v>134</v>
      </c>
      <c r="G1319" s="30" t="s">
        <v>258</v>
      </c>
      <c r="H1319" s="31">
        <v>72</v>
      </c>
      <c r="I1319" s="32" t="s">
        <v>72</v>
      </c>
      <c r="J1319" s="32" t="s">
        <v>72</v>
      </c>
      <c r="K1319" s="32" t="s">
        <v>72</v>
      </c>
      <c r="L1319" s="32" t="s">
        <v>72</v>
      </c>
      <c r="M1319" s="32" t="s">
        <v>72</v>
      </c>
      <c r="N1319" s="33" t="s">
        <v>72</v>
      </c>
      <c r="O1319" s="34"/>
      <c r="P1319" s="35"/>
      <c r="Q1319" s="33">
        <v>-6.4478311840562741</v>
      </c>
      <c r="R1319" s="36">
        <v>3.6159367485647076</v>
      </c>
      <c r="S1319" s="36">
        <v>16.643671485957356</v>
      </c>
      <c r="T1319" s="36">
        <v>-4.2205626693939458</v>
      </c>
      <c r="U1319" s="36">
        <v>-7.5500911976884915</v>
      </c>
      <c r="V1319" s="36">
        <v>1.53</v>
      </c>
      <c r="W1319" s="37">
        <v>1237.2614100000001</v>
      </c>
      <c r="X1319" s="37">
        <v>1099.073772</v>
      </c>
      <c r="Y1319" s="37">
        <v>1338.4918889999999</v>
      </c>
      <c r="Z1319" s="37">
        <v>1386.6968790000001</v>
      </c>
      <c r="AA1319" s="37">
        <v>1282</v>
      </c>
      <c r="AB1319" s="56">
        <v>202212</v>
      </c>
      <c r="AC1319" s="32">
        <v>33</v>
      </c>
      <c r="AD1319" s="32">
        <v>47</v>
      </c>
      <c r="AE1319" s="32">
        <v>28</v>
      </c>
      <c r="AF1319" s="32">
        <v>34</v>
      </c>
      <c r="AG1319" s="32">
        <v>32</v>
      </c>
      <c r="AH1319" s="38">
        <v>-5.8823529411764719</v>
      </c>
      <c r="AI1319" s="39">
        <v>-3.0303030303030276</v>
      </c>
      <c r="AJ1319" s="32">
        <v>1</v>
      </c>
      <c r="AK1319" s="32">
        <v>11</v>
      </c>
      <c r="AL1319" s="32">
        <v>-2</v>
      </c>
      <c r="AM1319" s="32">
        <v>4</v>
      </c>
      <c r="AN1319" s="32">
        <v>3</v>
      </c>
      <c r="AO1319" s="40">
        <v>-25</v>
      </c>
      <c r="AP1319" s="39">
        <v>200</v>
      </c>
      <c r="AQ1319" s="36">
        <v>11.347517730496454</v>
      </c>
      <c r="AR1319" s="36">
        <v>80.125</v>
      </c>
      <c r="AS1319" s="36">
        <v>4.0925778132482042</v>
      </c>
      <c r="AT1319" s="36">
        <v>5.1077414205905827</v>
      </c>
      <c r="AU1319" s="41">
        <v>9.1779728651237029</v>
      </c>
      <c r="AV1319" s="42" t="s">
        <v>72</v>
      </c>
      <c r="AW1319" s="39" t="s">
        <v>72</v>
      </c>
      <c r="AX1319" s="32">
        <v>313.25</v>
      </c>
      <c r="AY1319" s="43">
        <v>3990</v>
      </c>
      <c r="AZ1319" s="43" t="s">
        <v>72</v>
      </c>
      <c r="BA1319" s="32">
        <v>28.75</v>
      </c>
      <c r="BB1319" s="32">
        <v>3990</v>
      </c>
      <c r="BC1319" s="44" t="s">
        <v>72</v>
      </c>
    </row>
    <row r="1320" spans="1:55" s="51" customFormat="1" ht="21" customHeight="1" x14ac:dyDescent="0.3">
      <c r="A1320" s="25">
        <v>256630</v>
      </c>
      <c r="B1320" s="26" t="s">
        <v>2805</v>
      </c>
      <c r="C1320" s="26" t="s">
        <v>93</v>
      </c>
      <c r="D1320" s="28" t="s">
        <v>3928</v>
      </c>
      <c r="E1320" s="29" t="s">
        <v>3969</v>
      </c>
      <c r="F1320" s="29" t="s">
        <v>4336</v>
      </c>
      <c r="G1320" s="30" t="s">
        <v>854</v>
      </c>
      <c r="H1320" s="31" t="s">
        <v>72</v>
      </c>
      <c r="I1320" s="32" t="s">
        <v>72</v>
      </c>
      <c r="J1320" s="32" t="s">
        <v>72</v>
      </c>
      <c r="K1320" s="32" t="s">
        <v>72</v>
      </c>
      <c r="L1320" s="32" t="s">
        <v>72</v>
      </c>
      <c r="M1320" s="32" t="s">
        <v>72</v>
      </c>
      <c r="N1320" s="33" t="s">
        <v>72</v>
      </c>
      <c r="O1320" s="34"/>
      <c r="P1320" s="35"/>
      <c r="Q1320" s="33">
        <v>12.787723785166239</v>
      </c>
      <c r="R1320" s="36">
        <v>-28.024245839660189</v>
      </c>
      <c r="S1320" s="36">
        <v>10.540538476189054</v>
      </c>
      <c r="T1320" s="36">
        <v>13.382197562980513</v>
      </c>
      <c r="U1320" s="36">
        <v>0.92831773912911419</v>
      </c>
      <c r="V1320" s="36">
        <v>3.52</v>
      </c>
      <c r="W1320" s="37">
        <v>1776.9872854</v>
      </c>
      <c r="X1320" s="37">
        <v>1157.0415863999999</v>
      </c>
      <c r="Y1320" s="37">
        <v>1128.0430504000001</v>
      </c>
      <c r="Z1320" s="37">
        <v>1267.2360232000001</v>
      </c>
      <c r="AA1320" s="37">
        <v>1279</v>
      </c>
      <c r="AB1320" s="56">
        <v>202212</v>
      </c>
      <c r="AC1320" s="32">
        <v>99</v>
      </c>
      <c r="AD1320" s="32">
        <v>98</v>
      </c>
      <c r="AE1320" s="32">
        <v>128</v>
      </c>
      <c r="AF1320" s="32">
        <v>95</v>
      </c>
      <c r="AG1320" s="32">
        <v>73</v>
      </c>
      <c r="AH1320" s="38">
        <v>-23.15789473684211</v>
      </c>
      <c r="AI1320" s="39">
        <v>-26.262626262626267</v>
      </c>
      <c r="AJ1320" s="32">
        <v>0</v>
      </c>
      <c r="AK1320" s="32">
        <v>6</v>
      </c>
      <c r="AL1320" s="32">
        <v>18</v>
      </c>
      <c r="AM1320" s="32">
        <v>6</v>
      </c>
      <c r="AN1320" s="32">
        <v>-26</v>
      </c>
      <c r="AO1320" s="40" t="s">
        <v>115</v>
      </c>
      <c r="AP1320" s="39" t="s">
        <v>115</v>
      </c>
      <c r="AQ1320" s="36">
        <v>1.015228426395939</v>
      </c>
      <c r="AR1320" s="36">
        <v>319.75</v>
      </c>
      <c r="AS1320" s="36">
        <v>1.6037617554858934</v>
      </c>
      <c r="AT1320" s="36">
        <v>0.50156739811912232</v>
      </c>
      <c r="AU1320" s="41">
        <v>34.482758620689658</v>
      </c>
      <c r="AV1320" s="42">
        <v>20</v>
      </c>
      <c r="AW1320" s="39">
        <v>0.90702947845804993</v>
      </c>
      <c r="AX1320" s="32">
        <v>797.5</v>
      </c>
      <c r="AY1320" s="43">
        <v>2205</v>
      </c>
      <c r="AZ1320" s="43">
        <v>27.902999999999999</v>
      </c>
      <c r="BA1320" s="32">
        <v>275</v>
      </c>
      <c r="BB1320" s="32">
        <v>2205</v>
      </c>
      <c r="BC1320" s="44">
        <v>0.90702947845804993</v>
      </c>
    </row>
    <row r="1321" spans="1:55" s="51" customFormat="1" ht="21" customHeight="1" x14ac:dyDescent="0.3">
      <c r="A1321" s="25">
        <v>79960</v>
      </c>
      <c r="B1321" s="26" t="s">
        <v>2830</v>
      </c>
      <c r="C1321" s="26" t="s">
        <v>93</v>
      </c>
      <c r="D1321" s="28" t="s">
        <v>3892</v>
      </c>
      <c r="E1321" s="29" t="s">
        <v>3996</v>
      </c>
      <c r="F1321" s="29" t="s">
        <v>4337</v>
      </c>
      <c r="G1321" s="30" t="s">
        <v>690</v>
      </c>
      <c r="H1321" s="31" t="s">
        <v>72</v>
      </c>
      <c r="I1321" s="32" t="s">
        <v>72</v>
      </c>
      <c r="J1321" s="32" t="s">
        <v>72</v>
      </c>
      <c r="K1321" s="32" t="s">
        <v>72</v>
      </c>
      <c r="L1321" s="32" t="s">
        <v>72</v>
      </c>
      <c r="M1321" s="32" t="s">
        <v>72</v>
      </c>
      <c r="N1321" s="33" t="s">
        <v>72</v>
      </c>
      <c r="O1321" s="34"/>
      <c r="P1321" s="35"/>
      <c r="Q1321" s="33">
        <v>12.137931034482751</v>
      </c>
      <c r="R1321" s="36">
        <v>-8.3969465648855</v>
      </c>
      <c r="S1321" s="36">
        <v>28.027889643565551</v>
      </c>
      <c r="T1321" s="36">
        <v>11.749429448335547</v>
      </c>
      <c r="U1321" s="36">
        <v>-1.9327986445547451</v>
      </c>
      <c r="V1321" s="36">
        <v>0.43</v>
      </c>
      <c r="W1321" s="37">
        <v>1395.15</v>
      </c>
      <c r="X1321" s="37">
        <v>998.22</v>
      </c>
      <c r="Y1321" s="37">
        <v>1143.6300000000001</v>
      </c>
      <c r="Z1321" s="37">
        <v>1303.1880000000001</v>
      </c>
      <c r="AA1321" s="37">
        <v>1278</v>
      </c>
      <c r="AB1321" s="56">
        <v>202212</v>
      </c>
      <c r="AC1321" s="32">
        <v>1340</v>
      </c>
      <c r="AD1321" s="32">
        <v>1479</v>
      </c>
      <c r="AE1321" s="32">
        <v>1640</v>
      </c>
      <c r="AF1321" s="32">
        <v>1245</v>
      </c>
      <c r="AG1321" s="32">
        <v>1235</v>
      </c>
      <c r="AH1321" s="38">
        <v>-0.80321285140562138</v>
      </c>
      <c r="AI1321" s="39">
        <v>-7.8358208955223834</v>
      </c>
      <c r="AJ1321" s="32">
        <v>-17</v>
      </c>
      <c r="AK1321" s="32">
        <v>23</v>
      </c>
      <c r="AL1321" s="32">
        <v>74</v>
      </c>
      <c r="AM1321" s="32">
        <v>99</v>
      </c>
      <c r="AN1321" s="32">
        <v>82</v>
      </c>
      <c r="AO1321" s="40">
        <v>-17.171717171717169</v>
      </c>
      <c r="AP1321" s="39" t="s">
        <v>120</v>
      </c>
      <c r="AQ1321" s="36">
        <v>4.9651723522057507</v>
      </c>
      <c r="AR1321" s="36">
        <v>4.5971223021582732</v>
      </c>
      <c r="AS1321" s="36">
        <v>0.46375759775015873</v>
      </c>
      <c r="AT1321" s="36">
        <v>10.087997822734284</v>
      </c>
      <c r="AU1321" s="41">
        <v>40.878163839245211</v>
      </c>
      <c r="AV1321" s="42">
        <v>300</v>
      </c>
      <c r="AW1321" s="39">
        <v>1.8450184501845017</v>
      </c>
      <c r="AX1321" s="32">
        <v>2755.75</v>
      </c>
      <c r="AY1321" s="43">
        <v>16260</v>
      </c>
      <c r="AZ1321" s="43">
        <v>13.314</v>
      </c>
      <c r="BA1321" s="32">
        <v>1126.5</v>
      </c>
      <c r="BB1321" s="32">
        <v>16260</v>
      </c>
      <c r="BC1321" s="44">
        <v>1.8450184501845017</v>
      </c>
    </row>
    <row r="1322" spans="1:55" s="51" customFormat="1" ht="21" customHeight="1" x14ac:dyDescent="0.3">
      <c r="A1322" s="25">
        <v>104620</v>
      </c>
      <c r="B1322" s="26" t="s">
        <v>3010</v>
      </c>
      <c r="C1322" s="26" t="s">
        <v>93</v>
      </c>
      <c r="D1322" s="28" t="s">
        <v>3927</v>
      </c>
      <c r="E1322" s="29" t="s">
        <v>3984</v>
      </c>
      <c r="F1322" s="29" t="s">
        <v>3998</v>
      </c>
      <c r="G1322" s="30" t="s">
        <v>275</v>
      </c>
      <c r="H1322" s="31" t="s">
        <v>72</v>
      </c>
      <c r="I1322" s="32" t="s">
        <v>72</v>
      </c>
      <c r="J1322" s="32" t="s">
        <v>72</v>
      </c>
      <c r="K1322" s="32" t="s">
        <v>72</v>
      </c>
      <c r="L1322" s="32" t="s">
        <v>72</v>
      </c>
      <c r="M1322" s="32" t="s">
        <v>72</v>
      </c>
      <c r="N1322" s="33" t="s">
        <v>72</v>
      </c>
      <c r="O1322" s="34"/>
      <c r="P1322" s="35"/>
      <c r="Q1322" s="33">
        <v>13.389672365320649</v>
      </c>
      <c r="R1322" s="36">
        <v>-42.414922833725633</v>
      </c>
      <c r="S1322" s="36">
        <v>21.858590239045906</v>
      </c>
      <c r="T1322" s="36">
        <v>8.354901334051501</v>
      </c>
      <c r="U1322" s="36">
        <v>-9.7639924501116919</v>
      </c>
      <c r="V1322" s="36">
        <v>0.37</v>
      </c>
      <c r="W1322" s="37">
        <v>2219.3249759999999</v>
      </c>
      <c r="X1322" s="37">
        <v>1048.7565936000001</v>
      </c>
      <c r="Y1322" s="37">
        <v>1179.4574904000001</v>
      </c>
      <c r="Z1322" s="37">
        <v>1416.2860644</v>
      </c>
      <c r="AA1322" s="37">
        <v>1278</v>
      </c>
      <c r="AB1322" s="56">
        <v>202212</v>
      </c>
      <c r="AC1322" s="32">
        <v>5</v>
      </c>
      <c r="AD1322" s="32">
        <v>7</v>
      </c>
      <c r="AE1322" s="32">
        <v>42</v>
      </c>
      <c r="AF1322" s="32">
        <v>73</v>
      </c>
      <c r="AG1322" s="32">
        <v>99</v>
      </c>
      <c r="AH1322" s="38">
        <v>35.616438356164394</v>
      </c>
      <c r="AI1322" s="39">
        <v>1880</v>
      </c>
      <c r="AJ1322" s="32">
        <v>-42</v>
      </c>
      <c r="AK1322" s="32">
        <v>-39</v>
      </c>
      <c r="AL1322" s="32">
        <v>-68</v>
      </c>
      <c r="AM1322" s="32">
        <v>-55</v>
      </c>
      <c r="AN1322" s="32">
        <v>-47</v>
      </c>
      <c r="AO1322" s="40" t="s">
        <v>88</v>
      </c>
      <c r="AP1322" s="39" t="s">
        <v>88</v>
      </c>
      <c r="AQ1322" s="36">
        <v>-94.570135746606326</v>
      </c>
      <c r="AR1322" s="36">
        <v>-6.1148325358851672</v>
      </c>
      <c r="AS1322" s="36">
        <v>3.1516646115906291</v>
      </c>
      <c r="AT1322" s="36">
        <v>-51.541307028360052</v>
      </c>
      <c r="AU1322" s="41">
        <v>129.40813810110973</v>
      </c>
      <c r="AV1322" s="42" t="s">
        <v>72</v>
      </c>
      <c r="AW1322" s="39" t="s">
        <v>72</v>
      </c>
      <c r="AX1322" s="32">
        <v>405.5</v>
      </c>
      <c r="AY1322" s="43">
        <v>8070</v>
      </c>
      <c r="AZ1322" s="43" t="s">
        <v>72</v>
      </c>
      <c r="BA1322" s="32">
        <v>524.75</v>
      </c>
      <c r="BB1322" s="32">
        <v>8070</v>
      </c>
      <c r="BC1322" s="44" t="s">
        <v>72</v>
      </c>
    </row>
    <row r="1323" spans="1:55" s="51" customFormat="1" ht="21" customHeight="1" x14ac:dyDescent="0.3">
      <c r="A1323" s="25">
        <v>24880</v>
      </c>
      <c r="B1323" s="26" t="s">
        <v>2755</v>
      </c>
      <c r="C1323" s="26" t="s">
        <v>93</v>
      </c>
      <c r="D1323" s="28" t="s">
        <v>3881</v>
      </c>
      <c r="E1323" s="29" t="s">
        <v>3890</v>
      </c>
      <c r="F1323" s="29" t="s">
        <v>4142</v>
      </c>
      <c r="G1323" s="30" t="s">
        <v>784</v>
      </c>
      <c r="H1323" s="31" t="s">
        <v>72</v>
      </c>
      <c r="I1323" s="32" t="s">
        <v>72</v>
      </c>
      <c r="J1323" s="32" t="s">
        <v>72</v>
      </c>
      <c r="K1323" s="32" t="s">
        <v>72</v>
      </c>
      <c r="L1323" s="32" t="s">
        <v>72</v>
      </c>
      <c r="M1323" s="32" t="s">
        <v>72</v>
      </c>
      <c r="N1323" s="33" t="s">
        <v>72</v>
      </c>
      <c r="O1323" s="34"/>
      <c r="P1323" s="35"/>
      <c r="Q1323" s="33">
        <v>28.480380505247147</v>
      </c>
      <c r="R1323" s="36">
        <v>18.372849235878121</v>
      </c>
      <c r="S1323" s="36">
        <v>-16.513531573638986</v>
      </c>
      <c r="T1323" s="36">
        <v>22.897229051521805</v>
      </c>
      <c r="U1323" s="36">
        <v>-3.2114387287711432</v>
      </c>
      <c r="V1323" s="36">
        <v>-0.47</v>
      </c>
      <c r="W1323" s="37">
        <v>1073.72595</v>
      </c>
      <c r="X1323" s="37">
        <v>1522.4024012</v>
      </c>
      <c r="Y1323" s="37">
        <v>1034.1974427</v>
      </c>
      <c r="Z1323" s="37">
        <v>1313.1717047</v>
      </c>
      <c r="AA1323" s="37">
        <v>1271</v>
      </c>
      <c r="AB1323" s="56">
        <v>202212</v>
      </c>
      <c r="AC1323" s="32">
        <v>1711</v>
      </c>
      <c r="AD1323" s="32">
        <v>2010</v>
      </c>
      <c r="AE1323" s="32">
        <v>2072</v>
      </c>
      <c r="AF1323" s="32">
        <v>2052</v>
      </c>
      <c r="AG1323" s="32">
        <v>2057</v>
      </c>
      <c r="AH1323" s="38">
        <v>0.2436647173489348</v>
      </c>
      <c r="AI1323" s="39">
        <v>20.22209234365868</v>
      </c>
      <c r="AJ1323" s="32">
        <v>-11</v>
      </c>
      <c r="AK1323" s="32">
        <v>97</v>
      </c>
      <c r="AL1323" s="32">
        <v>103</v>
      </c>
      <c r="AM1323" s="32">
        <v>111</v>
      </c>
      <c r="AN1323" s="32">
        <v>85</v>
      </c>
      <c r="AO1323" s="40">
        <v>-23.423423423423429</v>
      </c>
      <c r="AP1323" s="39" t="s">
        <v>120</v>
      </c>
      <c r="AQ1323" s="36">
        <v>4.8345745330240515</v>
      </c>
      <c r="AR1323" s="36">
        <v>3.2095959595959598</v>
      </c>
      <c r="AS1323" s="36">
        <v>0.63030002479543767</v>
      </c>
      <c r="AT1323" s="36">
        <v>19.637986610463678</v>
      </c>
      <c r="AU1323" s="41">
        <v>227.25018596578229</v>
      </c>
      <c r="AV1323" s="42" t="s">
        <v>72</v>
      </c>
      <c r="AW1323" s="39" t="s">
        <v>72</v>
      </c>
      <c r="AX1323" s="32">
        <v>2016.5</v>
      </c>
      <c r="AY1323" s="43">
        <v>6360</v>
      </c>
      <c r="AZ1323" s="43" t="s">
        <v>72</v>
      </c>
      <c r="BA1323" s="32">
        <v>4582.5</v>
      </c>
      <c r="BB1323" s="32">
        <v>6360</v>
      </c>
      <c r="BC1323" s="44" t="s">
        <v>72</v>
      </c>
    </row>
    <row r="1324" spans="1:55" s="51" customFormat="1" ht="21" customHeight="1" x14ac:dyDescent="0.3">
      <c r="A1324" s="25">
        <v>39290</v>
      </c>
      <c r="B1324" s="26" t="s">
        <v>2954</v>
      </c>
      <c r="C1324" s="26" t="s">
        <v>93</v>
      </c>
      <c r="D1324" s="28" t="s">
        <v>3882</v>
      </c>
      <c r="E1324" s="29" t="s">
        <v>3899</v>
      </c>
      <c r="F1324" s="29" t="s">
        <v>3899</v>
      </c>
      <c r="G1324" s="30" t="s">
        <v>650</v>
      </c>
      <c r="H1324" s="31" t="s">
        <v>72</v>
      </c>
      <c r="I1324" s="32" t="s">
        <v>72</v>
      </c>
      <c r="J1324" s="32" t="s">
        <v>72</v>
      </c>
      <c r="K1324" s="32" t="s">
        <v>72</v>
      </c>
      <c r="L1324" s="32" t="s">
        <v>72</v>
      </c>
      <c r="M1324" s="32" t="s">
        <v>72</v>
      </c>
      <c r="N1324" s="33" t="s">
        <v>72</v>
      </c>
      <c r="O1324" s="34"/>
      <c r="P1324" s="35"/>
      <c r="Q1324" s="33">
        <v>56.209850107066408</v>
      </c>
      <c r="R1324" s="36">
        <v>-30.216229602455702</v>
      </c>
      <c r="S1324" s="36">
        <v>21.540066775722998</v>
      </c>
      <c r="T1324" s="36">
        <v>44.404039733532287</v>
      </c>
      <c r="U1324" s="36">
        <v>-3.7941423938868124</v>
      </c>
      <c r="V1324" s="36">
        <v>1.6</v>
      </c>
      <c r="W1324" s="37">
        <v>1817.0414020000001</v>
      </c>
      <c r="X1324" s="37">
        <v>1043.27736</v>
      </c>
      <c r="Y1324" s="37">
        <v>878.09177799999998</v>
      </c>
      <c r="Z1324" s="37">
        <v>1318.0070648000001</v>
      </c>
      <c r="AA1324" s="37">
        <v>1268</v>
      </c>
      <c r="AB1324" s="56">
        <v>202212</v>
      </c>
      <c r="AC1324" s="32">
        <v>377</v>
      </c>
      <c r="AD1324" s="32">
        <v>349</v>
      </c>
      <c r="AE1324" s="32">
        <v>378</v>
      </c>
      <c r="AF1324" s="32">
        <v>341</v>
      </c>
      <c r="AG1324" s="32">
        <v>334</v>
      </c>
      <c r="AH1324" s="38">
        <v>-2.0527859237536639</v>
      </c>
      <c r="AI1324" s="39">
        <v>-11.405835543766575</v>
      </c>
      <c r="AJ1324" s="32">
        <v>14</v>
      </c>
      <c r="AK1324" s="32">
        <v>4</v>
      </c>
      <c r="AL1324" s="32">
        <v>1</v>
      </c>
      <c r="AM1324" s="32">
        <v>-4</v>
      </c>
      <c r="AN1324" s="32">
        <v>-5</v>
      </c>
      <c r="AO1324" s="40" t="s">
        <v>88</v>
      </c>
      <c r="AP1324" s="39" t="s">
        <v>115</v>
      </c>
      <c r="AQ1324" s="36">
        <v>-0.28530670470756064</v>
      </c>
      <c r="AR1324" s="36">
        <v>-317</v>
      </c>
      <c r="AS1324" s="36">
        <v>1.9485209373799461</v>
      </c>
      <c r="AT1324" s="36">
        <v>-0.61467537456780641</v>
      </c>
      <c r="AU1324" s="41">
        <v>34.268152132155208</v>
      </c>
      <c r="AV1324" s="42">
        <v>80</v>
      </c>
      <c r="AW1324" s="39">
        <v>0.54832076764907478</v>
      </c>
      <c r="AX1324" s="32">
        <v>650.75</v>
      </c>
      <c r="AY1324" s="43">
        <v>14590</v>
      </c>
      <c r="AZ1324" s="43">
        <v>7.6420000000000003</v>
      </c>
      <c r="BA1324" s="32">
        <v>223</v>
      </c>
      <c r="BB1324" s="32">
        <v>14590</v>
      </c>
      <c r="BC1324" s="44">
        <v>0.54832076764907478</v>
      </c>
    </row>
    <row r="1325" spans="1:55" s="51" customFormat="1" ht="21" customHeight="1" x14ac:dyDescent="0.3">
      <c r="A1325" s="25">
        <v>72770</v>
      </c>
      <c r="B1325" s="26" t="s">
        <v>3049</v>
      </c>
      <c r="C1325" s="26" t="s">
        <v>93</v>
      </c>
      <c r="D1325" s="28" t="s">
        <v>3882</v>
      </c>
      <c r="E1325" s="29" t="s">
        <v>3977</v>
      </c>
      <c r="F1325" s="29" t="s">
        <v>3977</v>
      </c>
      <c r="G1325" s="30" t="s">
        <v>945</v>
      </c>
      <c r="H1325" s="31" t="s">
        <v>72</v>
      </c>
      <c r="I1325" s="32" t="s">
        <v>72</v>
      </c>
      <c r="J1325" s="32" t="s">
        <v>72</v>
      </c>
      <c r="K1325" s="32" t="s">
        <v>72</v>
      </c>
      <c r="L1325" s="32" t="s">
        <v>72</v>
      </c>
      <c r="M1325" s="32" t="s">
        <v>72</v>
      </c>
      <c r="N1325" s="33" t="s">
        <v>72</v>
      </c>
      <c r="O1325" s="34"/>
      <c r="P1325" s="35"/>
      <c r="Q1325" s="33">
        <v>71.163892214576862</v>
      </c>
      <c r="R1325" s="36">
        <v>37.688105763992105</v>
      </c>
      <c r="S1325" s="36">
        <v>34.793456492092645</v>
      </c>
      <c r="T1325" s="36">
        <v>67.706014842249914</v>
      </c>
      <c r="U1325" s="36">
        <v>-0.68602591771316224</v>
      </c>
      <c r="V1325" s="36">
        <v>-3.38</v>
      </c>
      <c r="W1325" s="37">
        <v>918.01684175000003</v>
      </c>
      <c r="X1325" s="37">
        <v>937.73097959999996</v>
      </c>
      <c r="Y1325" s="37">
        <v>753.69986055000004</v>
      </c>
      <c r="Z1325" s="37">
        <v>1272.7312663499999</v>
      </c>
      <c r="AA1325" s="37">
        <v>1264</v>
      </c>
      <c r="AB1325" s="56">
        <v>202212</v>
      </c>
      <c r="AC1325" s="32">
        <v>427</v>
      </c>
      <c r="AD1325" s="32">
        <v>175</v>
      </c>
      <c r="AE1325" s="32">
        <v>265</v>
      </c>
      <c r="AF1325" s="32">
        <v>149</v>
      </c>
      <c r="AG1325" s="32">
        <v>531</v>
      </c>
      <c r="AH1325" s="38">
        <v>256.37583892617448</v>
      </c>
      <c r="AI1325" s="39">
        <v>24.355971896955509</v>
      </c>
      <c r="AJ1325" s="32">
        <v>22</v>
      </c>
      <c r="AK1325" s="32">
        <v>-1</v>
      </c>
      <c r="AL1325" s="32">
        <v>12</v>
      </c>
      <c r="AM1325" s="32">
        <v>-8</v>
      </c>
      <c r="AN1325" s="32">
        <v>31</v>
      </c>
      <c r="AO1325" s="40" t="s">
        <v>120</v>
      </c>
      <c r="AP1325" s="39">
        <v>40.909090909090921</v>
      </c>
      <c r="AQ1325" s="36">
        <v>3.0357142857142856</v>
      </c>
      <c r="AR1325" s="36">
        <v>37.176470588235297</v>
      </c>
      <c r="AS1325" s="36">
        <v>2.294010889292196</v>
      </c>
      <c r="AT1325" s="36">
        <v>6.1705989110707806</v>
      </c>
      <c r="AU1325" s="41">
        <v>100.18148820326678</v>
      </c>
      <c r="AV1325" s="42" t="s">
        <v>72</v>
      </c>
      <c r="AW1325" s="39" t="s">
        <v>72</v>
      </c>
      <c r="AX1325" s="32">
        <v>551</v>
      </c>
      <c r="AY1325" s="43">
        <v>2290</v>
      </c>
      <c r="AZ1325" s="43" t="s">
        <v>72</v>
      </c>
      <c r="BA1325" s="32">
        <v>552</v>
      </c>
      <c r="BB1325" s="32">
        <v>2290</v>
      </c>
      <c r="BC1325" s="44" t="s">
        <v>72</v>
      </c>
    </row>
    <row r="1326" spans="1:55" s="51" customFormat="1" ht="21" customHeight="1" x14ac:dyDescent="0.3">
      <c r="A1326" s="62">
        <v>327260</v>
      </c>
      <c r="B1326" s="63" t="s">
        <v>2962</v>
      </c>
      <c r="C1326" s="26" t="s">
        <v>93</v>
      </c>
      <c r="D1326" s="28" t="s">
        <v>3902</v>
      </c>
      <c r="E1326" s="29" t="s">
        <v>3983</v>
      </c>
      <c r="F1326" s="29" t="s">
        <v>4101</v>
      </c>
      <c r="G1326" s="30" t="s">
        <v>1119</v>
      </c>
      <c r="H1326" s="31">
        <v>750</v>
      </c>
      <c r="I1326" s="32">
        <v>774</v>
      </c>
      <c r="J1326" s="32">
        <v>793</v>
      </c>
      <c r="K1326" s="32" t="s">
        <v>72</v>
      </c>
      <c r="L1326" s="32" t="s">
        <v>72</v>
      </c>
      <c r="M1326" s="32" t="s">
        <v>72</v>
      </c>
      <c r="N1326" s="33" t="s">
        <v>72</v>
      </c>
      <c r="O1326" s="34"/>
      <c r="P1326" s="35"/>
      <c r="Q1326" s="33">
        <v>29.330355840674962</v>
      </c>
      <c r="R1326" s="36">
        <v>14.46353947119019</v>
      </c>
      <c r="S1326" s="36">
        <v>43.205279284181053</v>
      </c>
      <c r="T1326" s="36">
        <v>29.366113639071113</v>
      </c>
      <c r="U1326" s="36">
        <v>6.3691784370524918</v>
      </c>
      <c r="V1326" s="36">
        <v>2.44</v>
      </c>
      <c r="W1326" s="37">
        <v>1102.5344889999999</v>
      </c>
      <c r="X1326" s="37">
        <v>881.25242749999995</v>
      </c>
      <c r="Y1326" s="37">
        <v>975.52594299999998</v>
      </c>
      <c r="Z1326" s="37">
        <v>1186.4339074</v>
      </c>
      <c r="AA1326" s="37">
        <v>1262</v>
      </c>
      <c r="AB1326" s="56">
        <v>202212</v>
      </c>
      <c r="AC1326" s="32">
        <v>104</v>
      </c>
      <c r="AD1326" s="32">
        <v>97</v>
      </c>
      <c r="AE1326" s="32">
        <v>123</v>
      </c>
      <c r="AF1326" s="32">
        <v>123</v>
      </c>
      <c r="AG1326" s="32">
        <v>161</v>
      </c>
      <c r="AH1326" s="38">
        <v>30.89430894308942</v>
      </c>
      <c r="AI1326" s="39">
        <v>54.807692307692314</v>
      </c>
      <c r="AJ1326" s="32">
        <v>-8</v>
      </c>
      <c r="AK1326" s="32">
        <v>-1</v>
      </c>
      <c r="AL1326" s="32">
        <v>7</v>
      </c>
      <c r="AM1326" s="32">
        <v>3</v>
      </c>
      <c r="AN1326" s="32">
        <v>19</v>
      </c>
      <c r="AO1326" s="40">
        <v>533.33333333333326</v>
      </c>
      <c r="AP1326" s="39" t="s">
        <v>120</v>
      </c>
      <c r="AQ1326" s="36">
        <v>5.5555555555555554</v>
      </c>
      <c r="AR1326" s="36">
        <v>45.071428571428569</v>
      </c>
      <c r="AS1326" s="36">
        <v>2.558540293968576</v>
      </c>
      <c r="AT1326" s="36">
        <v>5.6766345666497724</v>
      </c>
      <c r="AU1326" s="41">
        <v>71.718195641155603</v>
      </c>
      <c r="AV1326" s="42" t="s">
        <v>72</v>
      </c>
      <c r="AW1326" s="39" t="s">
        <v>72</v>
      </c>
      <c r="AX1326" s="32">
        <v>493.25</v>
      </c>
      <c r="AY1326" s="43">
        <v>15140</v>
      </c>
      <c r="AZ1326" s="43" t="s">
        <v>72</v>
      </c>
      <c r="BA1326" s="32">
        <v>353.75</v>
      </c>
      <c r="BB1326" s="32">
        <v>15140</v>
      </c>
      <c r="BC1326" s="44" t="s">
        <v>72</v>
      </c>
    </row>
    <row r="1327" spans="1:55" s="51" customFormat="1" ht="21" customHeight="1" x14ac:dyDescent="0.3">
      <c r="A1327" s="25">
        <v>171120</v>
      </c>
      <c r="B1327" s="26" t="s">
        <v>2516</v>
      </c>
      <c r="C1327" s="26" t="s">
        <v>93</v>
      </c>
      <c r="D1327" s="28" t="s">
        <v>3887</v>
      </c>
      <c r="E1327" s="29" t="s">
        <v>3942</v>
      </c>
      <c r="F1327" s="29" t="s">
        <v>4016</v>
      </c>
      <c r="G1327" s="30" t="s">
        <v>762</v>
      </c>
      <c r="H1327" s="31" t="s">
        <v>72</v>
      </c>
      <c r="I1327" s="32" t="s">
        <v>72</v>
      </c>
      <c r="J1327" s="32" t="s">
        <v>72</v>
      </c>
      <c r="K1327" s="32" t="s">
        <v>72</v>
      </c>
      <c r="L1327" s="32" t="s">
        <v>72</v>
      </c>
      <c r="M1327" s="32" t="s">
        <v>72</v>
      </c>
      <c r="N1327" s="33" t="s">
        <v>72</v>
      </c>
      <c r="O1327" s="34"/>
      <c r="P1327" s="35"/>
      <c r="Q1327" s="33">
        <v>-4.1606886657101878</v>
      </c>
      <c r="R1327" s="36">
        <v>-23.487754789420279</v>
      </c>
      <c r="S1327" s="36">
        <v>-23.836727401555191</v>
      </c>
      <c r="T1327" s="36">
        <v>-6.8407390950682156</v>
      </c>
      <c r="U1327" s="36">
        <v>-13.589663559073617</v>
      </c>
      <c r="V1327" s="36">
        <v>2.77</v>
      </c>
      <c r="W1327" s="37">
        <v>1649.4091848</v>
      </c>
      <c r="X1327" s="37">
        <v>1656.9666152</v>
      </c>
      <c r="Y1327" s="37">
        <v>1354.6693992</v>
      </c>
      <c r="Z1327" s="37">
        <v>1460.4734248</v>
      </c>
      <c r="AA1327" s="37">
        <v>1262</v>
      </c>
      <c r="AB1327" s="56">
        <v>202212</v>
      </c>
      <c r="AC1327" s="32">
        <v>438</v>
      </c>
      <c r="AD1327" s="32">
        <v>391</v>
      </c>
      <c r="AE1327" s="32">
        <v>423</v>
      </c>
      <c r="AF1327" s="32">
        <v>368</v>
      </c>
      <c r="AG1327" s="32">
        <v>317</v>
      </c>
      <c r="AH1327" s="38">
        <v>-13.858695652173914</v>
      </c>
      <c r="AI1327" s="39">
        <v>-27.625570776255703</v>
      </c>
      <c r="AJ1327" s="32">
        <v>10</v>
      </c>
      <c r="AK1327" s="32">
        <v>36</v>
      </c>
      <c r="AL1327" s="32">
        <v>31</v>
      </c>
      <c r="AM1327" s="32">
        <v>12</v>
      </c>
      <c r="AN1327" s="32">
        <v>29</v>
      </c>
      <c r="AO1327" s="40">
        <v>141.66666666666666</v>
      </c>
      <c r="AP1327" s="39">
        <v>190</v>
      </c>
      <c r="AQ1327" s="36">
        <v>7.2048032021347561</v>
      </c>
      <c r="AR1327" s="36">
        <v>11.685185185185185</v>
      </c>
      <c r="AS1327" s="36">
        <v>1.0416838629797771</v>
      </c>
      <c r="AT1327" s="36">
        <v>8.9145687164671887</v>
      </c>
      <c r="AU1327" s="41">
        <v>22.761040033016922</v>
      </c>
      <c r="AV1327" s="42">
        <v>200</v>
      </c>
      <c r="AW1327" s="39">
        <v>2.9940119760479043</v>
      </c>
      <c r="AX1327" s="32">
        <v>1211.5</v>
      </c>
      <c r="AY1327" s="43">
        <v>6680</v>
      </c>
      <c r="AZ1327" s="43" t="s">
        <v>763</v>
      </c>
      <c r="BA1327" s="32">
        <v>275.75</v>
      </c>
      <c r="BB1327" s="32">
        <v>6680</v>
      </c>
      <c r="BC1327" s="44">
        <v>2.9940119760479043</v>
      </c>
    </row>
    <row r="1328" spans="1:55" s="51" customFormat="1" ht="21" customHeight="1" x14ac:dyDescent="0.3">
      <c r="A1328" s="25">
        <v>12860</v>
      </c>
      <c r="B1328" s="26" t="s">
        <v>2952</v>
      </c>
      <c r="C1328" s="26" t="s">
        <v>93</v>
      </c>
      <c r="D1328" s="28" t="s">
        <v>3881</v>
      </c>
      <c r="E1328" s="29" t="s">
        <v>3890</v>
      </c>
      <c r="F1328" s="29" t="s">
        <v>3973</v>
      </c>
      <c r="G1328" s="30" t="s">
        <v>1038</v>
      </c>
      <c r="H1328" s="31" t="s">
        <v>72</v>
      </c>
      <c r="I1328" s="32" t="s">
        <v>72</v>
      </c>
      <c r="J1328" s="32" t="s">
        <v>72</v>
      </c>
      <c r="K1328" s="32" t="s">
        <v>72</v>
      </c>
      <c r="L1328" s="32" t="s">
        <v>72</v>
      </c>
      <c r="M1328" s="32" t="s">
        <v>72</v>
      </c>
      <c r="N1328" s="33" t="s">
        <v>72</v>
      </c>
      <c r="O1328" s="34"/>
      <c r="P1328" s="35"/>
      <c r="Q1328" s="33">
        <v>42.148760330578526</v>
      </c>
      <c r="R1328" s="36">
        <v>-6.5222745219301821</v>
      </c>
      <c r="S1328" s="36">
        <v>32.084521322331042</v>
      </c>
      <c r="T1328" s="36">
        <v>32.34808364034614</v>
      </c>
      <c r="U1328" s="36">
        <v>5.9436630125923484</v>
      </c>
      <c r="V1328" s="36">
        <v>-0.57999999999999996</v>
      </c>
      <c r="W1328" s="37">
        <v>1347.9146968499999</v>
      </c>
      <c r="X1328" s="37">
        <v>953.93463774999998</v>
      </c>
      <c r="Y1328" s="37">
        <v>952.034941</v>
      </c>
      <c r="Z1328" s="37">
        <v>1189.3113416799999</v>
      </c>
      <c r="AA1328" s="37">
        <v>1260</v>
      </c>
      <c r="AB1328" s="56">
        <v>202212</v>
      </c>
      <c r="AC1328" s="32">
        <v>2069</v>
      </c>
      <c r="AD1328" s="32">
        <v>2032</v>
      </c>
      <c r="AE1328" s="32">
        <v>2185</v>
      </c>
      <c r="AF1328" s="32">
        <v>2138</v>
      </c>
      <c r="AG1328" s="32">
        <v>2867</v>
      </c>
      <c r="AH1328" s="38">
        <v>34.097287184284376</v>
      </c>
      <c r="AI1328" s="39">
        <v>38.569357177380368</v>
      </c>
      <c r="AJ1328" s="32">
        <v>109</v>
      </c>
      <c r="AK1328" s="32">
        <v>12</v>
      </c>
      <c r="AL1328" s="32">
        <v>50</v>
      </c>
      <c r="AM1328" s="32">
        <v>101</v>
      </c>
      <c r="AN1328" s="32">
        <v>277</v>
      </c>
      <c r="AO1328" s="40">
        <v>174.25742574257427</v>
      </c>
      <c r="AP1328" s="39">
        <v>154.12844036697248</v>
      </c>
      <c r="AQ1328" s="36">
        <v>4.7711993060073743</v>
      </c>
      <c r="AR1328" s="36">
        <v>2.8636363636363638</v>
      </c>
      <c r="AS1328" s="36">
        <v>0.62639821029082776</v>
      </c>
      <c r="AT1328" s="36">
        <v>21.874223216505094</v>
      </c>
      <c r="AU1328" s="41">
        <v>268.04623415361675</v>
      </c>
      <c r="AV1328" s="42" t="s">
        <v>72</v>
      </c>
      <c r="AW1328" s="39" t="s">
        <v>72</v>
      </c>
      <c r="AX1328" s="32">
        <v>2011.5</v>
      </c>
      <c r="AY1328" s="43">
        <v>1720</v>
      </c>
      <c r="AZ1328" s="43" t="s">
        <v>72</v>
      </c>
      <c r="BA1328" s="32">
        <v>5391.75</v>
      </c>
      <c r="BB1328" s="32">
        <v>1720</v>
      </c>
      <c r="BC1328" s="44" t="s">
        <v>72</v>
      </c>
    </row>
    <row r="1329" spans="1:55" s="51" customFormat="1" ht="21" customHeight="1" x14ac:dyDescent="0.3">
      <c r="A1329" s="62">
        <v>950110</v>
      </c>
      <c r="B1329" s="63" t="s">
        <v>3023</v>
      </c>
      <c r="C1329" s="26" t="s">
        <v>93</v>
      </c>
      <c r="D1329" s="28" t="s">
        <v>4033</v>
      </c>
      <c r="E1329" s="29" t="s">
        <v>4033</v>
      </c>
      <c r="F1329" s="29" t="s">
        <v>4155</v>
      </c>
      <c r="G1329" s="30" t="s">
        <v>3859</v>
      </c>
      <c r="H1329" s="31" t="s">
        <v>72</v>
      </c>
      <c r="I1329" s="32" t="s">
        <v>72</v>
      </c>
      <c r="J1329" s="32" t="s">
        <v>72</v>
      </c>
      <c r="K1329" s="32" t="s">
        <v>72</v>
      </c>
      <c r="L1329" s="32" t="s">
        <v>72</v>
      </c>
      <c r="M1329" s="32" t="s">
        <v>72</v>
      </c>
      <c r="N1329" s="33" t="s">
        <v>72</v>
      </c>
      <c r="O1329" s="34"/>
      <c r="P1329" s="35"/>
      <c r="Q1329" s="33">
        <v>33.33333333333335</v>
      </c>
      <c r="R1329" s="36">
        <v>-18.529829231629435</v>
      </c>
      <c r="S1329" s="36">
        <v>22.82607222523394</v>
      </c>
      <c r="T1329" s="36">
        <v>35.713263741093982</v>
      </c>
      <c r="U1329" s="36">
        <v>13.388138104030901</v>
      </c>
      <c r="V1329" s="36">
        <v>-0.95</v>
      </c>
      <c r="W1329" s="37">
        <v>1546.5783220000001</v>
      </c>
      <c r="X1329" s="37">
        <v>1025.840831</v>
      </c>
      <c r="Y1329" s="37">
        <v>928.428044</v>
      </c>
      <c r="Z1329" s="37">
        <v>1111.2273479999999</v>
      </c>
      <c r="AA1329" s="37">
        <v>1260</v>
      </c>
      <c r="AB1329" s="56">
        <v>202212</v>
      </c>
      <c r="AC1329" s="32">
        <v>225</v>
      </c>
      <c r="AD1329" s="32">
        <v>-140</v>
      </c>
      <c r="AE1329" s="32">
        <v>131</v>
      </c>
      <c r="AF1329" s="32">
        <v>124</v>
      </c>
      <c r="AG1329" s="32">
        <v>136</v>
      </c>
      <c r="AH1329" s="38">
        <v>9.6774193548387011</v>
      </c>
      <c r="AI1329" s="39">
        <v>-39.555555555555557</v>
      </c>
      <c r="AJ1329" s="32">
        <v>0</v>
      </c>
      <c r="AK1329" s="32">
        <v>2</v>
      </c>
      <c r="AL1329" s="32">
        <v>6</v>
      </c>
      <c r="AM1329" s="32">
        <v>-1</v>
      </c>
      <c r="AN1329" s="32">
        <v>29</v>
      </c>
      <c r="AO1329" s="40" t="s">
        <v>120</v>
      </c>
      <c r="AP1329" s="39" t="s">
        <v>120</v>
      </c>
      <c r="AQ1329" s="36">
        <v>14.342629482071715</v>
      </c>
      <c r="AR1329" s="36">
        <v>35</v>
      </c>
      <c r="AS1329" s="36">
        <v>2.8046744574290483</v>
      </c>
      <c r="AT1329" s="36">
        <v>8.013355592654424</v>
      </c>
      <c r="AU1329" s="41">
        <v>881.7473567056204</v>
      </c>
      <c r="AV1329" s="42">
        <v>174</v>
      </c>
      <c r="AW1329" s="39">
        <v>3.3206106870229006</v>
      </c>
      <c r="AX1329" s="32">
        <v>449.25</v>
      </c>
      <c r="AY1329" s="43">
        <v>5240</v>
      </c>
      <c r="AZ1329" s="43">
        <v>50.731000000000002</v>
      </c>
      <c r="BA1329" s="32">
        <v>3961.25</v>
      </c>
      <c r="BB1329" s="32">
        <v>5240</v>
      </c>
      <c r="BC1329" s="44">
        <v>3.3206106870229006</v>
      </c>
    </row>
    <row r="1330" spans="1:55" s="51" customFormat="1" ht="21" customHeight="1" x14ac:dyDescent="0.3">
      <c r="A1330" s="25">
        <v>141000</v>
      </c>
      <c r="B1330" s="26" t="s">
        <v>2979</v>
      </c>
      <c r="C1330" s="26" t="s">
        <v>93</v>
      </c>
      <c r="D1330" s="28" t="s">
        <v>3928</v>
      </c>
      <c r="E1330" s="29" t="s">
        <v>3969</v>
      </c>
      <c r="F1330" s="29" t="s">
        <v>4336</v>
      </c>
      <c r="G1330" s="30" t="s">
        <v>1029</v>
      </c>
      <c r="H1330" s="31">
        <v>1307</v>
      </c>
      <c r="I1330" s="32" t="s">
        <v>72</v>
      </c>
      <c r="J1330" s="32" t="s">
        <v>72</v>
      </c>
      <c r="K1330" s="32" t="s">
        <v>72</v>
      </c>
      <c r="L1330" s="32" t="s">
        <v>72</v>
      </c>
      <c r="M1330" s="32" t="s">
        <v>72</v>
      </c>
      <c r="N1330" s="33" t="s">
        <v>72</v>
      </c>
      <c r="O1330" s="34"/>
      <c r="P1330" s="35"/>
      <c r="Q1330" s="33">
        <v>19.447640966628299</v>
      </c>
      <c r="R1330" s="36">
        <v>-4.2942831806708543</v>
      </c>
      <c r="S1330" s="36">
        <v>23.326250295691352</v>
      </c>
      <c r="T1330" s="36">
        <v>18.135042945360791</v>
      </c>
      <c r="U1330" s="36">
        <v>1.6053842944932617</v>
      </c>
      <c r="V1330" s="36">
        <v>1.76</v>
      </c>
      <c r="W1330" s="37">
        <v>1314.4460349999999</v>
      </c>
      <c r="X1330" s="37">
        <v>1020.058582</v>
      </c>
      <c r="Y1330" s="37">
        <v>1064.8830089999999</v>
      </c>
      <c r="Z1330" s="37">
        <v>1238.123362</v>
      </c>
      <c r="AA1330" s="37">
        <v>1258</v>
      </c>
      <c r="AB1330" s="56">
        <v>202212</v>
      </c>
      <c r="AC1330" s="32">
        <v>275</v>
      </c>
      <c r="AD1330" s="32">
        <v>41</v>
      </c>
      <c r="AE1330" s="32">
        <v>198</v>
      </c>
      <c r="AF1330" s="32">
        <v>238</v>
      </c>
      <c r="AG1330" s="32">
        <v>232</v>
      </c>
      <c r="AH1330" s="38">
        <v>-2.5210084033613467</v>
      </c>
      <c r="AI1330" s="39">
        <v>-15.636363636363637</v>
      </c>
      <c r="AJ1330" s="32">
        <v>46</v>
      </c>
      <c r="AK1330" s="32">
        <v>0</v>
      </c>
      <c r="AL1330" s="32">
        <v>28</v>
      </c>
      <c r="AM1330" s="32">
        <v>65</v>
      </c>
      <c r="AN1330" s="32">
        <v>47</v>
      </c>
      <c r="AO1330" s="40">
        <v>-27.692307692307693</v>
      </c>
      <c r="AP1330" s="39">
        <v>2.1739130434782705</v>
      </c>
      <c r="AQ1330" s="36">
        <v>19.746121297602258</v>
      </c>
      <c r="AR1330" s="36">
        <v>8.9857142857142858</v>
      </c>
      <c r="AS1330" s="36">
        <v>0.7558960492714436</v>
      </c>
      <c r="AT1330" s="36">
        <v>8.4121976866456372</v>
      </c>
      <c r="AU1330" s="41">
        <v>19.348054679284964</v>
      </c>
      <c r="AV1330" s="42">
        <v>100</v>
      </c>
      <c r="AW1330" s="39">
        <v>0.96339113680154131</v>
      </c>
      <c r="AX1330" s="32">
        <v>1664.25</v>
      </c>
      <c r="AY1330" s="43">
        <v>10380</v>
      </c>
      <c r="AZ1330" s="43">
        <v>8.5519999999999996</v>
      </c>
      <c r="BA1330" s="32">
        <v>322</v>
      </c>
      <c r="BB1330" s="32">
        <v>10380</v>
      </c>
      <c r="BC1330" s="44">
        <v>0.96339113680154131</v>
      </c>
    </row>
    <row r="1331" spans="1:55" s="51" customFormat="1" ht="21" customHeight="1" x14ac:dyDescent="0.3">
      <c r="A1331" s="25">
        <v>353810</v>
      </c>
      <c r="B1331" s="26" t="s">
        <v>2652</v>
      </c>
      <c r="C1331" s="26" t="s">
        <v>93</v>
      </c>
      <c r="D1331" s="28" t="s">
        <v>3895</v>
      </c>
      <c r="E1331" s="29" t="s">
        <v>218</v>
      </c>
      <c r="F1331" s="29" t="s">
        <v>218</v>
      </c>
      <c r="G1331" s="30" t="s">
        <v>218</v>
      </c>
      <c r="H1331" s="31" t="s">
        <v>72</v>
      </c>
      <c r="I1331" s="32" t="s">
        <v>72</v>
      </c>
      <c r="J1331" s="32" t="s">
        <v>72</v>
      </c>
      <c r="K1331" s="32" t="s">
        <v>72</v>
      </c>
      <c r="L1331" s="32" t="s">
        <v>72</v>
      </c>
      <c r="M1331" s="32" t="s">
        <v>72</v>
      </c>
      <c r="N1331" s="33" t="s">
        <v>72</v>
      </c>
      <c r="O1331" s="34"/>
      <c r="P1331" s="35"/>
      <c r="Q1331" s="33">
        <v>-6.9532237673830544</v>
      </c>
      <c r="R1331" s="36">
        <v>-28.834558226354989</v>
      </c>
      <c r="S1331" s="36">
        <v>-15.322132573131253</v>
      </c>
      <c r="T1331" s="36">
        <v>-9.1542385259889549</v>
      </c>
      <c r="U1331" s="36">
        <v>-7.4401675547811958</v>
      </c>
      <c r="V1331" s="36">
        <v>-0.94</v>
      </c>
      <c r="W1331" s="37">
        <v>1767.711924</v>
      </c>
      <c r="X1331" s="37">
        <v>1485.630234</v>
      </c>
      <c r="Y1331" s="37">
        <v>1384.76466</v>
      </c>
      <c r="Z1331" s="37">
        <v>1359.12087</v>
      </c>
      <c r="AA1331" s="37">
        <v>1258</v>
      </c>
      <c r="AB1331" s="56">
        <v>202212</v>
      </c>
      <c r="AC1331" s="32">
        <v>357</v>
      </c>
      <c r="AD1331" s="32">
        <v>351</v>
      </c>
      <c r="AE1331" s="32">
        <v>386</v>
      </c>
      <c r="AF1331" s="32">
        <v>405</v>
      </c>
      <c r="AG1331" s="32">
        <v>414</v>
      </c>
      <c r="AH1331" s="38">
        <v>2.2222222222222143</v>
      </c>
      <c r="AI1331" s="39">
        <v>15.96638655462186</v>
      </c>
      <c r="AJ1331" s="32">
        <v>35</v>
      </c>
      <c r="AK1331" s="32">
        <v>38</v>
      </c>
      <c r="AL1331" s="32">
        <v>42</v>
      </c>
      <c r="AM1331" s="32">
        <v>45</v>
      </c>
      <c r="AN1331" s="32">
        <v>36</v>
      </c>
      <c r="AO1331" s="40">
        <v>-19.999999999999996</v>
      </c>
      <c r="AP1331" s="39">
        <v>2.857142857142847</v>
      </c>
      <c r="AQ1331" s="36">
        <v>10.347043701799485</v>
      </c>
      <c r="AR1331" s="36">
        <v>7.8136645962732922</v>
      </c>
      <c r="AS1331" s="36">
        <v>2.5375693393847705</v>
      </c>
      <c r="AT1331" s="36">
        <v>32.476046394351989</v>
      </c>
      <c r="AU1331" s="43">
        <v>212.85930408472012</v>
      </c>
      <c r="AV1331" s="42">
        <v>75</v>
      </c>
      <c r="AW1331" s="39">
        <v>2.0380434782608696</v>
      </c>
      <c r="AX1331" s="32">
        <v>495.75</v>
      </c>
      <c r="AY1331" s="43">
        <v>3680</v>
      </c>
      <c r="AZ1331" s="43">
        <v>23.614000000000001</v>
      </c>
      <c r="BA1331" s="32">
        <v>1055.25</v>
      </c>
      <c r="BB1331" s="32">
        <v>3680</v>
      </c>
      <c r="BC1331" s="44">
        <v>2.0380434782608696</v>
      </c>
    </row>
    <row r="1332" spans="1:55" s="51" customFormat="1" ht="21" customHeight="1" x14ac:dyDescent="0.3">
      <c r="A1332" s="25">
        <v>73560</v>
      </c>
      <c r="B1332" s="26" t="s">
        <v>2796</v>
      </c>
      <c r="C1332" s="26" t="s">
        <v>93</v>
      </c>
      <c r="D1332" s="28" t="s">
        <v>3895</v>
      </c>
      <c r="E1332" s="29" t="s">
        <v>4080</v>
      </c>
      <c r="F1332" s="29" t="s">
        <v>4080</v>
      </c>
      <c r="G1332" s="30" t="s">
        <v>881</v>
      </c>
      <c r="H1332" s="31" t="s">
        <v>72</v>
      </c>
      <c r="I1332" s="32" t="s">
        <v>72</v>
      </c>
      <c r="J1332" s="32" t="s">
        <v>72</v>
      </c>
      <c r="K1332" s="32" t="s">
        <v>72</v>
      </c>
      <c r="L1332" s="32" t="s">
        <v>72</v>
      </c>
      <c r="M1332" s="32" t="s">
        <v>72</v>
      </c>
      <c r="N1332" s="33" t="s">
        <v>72</v>
      </c>
      <c r="O1332" s="34"/>
      <c r="P1332" s="35"/>
      <c r="Q1332" s="33">
        <v>6.0818713450292439</v>
      </c>
      <c r="R1332" s="36">
        <v>-20.261885274183566</v>
      </c>
      <c r="S1332" s="36">
        <v>3.6595491435613692</v>
      </c>
      <c r="T1332" s="36">
        <v>5.1618614499898019</v>
      </c>
      <c r="U1332" s="36">
        <v>-6.4926747416327864</v>
      </c>
      <c r="V1332" s="36">
        <v>1.06</v>
      </c>
      <c r="W1332" s="37">
        <v>1575.15637825</v>
      </c>
      <c r="X1332" s="37">
        <v>1211.6587525</v>
      </c>
      <c r="Y1332" s="37">
        <v>1194.3493417499999</v>
      </c>
      <c r="Z1332" s="37">
        <v>1343.2102742</v>
      </c>
      <c r="AA1332" s="37">
        <v>1256</v>
      </c>
      <c r="AB1332" s="56">
        <v>202212</v>
      </c>
      <c r="AC1332" s="32">
        <v>716</v>
      </c>
      <c r="AD1332" s="32">
        <v>588</v>
      </c>
      <c r="AE1332" s="32">
        <v>722</v>
      </c>
      <c r="AF1332" s="32">
        <v>748</v>
      </c>
      <c r="AG1332" s="32">
        <v>810</v>
      </c>
      <c r="AH1332" s="38">
        <v>8.2887700534759468</v>
      </c>
      <c r="AI1332" s="39">
        <v>13.128491620111738</v>
      </c>
      <c r="AJ1332" s="32">
        <v>3</v>
      </c>
      <c r="AK1332" s="32">
        <v>19</v>
      </c>
      <c r="AL1332" s="32">
        <v>219</v>
      </c>
      <c r="AM1332" s="32">
        <v>75</v>
      </c>
      <c r="AN1332" s="32">
        <v>-28</v>
      </c>
      <c r="AO1332" s="40" t="s">
        <v>115</v>
      </c>
      <c r="AP1332" s="39" t="s">
        <v>115</v>
      </c>
      <c r="AQ1332" s="36">
        <v>9.9372384937238483</v>
      </c>
      <c r="AR1332" s="36">
        <v>4.4070175438596495</v>
      </c>
      <c r="AS1332" s="36">
        <v>0.49235593884751078</v>
      </c>
      <c r="AT1332" s="36">
        <v>11.172089376715014</v>
      </c>
      <c r="AU1332" s="41">
        <v>81.869854958839667</v>
      </c>
      <c r="AV1332" s="42">
        <v>50</v>
      </c>
      <c r="AW1332" s="39">
        <v>2.7563395810363835</v>
      </c>
      <c r="AX1332" s="32">
        <v>2551</v>
      </c>
      <c r="AY1332" s="43">
        <v>1814</v>
      </c>
      <c r="AZ1332" s="43">
        <v>12.148</v>
      </c>
      <c r="BA1332" s="32">
        <v>2088.5</v>
      </c>
      <c r="BB1332" s="32">
        <v>1814</v>
      </c>
      <c r="BC1332" s="44">
        <v>2.7563395810363835</v>
      </c>
    </row>
    <row r="1333" spans="1:55" s="51" customFormat="1" ht="21" customHeight="1" x14ac:dyDescent="0.3">
      <c r="A1333" s="25">
        <v>122350</v>
      </c>
      <c r="B1333" s="26" t="s">
        <v>2557</v>
      </c>
      <c r="C1333" s="26" t="s">
        <v>93</v>
      </c>
      <c r="D1333" s="28" t="s">
        <v>3881</v>
      </c>
      <c r="E1333" s="29" t="s">
        <v>3890</v>
      </c>
      <c r="F1333" s="29" t="s">
        <v>4074</v>
      </c>
      <c r="G1333" s="30" t="s">
        <v>502</v>
      </c>
      <c r="H1333" s="31" t="s">
        <v>72</v>
      </c>
      <c r="I1333" s="32" t="s">
        <v>72</v>
      </c>
      <c r="J1333" s="32" t="s">
        <v>72</v>
      </c>
      <c r="K1333" s="32" t="s">
        <v>72</v>
      </c>
      <c r="L1333" s="32" t="s">
        <v>72</v>
      </c>
      <c r="M1333" s="32" t="s">
        <v>72</v>
      </c>
      <c r="N1333" s="33" t="s">
        <v>72</v>
      </c>
      <c r="O1333" s="34"/>
      <c r="P1333" s="35"/>
      <c r="Q1333" s="33">
        <v>-3.1065088757396442</v>
      </c>
      <c r="R1333" s="36">
        <v>-19.50857780154972</v>
      </c>
      <c r="S1333" s="36">
        <v>-12.406393489921763</v>
      </c>
      <c r="T1333" s="36">
        <v>-7.4576021616687633</v>
      </c>
      <c r="U1333" s="36">
        <v>-5.9971052086965297</v>
      </c>
      <c r="V1333" s="36">
        <v>-0.61</v>
      </c>
      <c r="W1333" s="37">
        <v>1560.4147195999999</v>
      </c>
      <c r="X1333" s="37">
        <v>1433.8946072000001</v>
      </c>
      <c r="Y1333" s="37">
        <v>1357.2157512000001</v>
      </c>
      <c r="Z1333" s="37">
        <v>1336.1290658</v>
      </c>
      <c r="AA1333" s="37">
        <v>1256</v>
      </c>
      <c r="AB1333" s="56">
        <v>202212</v>
      </c>
      <c r="AC1333" s="32">
        <v>1179</v>
      </c>
      <c r="AD1333" s="32">
        <v>1391</v>
      </c>
      <c r="AE1333" s="32">
        <v>1369</v>
      </c>
      <c r="AF1333" s="32">
        <v>1442</v>
      </c>
      <c r="AG1333" s="32">
        <v>1039</v>
      </c>
      <c r="AH1333" s="38">
        <v>-27.947295423023576</v>
      </c>
      <c r="AI1333" s="39">
        <v>-11.87446988973706</v>
      </c>
      <c r="AJ1333" s="32">
        <v>-124</v>
      </c>
      <c r="AK1333" s="32">
        <v>56</v>
      </c>
      <c r="AL1333" s="32">
        <v>30</v>
      </c>
      <c r="AM1333" s="32">
        <v>56</v>
      </c>
      <c r="AN1333" s="32">
        <v>-27</v>
      </c>
      <c r="AO1333" s="40" t="s">
        <v>115</v>
      </c>
      <c r="AP1333" s="39" t="s">
        <v>88</v>
      </c>
      <c r="AQ1333" s="36">
        <v>2.1942377408891431</v>
      </c>
      <c r="AR1333" s="36">
        <v>10.921739130434782</v>
      </c>
      <c r="AS1333" s="36">
        <v>0.84479569530855891</v>
      </c>
      <c r="AT1333" s="36">
        <v>7.7349924331595767</v>
      </c>
      <c r="AU1333" s="41">
        <v>243.60181604170168</v>
      </c>
      <c r="AV1333" s="42">
        <v>30</v>
      </c>
      <c r="AW1333" s="39">
        <v>0.91603053435114512</v>
      </c>
      <c r="AX1333" s="32">
        <v>1486.75</v>
      </c>
      <c r="AY1333" s="43">
        <v>3275</v>
      </c>
      <c r="AZ1333" s="43">
        <v>-9.4369999999999994</v>
      </c>
      <c r="BA1333" s="32">
        <v>3621.75</v>
      </c>
      <c r="BB1333" s="32">
        <v>3275</v>
      </c>
      <c r="BC1333" s="44">
        <v>0.91603053435114512</v>
      </c>
    </row>
    <row r="1334" spans="1:55" s="51" customFormat="1" ht="21" customHeight="1" x14ac:dyDescent="0.3">
      <c r="A1334" s="25">
        <v>205500</v>
      </c>
      <c r="B1334" s="26" t="s">
        <v>2495</v>
      </c>
      <c r="C1334" s="26" t="s">
        <v>93</v>
      </c>
      <c r="D1334" s="28" t="s">
        <v>3911</v>
      </c>
      <c r="E1334" s="29" t="s">
        <v>3911</v>
      </c>
      <c r="F1334" s="29" t="s">
        <v>3911</v>
      </c>
      <c r="G1334" s="30" t="s">
        <v>799</v>
      </c>
      <c r="H1334" s="31" t="s">
        <v>72</v>
      </c>
      <c r="I1334" s="32" t="s">
        <v>72</v>
      </c>
      <c r="J1334" s="32" t="s">
        <v>72</v>
      </c>
      <c r="K1334" s="32" t="s">
        <v>72</v>
      </c>
      <c r="L1334" s="32" t="s">
        <v>72</v>
      </c>
      <c r="M1334" s="32" t="s">
        <v>72</v>
      </c>
      <c r="N1334" s="33" t="s">
        <v>72</v>
      </c>
      <c r="O1334" s="34"/>
      <c r="P1334" s="35"/>
      <c r="Q1334" s="33">
        <v>-16.535587861689727</v>
      </c>
      <c r="R1334" s="36">
        <v>-39.23054794467329</v>
      </c>
      <c r="S1334" s="36">
        <v>-30.321437212955516</v>
      </c>
      <c r="T1334" s="36">
        <v>-15.126735047556405</v>
      </c>
      <c r="U1334" s="36">
        <v>-8.1862235825308378</v>
      </c>
      <c r="V1334" s="36">
        <v>1.1200000000000001</v>
      </c>
      <c r="W1334" s="37">
        <v>2063.5367895999998</v>
      </c>
      <c r="X1334" s="37">
        <v>1799.6926886000001</v>
      </c>
      <c r="Y1334" s="37">
        <v>1477.4970665999999</v>
      </c>
      <c r="Z1334" s="37">
        <v>1365.8081052</v>
      </c>
      <c r="AA1334" s="37">
        <v>1254</v>
      </c>
      <c r="AB1334" s="56">
        <v>202212</v>
      </c>
      <c r="AC1334" s="32">
        <v>18</v>
      </c>
      <c r="AD1334" s="32">
        <v>16</v>
      </c>
      <c r="AE1334" s="32">
        <v>14</v>
      </c>
      <c r="AF1334" s="32">
        <v>12</v>
      </c>
      <c r="AG1334" s="32">
        <v>15</v>
      </c>
      <c r="AH1334" s="38">
        <v>25</v>
      </c>
      <c r="AI1334" s="39">
        <v>-16.666666666666664</v>
      </c>
      <c r="AJ1334" s="32">
        <v>-24</v>
      </c>
      <c r="AK1334" s="32">
        <v>-29</v>
      </c>
      <c r="AL1334" s="32">
        <v>-35</v>
      </c>
      <c r="AM1334" s="32">
        <v>-44</v>
      </c>
      <c r="AN1334" s="32">
        <v>-43</v>
      </c>
      <c r="AO1334" s="40" t="s">
        <v>88</v>
      </c>
      <c r="AP1334" s="39" t="s">
        <v>88</v>
      </c>
      <c r="AQ1334" s="36">
        <v>-264.91228070175436</v>
      </c>
      <c r="AR1334" s="36">
        <v>-8.3046357615894042</v>
      </c>
      <c r="AS1334" s="36">
        <v>3.5299085151301899</v>
      </c>
      <c r="AT1334" s="36">
        <v>-42.505277973258274</v>
      </c>
      <c r="AU1334" s="41">
        <v>38.705137227304718</v>
      </c>
      <c r="AV1334" s="42" t="s">
        <v>72</v>
      </c>
      <c r="AW1334" s="39" t="s">
        <v>72</v>
      </c>
      <c r="AX1334" s="32">
        <v>355.25</v>
      </c>
      <c r="AY1334" s="43">
        <v>2700</v>
      </c>
      <c r="AZ1334" s="43" t="s">
        <v>72</v>
      </c>
      <c r="BA1334" s="32">
        <v>137.5</v>
      </c>
      <c r="BB1334" s="32">
        <v>2700</v>
      </c>
      <c r="BC1334" s="44" t="s">
        <v>72</v>
      </c>
    </row>
    <row r="1335" spans="1:55" s="51" customFormat="1" ht="21" customHeight="1" x14ac:dyDescent="0.3">
      <c r="A1335" s="25">
        <v>137080</v>
      </c>
      <c r="B1335" s="26" t="s">
        <v>3082</v>
      </c>
      <c r="C1335" s="26" t="s">
        <v>93</v>
      </c>
      <c r="D1335" s="28" t="s">
        <v>3928</v>
      </c>
      <c r="E1335" s="29" t="s">
        <v>3969</v>
      </c>
      <c r="F1335" s="29" t="s">
        <v>4336</v>
      </c>
      <c r="G1335" s="30" t="s">
        <v>1070</v>
      </c>
      <c r="H1335" s="31" t="s">
        <v>72</v>
      </c>
      <c r="I1335" s="32" t="s">
        <v>72</v>
      </c>
      <c r="J1335" s="32" t="s">
        <v>72</v>
      </c>
      <c r="K1335" s="32" t="s">
        <v>72</v>
      </c>
      <c r="L1335" s="32" t="s">
        <v>72</v>
      </c>
      <c r="M1335" s="32" t="s">
        <v>72</v>
      </c>
      <c r="N1335" s="33" t="s">
        <v>72</v>
      </c>
      <c r="O1335" s="34"/>
      <c r="P1335" s="35"/>
      <c r="Q1335" s="33">
        <v>61.714285714285701</v>
      </c>
      <c r="R1335" s="36">
        <v>-9.4346883589395585</v>
      </c>
      <c r="S1335" s="36">
        <v>52.364252424395083</v>
      </c>
      <c r="T1335" s="36">
        <v>55.290314885220226</v>
      </c>
      <c r="U1335" s="36">
        <v>14.234752322225596</v>
      </c>
      <c r="V1335" s="36">
        <v>0.18</v>
      </c>
      <c r="W1335" s="37">
        <v>1382.4277500000001</v>
      </c>
      <c r="X1335" s="37">
        <v>821.71505460000003</v>
      </c>
      <c r="Y1335" s="37">
        <v>806.23186380000004</v>
      </c>
      <c r="Z1335" s="37">
        <v>1095.9887202</v>
      </c>
      <c r="AA1335" s="37">
        <v>1252</v>
      </c>
      <c r="AB1335" s="56">
        <v>202212</v>
      </c>
      <c r="AC1335" s="32">
        <v>307</v>
      </c>
      <c r="AD1335" s="32">
        <v>132</v>
      </c>
      <c r="AE1335" s="32">
        <v>169</v>
      </c>
      <c r="AF1335" s="32">
        <v>302</v>
      </c>
      <c r="AG1335" s="32">
        <v>277</v>
      </c>
      <c r="AH1335" s="38">
        <v>-8.2781456953642358</v>
      </c>
      <c r="AI1335" s="39">
        <v>-9.7719869706840434</v>
      </c>
      <c r="AJ1335" s="32">
        <v>42</v>
      </c>
      <c r="AK1335" s="32">
        <v>-25</v>
      </c>
      <c r="AL1335" s="32">
        <v>6</v>
      </c>
      <c r="AM1335" s="32">
        <v>11</v>
      </c>
      <c r="AN1335" s="32">
        <v>27</v>
      </c>
      <c r="AO1335" s="40">
        <v>145.45454545454547</v>
      </c>
      <c r="AP1335" s="39">
        <v>-35.714285714285708</v>
      </c>
      <c r="AQ1335" s="36">
        <v>2.1590909090909092</v>
      </c>
      <c r="AR1335" s="36">
        <v>65.89473684210526</v>
      </c>
      <c r="AS1335" s="36">
        <v>1.1720102972150714</v>
      </c>
      <c r="AT1335" s="36">
        <v>1.7786098759653639</v>
      </c>
      <c r="AU1335" s="41">
        <v>74.467587175286681</v>
      </c>
      <c r="AV1335" s="42">
        <v>200</v>
      </c>
      <c r="AW1335" s="39">
        <v>1.7667844522968199</v>
      </c>
      <c r="AX1335" s="32">
        <v>1068.25</v>
      </c>
      <c r="AY1335" s="43">
        <v>11320</v>
      </c>
      <c r="AZ1335" s="43">
        <v>9.6069999999999993</v>
      </c>
      <c r="BA1335" s="32">
        <v>795.5</v>
      </c>
      <c r="BB1335" s="32">
        <v>11320</v>
      </c>
      <c r="BC1335" s="44">
        <v>1.7667844522968199</v>
      </c>
    </row>
    <row r="1336" spans="1:55" s="51" customFormat="1" ht="21" customHeight="1" x14ac:dyDescent="0.3">
      <c r="A1336" s="25">
        <v>320000</v>
      </c>
      <c r="B1336" s="46" t="s">
        <v>3659</v>
      </c>
      <c r="C1336" s="26" t="s">
        <v>93</v>
      </c>
      <c r="D1336" s="28" t="s">
        <v>3892</v>
      </c>
      <c r="E1336" s="29" t="s">
        <v>3912</v>
      </c>
      <c r="F1336" s="29" t="s">
        <v>3912</v>
      </c>
      <c r="G1336" s="30" t="s">
        <v>1448</v>
      </c>
      <c r="H1336" s="31" t="s">
        <v>72</v>
      </c>
      <c r="I1336" s="32" t="s">
        <v>72</v>
      </c>
      <c r="J1336" s="32" t="s">
        <v>72</v>
      </c>
      <c r="K1336" s="32" t="s">
        <v>72</v>
      </c>
      <c r="L1336" s="32" t="s">
        <v>72</v>
      </c>
      <c r="M1336" s="32" t="s">
        <v>72</v>
      </c>
      <c r="N1336" s="33" t="s">
        <v>72</v>
      </c>
      <c r="O1336" s="34"/>
      <c r="P1336" s="35"/>
      <c r="Q1336" s="33">
        <v>207.02947845804988</v>
      </c>
      <c r="R1336" s="36">
        <v>135.81460821758355</v>
      </c>
      <c r="S1336" s="36">
        <v>261.91867678313628</v>
      </c>
      <c r="T1336" s="36">
        <v>169.63662373883056</v>
      </c>
      <c r="U1336" s="36">
        <v>22.163885484560431</v>
      </c>
      <c r="V1336" s="36">
        <v>-2.31</v>
      </c>
      <c r="W1336" s="37">
        <v>530.92554759999996</v>
      </c>
      <c r="X1336" s="37">
        <v>345.93406759999999</v>
      </c>
      <c r="Y1336" s="37">
        <v>464.32861480000003</v>
      </c>
      <c r="Z1336" s="37">
        <v>1024.8527991999999</v>
      </c>
      <c r="AA1336" s="37">
        <v>1252</v>
      </c>
      <c r="AB1336" s="56">
        <v>202212</v>
      </c>
      <c r="AC1336" s="32">
        <v>65</v>
      </c>
      <c r="AD1336" s="32">
        <v>34</v>
      </c>
      <c r="AE1336" s="32">
        <v>22</v>
      </c>
      <c r="AF1336" s="32">
        <v>43</v>
      </c>
      <c r="AG1336" s="32">
        <v>104</v>
      </c>
      <c r="AH1336" s="38">
        <v>141.86046511627904</v>
      </c>
      <c r="AI1336" s="39">
        <v>60.000000000000007</v>
      </c>
      <c r="AJ1336" s="32">
        <v>6</v>
      </c>
      <c r="AK1336" s="32">
        <v>-1</v>
      </c>
      <c r="AL1336" s="32">
        <v>-4</v>
      </c>
      <c r="AM1336" s="32">
        <v>6</v>
      </c>
      <c r="AN1336" s="32">
        <v>18</v>
      </c>
      <c r="AO1336" s="40">
        <v>200</v>
      </c>
      <c r="AP1336" s="39">
        <v>200</v>
      </c>
      <c r="AQ1336" s="36">
        <v>9.3596059113300498</v>
      </c>
      <c r="AR1336" s="36">
        <v>65.89473684210526</v>
      </c>
      <c r="AS1336" s="36">
        <v>5.8368298368298372</v>
      </c>
      <c r="AT1336" s="36">
        <v>8.8578088578088572</v>
      </c>
      <c r="AU1336" s="41">
        <v>35.314685314685313</v>
      </c>
      <c r="AV1336" s="42" t="s">
        <v>72</v>
      </c>
      <c r="AW1336" s="39" t="s">
        <v>72</v>
      </c>
      <c r="AX1336" s="32">
        <v>214.5</v>
      </c>
      <c r="AY1336" s="43">
        <v>6770</v>
      </c>
      <c r="AZ1336" s="43" t="s">
        <v>72</v>
      </c>
      <c r="BA1336" s="32">
        <v>75.75</v>
      </c>
      <c r="BB1336" s="32">
        <v>6770</v>
      </c>
      <c r="BC1336" s="44" t="s">
        <v>72</v>
      </c>
    </row>
    <row r="1337" spans="1:55" s="51" customFormat="1" ht="21" customHeight="1" x14ac:dyDescent="0.3">
      <c r="A1337" s="25">
        <v>71670</v>
      </c>
      <c r="B1337" s="26" t="s">
        <v>3044</v>
      </c>
      <c r="C1337" s="26" t="s">
        <v>93</v>
      </c>
      <c r="D1337" s="28" t="s">
        <v>3936</v>
      </c>
      <c r="E1337" s="29" t="s">
        <v>4151</v>
      </c>
      <c r="F1337" s="29" t="s">
        <v>4151</v>
      </c>
      <c r="G1337" s="30" t="s">
        <v>910</v>
      </c>
      <c r="H1337" s="31" t="s">
        <v>72</v>
      </c>
      <c r="I1337" s="32" t="s">
        <v>72</v>
      </c>
      <c r="J1337" s="32" t="s">
        <v>72</v>
      </c>
      <c r="K1337" s="32" t="s">
        <v>72</v>
      </c>
      <c r="L1337" s="32" t="s">
        <v>72</v>
      </c>
      <c r="M1337" s="32" t="s">
        <v>72</v>
      </c>
      <c r="N1337" s="33" t="s">
        <v>72</v>
      </c>
      <c r="O1337" s="34"/>
      <c r="P1337" s="35"/>
      <c r="Q1337" s="33">
        <v>57.358490566037744</v>
      </c>
      <c r="R1337" s="36">
        <v>-5.9398496240601446</v>
      </c>
      <c r="S1337" s="36">
        <v>31.962025316455687</v>
      </c>
      <c r="T1337" s="36">
        <v>40.719910011248594</v>
      </c>
      <c r="U1337" s="36">
        <v>8.1244598098530574</v>
      </c>
      <c r="V1337" s="36">
        <v>0.56000000000000005</v>
      </c>
      <c r="W1337" s="37">
        <v>1330</v>
      </c>
      <c r="X1337" s="37">
        <v>948</v>
      </c>
      <c r="Y1337" s="37">
        <v>889</v>
      </c>
      <c r="Z1337" s="37">
        <v>1157</v>
      </c>
      <c r="AA1337" s="37">
        <v>1251</v>
      </c>
      <c r="AB1337" s="56">
        <v>202212</v>
      </c>
      <c r="AC1337" s="32">
        <v>702</v>
      </c>
      <c r="AD1337" s="32">
        <v>735</v>
      </c>
      <c r="AE1337" s="32">
        <v>611</v>
      </c>
      <c r="AF1337" s="32">
        <v>452</v>
      </c>
      <c r="AG1337" s="32">
        <v>696</v>
      </c>
      <c r="AH1337" s="38">
        <v>53.982300884955748</v>
      </c>
      <c r="AI1337" s="39">
        <v>-0.85470085470085166</v>
      </c>
      <c r="AJ1337" s="32">
        <v>27</v>
      </c>
      <c r="AK1337" s="32">
        <v>29</v>
      </c>
      <c r="AL1337" s="32">
        <v>2</v>
      </c>
      <c r="AM1337" s="32">
        <v>-4</v>
      </c>
      <c r="AN1337" s="32">
        <v>37</v>
      </c>
      <c r="AO1337" s="40" t="s">
        <v>120</v>
      </c>
      <c r="AP1337" s="39">
        <v>37.037037037037045</v>
      </c>
      <c r="AQ1337" s="36">
        <v>2.566158781074579</v>
      </c>
      <c r="AR1337" s="36">
        <v>19.546875</v>
      </c>
      <c r="AS1337" s="36">
        <v>1.5298073983491287</v>
      </c>
      <c r="AT1337" s="36">
        <v>7.8263527973096911</v>
      </c>
      <c r="AU1337" s="41">
        <v>183.61357383063284</v>
      </c>
      <c r="AV1337" s="42" t="s">
        <v>72</v>
      </c>
      <c r="AW1337" s="39" t="s">
        <v>72</v>
      </c>
      <c r="AX1337" s="32">
        <v>817.75</v>
      </c>
      <c r="AY1337" s="43">
        <v>12510</v>
      </c>
      <c r="AZ1337" s="43" t="s">
        <v>72</v>
      </c>
      <c r="BA1337" s="32">
        <v>1501.5</v>
      </c>
      <c r="BB1337" s="32">
        <v>12510</v>
      </c>
      <c r="BC1337" s="44" t="s">
        <v>72</v>
      </c>
    </row>
    <row r="1338" spans="1:55" s="51" customFormat="1" ht="21" customHeight="1" x14ac:dyDescent="0.3">
      <c r="A1338" s="25">
        <v>53260</v>
      </c>
      <c r="B1338" s="46" t="s">
        <v>2751</v>
      </c>
      <c r="C1338" s="26" t="s">
        <v>93</v>
      </c>
      <c r="D1338" s="28" t="s">
        <v>3879</v>
      </c>
      <c r="E1338" s="29" t="s">
        <v>3885</v>
      </c>
      <c r="F1338" s="29" t="s">
        <v>4030</v>
      </c>
      <c r="G1338" s="30" t="s">
        <v>837</v>
      </c>
      <c r="H1338" s="31" t="s">
        <v>72</v>
      </c>
      <c r="I1338" s="32" t="s">
        <v>72</v>
      </c>
      <c r="J1338" s="32" t="s">
        <v>72</v>
      </c>
      <c r="K1338" s="32" t="s">
        <v>72</v>
      </c>
      <c r="L1338" s="32" t="s">
        <v>72</v>
      </c>
      <c r="M1338" s="32" t="s">
        <v>72</v>
      </c>
      <c r="N1338" s="33" t="s">
        <v>72</v>
      </c>
      <c r="O1338" s="34"/>
      <c r="P1338" s="35"/>
      <c r="Q1338" s="33">
        <v>11.148086522462574</v>
      </c>
      <c r="R1338" s="36">
        <v>-25.309279336124966</v>
      </c>
      <c r="S1338" s="36">
        <v>-13.505823479916746</v>
      </c>
      <c r="T1338" s="36">
        <v>5.3209846585240861</v>
      </c>
      <c r="U1338" s="36">
        <v>-11.205446444808143</v>
      </c>
      <c r="V1338" s="36">
        <v>-1.04</v>
      </c>
      <c r="W1338" s="37">
        <v>1673.568</v>
      </c>
      <c r="X1338" s="37">
        <v>1445.184</v>
      </c>
      <c r="Y1338" s="37">
        <v>1186.848</v>
      </c>
      <c r="Z1338" s="37">
        <v>1407.7439999999999</v>
      </c>
      <c r="AA1338" s="37">
        <v>1250</v>
      </c>
      <c r="AB1338" s="56">
        <v>202212</v>
      </c>
      <c r="AC1338" s="32">
        <v>591</v>
      </c>
      <c r="AD1338" s="32">
        <v>627</v>
      </c>
      <c r="AE1338" s="32">
        <v>685</v>
      </c>
      <c r="AF1338" s="32">
        <v>548</v>
      </c>
      <c r="AG1338" s="32">
        <v>583</v>
      </c>
      <c r="AH1338" s="38">
        <v>6.3868613138686081</v>
      </c>
      <c r="AI1338" s="39">
        <v>-1.3536379018612488</v>
      </c>
      <c r="AJ1338" s="32">
        <v>16</v>
      </c>
      <c r="AK1338" s="32">
        <v>17</v>
      </c>
      <c r="AL1338" s="32">
        <v>21</v>
      </c>
      <c r="AM1338" s="32">
        <v>15</v>
      </c>
      <c r="AN1338" s="32">
        <v>-4</v>
      </c>
      <c r="AO1338" s="40" t="s">
        <v>115</v>
      </c>
      <c r="AP1338" s="39" t="s">
        <v>115</v>
      </c>
      <c r="AQ1338" s="36">
        <v>2.005730659025788</v>
      </c>
      <c r="AR1338" s="36">
        <v>25.510204081632654</v>
      </c>
      <c r="AS1338" s="36">
        <v>1.001401962747847</v>
      </c>
      <c r="AT1338" s="36">
        <v>3.9254956939715604</v>
      </c>
      <c r="AU1338" s="41">
        <v>30.182255157220105</v>
      </c>
      <c r="AV1338" s="42">
        <v>120</v>
      </c>
      <c r="AW1338" s="39">
        <v>1.7964071856287425</v>
      </c>
      <c r="AX1338" s="32">
        <v>1248.25</v>
      </c>
      <c r="AY1338" s="43">
        <v>6680</v>
      </c>
      <c r="AZ1338" s="43">
        <v>19.071999999999999</v>
      </c>
      <c r="BA1338" s="32">
        <v>376.75</v>
      </c>
      <c r="BB1338" s="32">
        <v>6680</v>
      </c>
      <c r="BC1338" s="44">
        <v>1.7964071856287425</v>
      </c>
    </row>
    <row r="1339" spans="1:55" s="51" customFormat="1" ht="21" customHeight="1" x14ac:dyDescent="0.3">
      <c r="A1339" s="62">
        <v>10040</v>
      </c>
      <c r="B1339" s="63" t="s">
        <v>2815</v>
      </c>
      <c r="C1339" s="26" t="s">
        <v>69</v>
      </c>
      <c r="D1339" s="28" t="s">
        <v>3879</v>
      </c>
      <c r="E1339" s="29" t="s">
        <v>3900</v>
      </c>
      <c r="F1339" s="29" t="s">
        <v>507</v>
      </c>
      <c r="G1339" s="30" t="s">
        <v>507</v>
      </c>
      <c r="H1339" s="31" t="s">
        <v>72</v>
      </c>
      <c r="I1339" s="32" t="s">
        <v>72</v>
      </c>
      <c r="J1339" s="32" t="s">
        <v>72</v>
      </c>
      <c r="K1339" s="32" t="s">
        <v>72</v>
      </c>
      <c r="L1339" s="32" t="s">
        <v>72</v>
      </c>
      <c r="M1339" s="32" t="s">
        <v>72</v>
      </c>
      <c r="N1339" s="33" t="s">
        <v>72</v>
      </c>
      <c r="O1339" s="34"/>
      <c r="P1339" s="35"/>
      <c r="Q1339" s="33">
        <v>10.72727272727272</v>
      </c>
      <c r="R1339" s="36">
        <v>-15.096182223236843</v>
      </c>
      <c r="S1339" s="36">
        <v>8.7072095463199837</v>
      </c>
      <c r="T1339" s="36">
        <v>8.12795265708559</v>
      </c>
      <c r="U1339" s="36">
        <v>-1.4950852007456494</v>
      </c>
      <c r="V1339" s="36">
        <v>-0.33</v>
      </c>
      <c r="W1339" s="37">
        <v>1472.2541727</v>
      </c>
      <c r="X1339" s="37">
        <v>1149.8777359999999</v>
      </c>
      <c r="Y1339" s="37">
        <v>1156.0377953</v>
      </c>
      <c r="Z1339" s="37">
        <v>1268.9722158</v>
      </c>
      <c r="AA1339" s="37">
        <v>1250</v>
      </c>
      <c r="AB1339" s="56">
        <v>202212</v>
      </c>
      <c r="AC1339" s="32">
        <v>857</v>
      </c>
      <c r="AD1339" s="32">
        <v>768</v>
      </c>
      <c r="AE1339" s="32">
        <v>967</v>
      </c>
      <c r="AF1339" s="32">
        <v>840</v>
      </c>
      <c r="AG1339" s="32">
        <v>1013</v>
      </c>
      <c r="AH1339" s="38">
        <v>20.595238095238088</v>
      </c>
      <c r="AI1339" s="39">
        <v>18.20303383897317</v>
      </c>
      <c r="AJ1339" s="32">
        <v>34</v>
      </c>
      <c r="AK1339" s="32">
        <v>27</v>
      </c>
      <c r="AL1339" s="32">
        <v>28</v>
      </c>
      <c r="AM1339" s="32">
        <v>5</v>
      </c>
      <c r="AN1339" s="32">
        <v>45</v>
      </c>
      <c r="AO1339" s="40">
        <v>800</v>
      </c>
      <c r="AP1339" s="39">
        <v>32.352941176470587</v>
      </c>
      <c r="AQ1339" s="36">
        <v>2.9264214046822743</v>
      </c>
      <c r="AR1339" s="36">
        <v>11.904761904761905</v>
      </c>
      <c r="AS1339" s="36">
        <v>0.53908355795148244</v>
      </c>
      <c r="AT1339" s="36">
        <v>4.5283018867924527</v>
      </c>
      <c r="AU1339" s="41">
        <v>44.894878706199457</v>
      </c>
      <c r="AV1339" s="42">
        <v>35</v>
      </c>
      <c r="AW1339" s="39">
        <v>1.1494252873563218</v>
      </c>
      <c r="AX1339" s="32">
        <v>2318.75</v>
      </c>
      <c r="AY1339" s="43">
        <v>3045</v>
      </c>
      <c r="AZ1339" s="43">
        <v>21.821000000000002</v>
      </c>
      <c r="BA1339" s="32">
        <v>1041</v>
      </c>
      <c r="BB1339" s="32">
        <v>3045</v>
      </c>
      <c r="BC1339" s="44">
        <v>1.1494252873563218</v>
      </c>
    </row>
    <row r="1340" spans="1:55" s="51" customFormat="1" ht="21" customHeight="1" x14ac:dyDescent="0.3">
      <c r="A1340" s="62">
        <v>170030</v>
      </c>
      <c r="B1340" s="63" t="s">
        <v>3025</v>
      </c>
      <c r="C1340" s="26" t="s">
        <v>93</v>
      </c>
      <c r="D1340" s="28" t="s">
        <v>3881</v>
      </c>
      <c r="E1340" s="29" t="s">
        <v>3890</v>
      </c>
      <c r="F1340" s="29" t="s">
        <v>3989</v>
      </c>
      <c r="G1340" s="30" t="s">
        <v>648</v>
      </c>
      <c r="H1340" s="31" t="s">
        <v>72</v>
      </c>
      <c r="I1340" s="32" t="s">
        <v>72</v>
      </c>
      <c r="J1340" s="32" t="s">
        <v>72</v>
      </c>
      <c r="K1340" s="32" t="s">
        <v>72</v>
      </c>
      <c r="L1340" s="32" t="s">
        <v>72</v>
      </c>
      <c r="M1340" s="32" t="s">
        <v>72</v>
      </c>
      <c r="N1340" s="33" t="s">
        <v>72</v>
      </c>
      <c r="O1340" s="34"/>
      <c r="P1340" s="35"/>
      <c r="Q1340" s="33">
        <v>33.661740558292273</v>
      </c>
      <c r="R1340" s="36">
        <v>10.626523439714308</v>
      </c>
      <c r="S1340" s="36">
        <v>33.477247953491364</v>
      </c>
      <c r="T1340" s="36">
        <v>28.424481469447514</v>
      </c>
      <c r="U1340" s="36">
        <v>20.445445638505522</v>
      </c>
      <c r="V1340" s="36">
        <v>7.67</v>
      </c>
      <c r="W1340" s="37">
        <v>1129.0239999999999</v>
      </c>
      <c r="X1340" s="37">
        <v>935.74</v>
      </c>
      <c r="Y1340" s="37">
        <v>972.55600000000004</v>
      </c>
      <c r="Z1340" s="37">
        <v>1036.9839999999999</v>
      </c>
      <c r="AA1340" s="37">
        <v>1249</v>
      </c>
      <c r="AB1340" s="56">
        <v>202212</v>
      </c>
      <c r="AC1340" s="32">
        <v>728</v>
      </c>
      <c r="AD1340" s="32">
        <v>593</v>
      </c>
      <c r="AE1340" s="32">
        <v>734</v>
      </c>
      <c r="AF1340" s="32">
        <v>652</v>
      </c>
      <c r="AG1340" s="32">
        <v>806</v>
      </c>
      <c r="AH1340" s="38">
        <v>23.619631901840489</v>
      </c>
      <c r="AI1340" s="39">
        <v>10.714285714285721</v>
      </c>
      <c r="AJ1340" s="32">
        <v>35</v>
      </c>
      <c r="AK1340" s="32">
        <v>24</v>
      </c>
      <c r="AL1340" s="32">
        <v>40</v>
      </c>
      <c r="AM1340" s="32">
        <v>33</v>
      </c>
      <c r="AN1340" s="32">
        <v>54</v>
      </c>
      <c r="AO1340" s="40">
        <v>63.636363636363647</v>
      </c>
      <c r="AP1340" s="39">
        <v>54.285714285714292</v>
      </c>
      <c r="AQ1340" s="36">
        <v>5.4219030520646321</v>
      </c>
      <c r="AR1340" s="36">
        <v>8.2715231788079464</v>
      </c>
      <c r="AS1340" s="36">
        <v>0.94980988593155891</v>
      </c>
      <c r="AT1340" s="36">
        <v>11.482889733840304</v>
      </c>
      <c r="AU1340" s="41">
        <v>46.787072243346003</v>
      </c>
      <c r="AV1340" s="42">
        <v>132</v>
      </c>
      <c r="AW1340" s="39">
        <v>1.6216216216216217</v>
      </c>
      <c r="AX1340" s="32">
        <v>1315</v>
      </c>
      <c r="AY1340" s="43">
        <v>8140</v>
      </c>
      <c r="AZ1340" s="43">
        <v>15.869</v>
      </c>
      <c r="BA1340" s="32">
        <v>615.25</v>
      </c>
      <c r="BB1340" s="32">
        <v>8140</v>
      </c>
      <c r="BC1340" s="44">
        <v>1.6216216216216217</v>
      </c>
    </row>
    <row r="1341" spans="1:55" s="51" customFormat="1" ht="21" customHeight="1" x14ac:dyDescent="0.3">
      <c r="A1341" s="25">
        <v>14530</v>
      </c>
      <c r="B1341" s="26" t="s">
        <v>2762</v>
      </c>
      <c r="C1341" s="26" t="s">
        <v>69</v>
      </c>
      <c r="D1341" s="28" t="s">
        <v>3879</v>
      </c>
      <c r="E1341" s="29" t="s">
        <v>3880</v>
      </c>
      <c r="F1341" s="29" t="s">
        <v>482</v>
      </c>
      <c r="G1341" s="30" t="s">
        <v>482</v>
      </c>
      <c r="H1341" s="31" t="s">
        <v>72</v>
      </c>
      <c r="I1341" s="32" t="s">
        <v>72</v>
      </c>
      <c r="J1341" s="32" t="s">
        <v>72</v>
      </c>
      <c r="K1341" s="32" t="s">
        <v>72</v>
      </c>
      <c r="L1341" s="32" t="s">
        <v>72</v>
      </c>
      <c r="M1341" s="32" t="s">
        <v>72</v>
      </c>
      <c r="N1341" s="33" t="s">
        <v>72</v>
      </c>
      <c r="O1341" s="34"/>
      <c r="P1341" s="35"/>
      <c r="Q1341" s="33">
        <v>1.9943019943019946</v>
      </c>
      <c r="R1341" s="36">
        <v>-9.5052522270588913</v>
      </c>
      <c r="S1341" s="36">
        <v>-2.0775027518516676</v>
      </c>
      <c r="T1341" s="36">
        <v>1.6780475687449226</v>
      </c>
      <c r="U1341" s="36">
        <v>-4.1749056380235183</v>
      </c>
      <c r="V1341" s="36">
        <v>0</v>
      </c>
      <c r="W1341" s="37">
        <v>1379.0855610000001</v>
      </c>
      <c r="X1341" s="37">
        <v>1274.4773009999999</v>
      </c>
      <c r="Y1341" s="37">
        <v>1227.4035839999999</v>
      </c>
      <c r="Z1341" s="37">
        <v>1302.3728369999999</v>
      </c>
      <c r="AA1341" s="37">
        <v>1248</v>
      </c>
      <c r="AB1341" s="56">
        <v>202212</v>
      </c>
      <c r="AC1341" s="32">
        <v>2780</v>
      </c>
      <c r="AD1341" s="32">
        <v>2754</v>
      </c>
      <c r="AE1341" s="32">
        <v>3133</v>
      </c>
      <c r="AF1341" s="32">
        <v>3213</v>
      </c>
      <c r="AG1341" s="32">
        <v>3324</v>
      </c>
      <c r="AH1341" s="38">
        <v>3.4547152194211117</v>
      </c>
      <c r="AI1341" s="39">
        <v>19.56834532374101</v>
      </c>
      <c r="AJ1341" s="32">
        <v>49</v>
      </c>
      <c r="AK1341" s="32">
        <v>71</v>
      </c>
      <c r="AL1341" s="32">
        <v>91</v>
      </c>
      <c r="AM1341" s="32">
        <v>98</v>
      </c>
      <c r="AN1341" s="32">
        <v>46</v>
      </c>
      <c r="AO1341" s="40">
        <v>-53.061224489795912</v>
      </c>
      <c r="AP1341" s="39">
        <v>-6.122448979591832</v>
      </c>
      <c r="AQ1341" s="36">
        <v>2.4629748873148745</v>
      </c>
      <c r="AR1341" s="36">
        <v>4.0784313725490193</v>
      </c>
      <c r="AS1341" s="36">
        <v>0.62446835126344757</v>
      </c>
      <c r="AT1341" s="36">
        <v>15.31148361270953</v>
      </c>
      <c r="AU1341" s="43">
        <v>75.544158118588939</v>
      </c>
      <c r="AV1341" s="42">
        <v>160</v>
      </c>
      <c r="AW1341" s="39">
        <v>4.4692737430167595</v>
      </c>
      <c r="AX1341" s="32">
        <v>1998.5</v>
      </c>
      <c r="AY1341" s="43">
        <v>3580</v>
      </c>
      <c r="AZ1341" s="43">
        <v>48.938000000000002</v>
      </c>
      <c r="BA1341" s="32">
        <v>1509.75</v>
      </c>
      <c r="BB1341" s="32">
        <v>3580</v>
      </c>
      <c r="BC1341" s="44">
        <v>4.4692737430167595</v>
      </c>
    </row>
    <row r="1342" spans="1:55" s="51" customFormat="1" ht="21" customHeight="1" x14ac:dyDescent="0.3">
      <c r="A1342" s="62">
        <v>21320</v>
      </c>
      <c r="B1342" s="63" t="s">
        <v>2766</v>
      </c>
      <c r="C1342" s="26" t="s">
        <v>93</v>
      </c>
      <c r="D1342" s="28" t="s">
        <v>3887</v>
      </c>
      <c r="E1342" s="29" t="s">
        <v>3887</v>
      </c>
      <c r="F1342" s="29" t="s">
        <v>3887</v>
      </c>
      <c r="G1342" s="30" t="s">
        <v>363</v>
      </c>
      <c r="H1342" s="31">
        <v>857</v>
      </c>
      <c r="I1342" s="32">
        <v>935</v>
      </c>
      <c r="J1342" s="32">
        <v>1016</v>
      </c>
      <c r="K1342" s="32" t="s">
        <v>72</v>
      </c>
      <c r="L1342" s="32" t="s">
        <v>72</v>
      </c>
      <c r="M1342" s="32" t="s">
        <v>72</v>
      </c>
      <c r="N1342" s="33" t="s">
        <v>72</v>
      </c>
      <c r="O1342" s="34"/>
      <c r="P1342" s="35"/>
      <c r="Q1342" s="33">
        <v>-10.856269113149853</v>
      </c>
      <c r="R1342" s="36">
        <v>-38.612887358583372</v>
      </c>
      <c r="S1342" s="36">
        <v>3.4002783853648744</v>
      </c>
      <c r="T1342" s="36">
        <v>-14.238592633315006</v>
      </c>
      <c r="U1342" s="36">
        <v>-6.2415482164858593</v>
      </c>
      <c r="V1342" s="36">
        <v>-0.85</v>
      </c>
      <c r="W1342" s="37">
        <v>2033</v>
      </c>
      <c r="X1342" s="37">
        <v>1206.96</v>
      </c>
      <c r="Y1342" s="37">
        <v>1455.2</v>
      </c>
      <c r="Z1342" s="37">
        <v>1331.08</v>
      </c>
      <c r="AA1342" s="37">
        <v>1248</v>
      </c>
      <c r="AB1342" s="56">
        <v>202212</v>
      </c>
      <c r="AC1342" s="32">
        <v>4575</v>
      </c>
      <c r="AD1342" s="32">
        <v>4286</v>
      </c>
      <c r="AE1342" s="32">
        <v>4392</v>
      </c>
      <c r="AF1342" s="32">
        <v>4945</v>
      </c>
      <c r="AG1342" s="32">
        <v>5307</v>
      </c>
      <c r="AH1342" s="38">
        <v>7.3205257836198134</v>
      </c>
      <c r="AI1342" s="39">
        <v>15.999999999999993</v>
      </c>
      <c r="AJ1342" s="32">
        <v>-53</v>
      </c>
      <c r="AK1342" s="32">
        <v>83</v>
      </c>
      <c r="AL1342" s="32">
        <v>-50</v>
      </c>
      <c r="AM1342" s="32">
        <v>-79</v>
      </c>
      <c r="AN1342" s="32">
        <v>34</v>
      </c>
      <c r="AO1342" s="40" t="s">
        <v>120</v>
      </c>
      <c r="AP1342" s="39" t="s">
        <v>120</v>
      </c>
      <c r="AQ1342" s="36">
        <v>-6.3391442155309036E-2</v>
      </c>
      <c r="AR1342" s="36">
        <v>-104</v>
      </c>
      <c r="AS1342" s="36">
        <v>0.28065441052454038</v>
      </c>
      <c r="AT1342" s="36">
        <v>-0.26986001011975036</v>
      </c>
      <c r="AU1342" s="41">
        <v>156.96295046944397</v>
      </c>
      <c r="AV1342" s="42">
        <v>180</v>
      </c>
      <c r="AW1342" s="39">
        <v>3.0874785591766725</v>
      </c>
      <c r="AX1342" s="32">
        <v>4446.75</v>
      </c>
      <c r="AY1342" s="43">
        <v>5830</v>
      </c>
      <c r="AZ1342" s="43" t="s">
        <v>819</v>
      </c>
      <c r="BA1342" s="32">
        <v>6979.75</v>
      </c>
      <c r="BB1342" s="32">
        <v>5830</v>
      </c>
      <c r="BC1342" s="44">
        <v>3.0874785591766725</v>
      </c>
    </row>
    <row r="1343" spans="1:55" s="51" customFormat="1" ht="21" customHeight="1" x14ac:dyDescent="0.3">
      <c r="A1343" s="25">
        <v>51160</v>
      </c>
      <c r="B1343" s="26" t="s">
        <v>2656</v>
      </c>
      <c r="C1343" s="26" t="s">
        <v>93</v>
      </c>
      <c r="D1343" s="28" t="s">
        <v>3937</v>
      </c>
      <c r="E1343" s="29" t="s">
        <v>4018</v>
      </c>
      <c r="F1343" s="29" t="s">
        <v>4018</v>
      </c>
      <c r="G1343" s="30" t="s">
        <v>519</v>
      </c>
      <c r="H1343" s="31" t="s">
        <v>72</v>
      </c>
      <c r="I1343" s="32" t="s">
        <v>72</v>
      </c>
      <c r="J1343" s="32" t="s">
        <v>72</v>
      </c>
      <c r="K1343" s="32" t="s">
        <v>72</v>
      </c>
      <c r="L1343" s="32" t="s">
        <v>72</v>
      </c>
      <c r="M1343" s="32" t="s">
        <v>72</v>
      </c>
      <c r="N1343" s="33" t="s">
        <v>72</v>
      </c>
      <c r="O1343" s="34"/>
      <c r="P1343" s="35"/>
      <c r="Q1343" s="33">
        <v>-15.706806282722507</v>
      </c>
      <c r="R1343" s="36">
        <v>-53.321780474000647</v>
      </c>
      <c r="S1343" s="36">
        <v>-14.157858547602476</v>
      </c>
      <c r="T1343" s="36">
        <v>-7.5546168974180432</v>
      </c>
      <c r="U1343" s="36">
        <v>-10.33415514215047</v>
      </c>
      <c r="V1343" s="36">
        <v>-2.31</v>
      </c>
      <c r="W1343" s="37">
        <v>2669.3391750000001</v>
      </c>
      <c r="X1343" s="37">
        <v>1451.501534</v>
      </c>
      <c r="Y1343" s="37">
        <v>1347.8228529999999</v>
      </c>
      <c r="Z1343" s="37">
        <v>1389.6038140000001</v>
      </c>
      <c r="AA1343" s="37">
        <v>1246</v>
      </c>
      <c r="AB1343" s="56">
        <v>202212</v>
      </c>
      <c r="AC1343" s="32">
        <v>1034</v>
      </c>
      <c r="AD1343" s="32">
        <v>1031</v>
      </c>
      <c r="AE1343" s="32">
        <v>1155</v>
      </c>
      <c r="AF1343" s="32">
        <v>1153</v>
      </c>
      <c r="AG1343" s="32">
        <v>1208</v>
      </c>
      <c r="AH1343" s="38">
        <v>4.7701647875108444</v>
      </c>
      <c r="AI1343" s="39">
        <v>16.827852998065772</v>
      </c>
      <c r="AJ1343" s="32">
        <v>23</v>
      </c>
      <c r="AK1343" s="32">
        <v>30</v>
      </c>
      <c r="AL1343" s="32">
        <v>19</v>
      </c>
      <c r="AM1343" s="32">
        <v>-26</v>
      </c>
      <c r="AN1343" s="32">
        <v>-54</v>
      </c>
      <c r="AO1343" s="40" t="s">
        <v>88</v>
      </c>
      <c r="AP1343" s="39" t="s">
        <v>115</v>
      </c>
      <c r="AQ1343" s="36">
        <v>-0.6817681988124038</v>
      </c>
      <c r="AR1343" s="36">
        <v>-40.193548387096776</v>
      </c>
      <c r="AS1343" s="36">
        <v>0.71322266742987983</v>
      </c>
      <c r="AT1343" s="36">
        <v>-1.7744705208929592</v>
      </c>
      <c r="AU1343" s="41">
        <v>65.426445334859764</v>
      </c>
      <c r="AV1343" s="42" t="s">
        <v>72</v>
      </c>
      <c r="AW1343" s="39" t="s">
        <v>72</v>
      </c>
      <c r="AX1343" s="32">
        <v>1747</v>
      </c>
      <c r="AY1343" s="43">
        <v>8050</v>
      </c>
      <c r="AZ1343" s="43" t="s">
        <v>72</v>
      </c>
      <c r="BA1343" s="32">
        <v>1143</v>
      </c>
      <c r="BB1343" s="32">
        <v>8050</v>
      </c>
      <c r="BC1343" s="44" t="s">
        <v>72</v>
      </c>
    </row>
    <row r="1344" spans="1:55" s="51" customFormat="1" ht="21" customHeight="1" x14ac:dyDescent="0.3">
      <c r="A1344" s="25">
        <v>910</v>
      </c>
      <c r="B1344" s="26" t="s">
        <v>3198</v>
      </c>
      <c r="C1344" s="26" t="s">
        <v>69</v>
      </c>
      <c r="D1344" s="28" t="s">
        <v>3887</v>
      </c>
      <c r="E1344" s="29" t="s">
        <v>3942</v>
      </c>
      <c r="F1344" s="29" t="s">
        <v>142</v>
      </c>
      <c r="G1344" s="30" t="s">
        <v>142</v>
      </c>
      <c r="H1344" s="31" t="s">
        <v>72</v>
      </c>
      <c r="I1344" s="32" t="s">
        <v>72</v>
      </c>
      <c r="J1344" s="32" t="s">
        <v>72</v>
      </c>
      <c r="K1344" s="32" t="s">
        <v>72</v>
      </c>
      <c r="L1344" s="32" t="s">
        <v>72</v>
      </c>
      <c r="M1344" s="32" t="s">
        <v>72</v>
      </c>
      <c r="N1344" s="33" t="s">
        <v>72</v>
      </c>
      <c r="O1344" s="34"/>
      <c r="P1344" s="35"/>
      <c r="Q1344" s="33">
        <v>68.321013727560725</v>
      </c>
      <c r="R1344" s="36">
        <v>2.1592824467337346</v>
      </c>
      <c r="S1344" s="36">
        <v>55.633281852445919</v>
      </c>
      <c r="T1344" s="36">
        <v>69.540936826494288</v>
      </c>
      <c r="U1344" s="36">
        <v>41.786904463438269</v>
      </c>
      <c r="V1344" s="36">
        <v>-8.5</v>
      </c>
      <c r="W1344" s="37">
        <v>1217.7062820000001</v>
      </c>
      <c r="X1344" s="37">
        <v>799.31489280000005</v>
      </c>
      <c r="Y1344" s="37">
        <v>733.74609299999997</v>
      </c>
      <c r="Z1344" s="37">
        <v>877.37298780000003</v>
      </c>
      <c r="AA1344" s="37">
        <v>1244</v>
      </c>
      <c r="AB1344" s="56">
        <v>202212</v>
      </c>
      <c r="AC1344" s="32">
        <v>560</v>
      </c>
      <c r="AD1344" s="32">
        <v>546</v>
      </c>
      <c r="AE1344" s="32">
        <v>617</v>
      </c>
      <c r="AF1344" s="32">
        <v>580</v>
      </c>
      <c r="AG1344" s="32">
        <v>607</v>
      </c>
      <c r="AH1344" s="38">
        <v>4.6551724137930961</v>
      </c>
      <c r="AI1344" s="39">
        <v>8.3928571428571352</v>
      </c>
      <c r="AJ1344" s="32">
        <v>18</v>
      </c>
      <c r="AK1344" s="32">
        <v>6</v>
      </c>
      <c r="AL1344" s="32">
        <v>16</v>
      </c>
      <c r="AM1344" s="32">
        <v>-5</v>
      </c>
      <c r="AN1344" s="32">
        <v>12</v>
      </c>
      <c r="AO1344" s="40" t="s">
        <v>120</v>
      </c>
      <c r="AP1344" s="39">
        <v>-33.333333333333336</v>
      </c>
      <c r="AQ1344" s="36">
        <v>1.2340425531914894</v>
      </c>
      <c r="AR1344" s="36">
        <v>42.896551724137929</v>
      </c>
      <c r="AS1344" s="36">
        <v>0.6696272372493608</v>
      </c>
      <c r="AT1344" s="36">
        <v>1.5610281254205356</v>
      </c>
      <c r="AU1344" s="41">
        <v>105.67891266316781</v>
      </c>
      <c r="AV1344" s="42">
        <v>125</v>
      </c>
      <c r="AW1344" s="39">
        <v>1.5683814303638646</v>
      </c>
      <c r="AX1344" s="32">
        <v>1857.75</v>
      </c>
      <c r="AY1344" s="43">
        <v>7970</v>
      </c>
      <c r="AZ1344" s="43">
        <v>18.811</v>
      </c>
      <c r="BA1344" s="32">
        <v>1963.25</v>
      </c>
      <c r="BB1344" s="32">
        <v>7970</v>
      </c>
      <c r="BC1344" s="44">
        <v>1.5683814303638646</v>
      </c>
    </row>
    <row r="1345" spans="1:55" s="51" customFormat="1" ht="21" customHeight="1" x14ac:dyDescent="0.3">
      <c r="A1345" s="25">
        <v>27050</v>
      </c>
      <c r="B1345" s="26" t="s">
        <v>2840</v>
      </c>
      <c r="C1345" s="26" t="s">
        <v>93</v>
      </c>
      <c r="D1345" s="28" t="s">
        <v>3907</v>
      </c>
      <c r="E1345" s="29" t="s">
        <v>3908</v>
      </c>
      <c r="F1345" s="29" t="s">
        <v>3909</v>
      </c>
      <c r="G1345" s="30" t="s">
        <v>959</v>
      </c>
      <c r="H1345" s="31" t="s">
        <v>72</v>
      </c>
      <c r="I1345" s="32" t="s">
        <v>72</v>
      </c>
      <c r="J1345" s="32" t="s">
        <v>72</v>
      </c>
      <c r="K1345" s="32" t="s">
        <v>72</v>
      </c>
      <c r="L1345" s="32" t="s">
        <v>72</v>
      </c>
      <c r="M1345" s="32" t="s">
        <v>72</v>
      </c>
      <c r="N1345" s="33" t="s">
        <v>72</v>
      </c>
      <c r="O1345" s="34"/>
      <c r="P1345" s="35"/>
      <c r="Q1345" s="33">
        <v>-2.8169014084507005</v>
      </c>
      <c r="R1345" s="36">
        <v>-27.790697674418606</v>
      </c>
      <c r="S1345" s="36">
        <v>3.3277870216306127</v>
      </c>
      <c r="T1345" s="36">
        <v>-7.3134328358208993</v>
      </c>
      <c r="U1345" s="36">
        <v>-6.8965517241379342</v>
      </c>
      <c r="V1345" s="36">
        <v>0.49</v>
      </c>
      <c r="W1345" s="37">
        <v>1720</v>
      </c>
      <c r="X1345" s="37">
        <v>1202</v>
      </c>
      <c r="Y1345" s="37">
        <v>1340</v>
      </c>
      <c r="Z1345" s="37">
        <v>1334</v>
      </c>
      <c r="AA1345" s="37">
        <v>1242</v>
      </c>
      <c r="AB1345" s="56">
        <v>202212</v>
      </c>
      <c r="AC1345" s="32">
        <v>206</v>
      </c>
      <c r="AD1345" s="32">
        <v>199</v>
      </c>
      <c r="AE1345" s="32">
        <v>221</v>
      </c>
      <c r="AF1345" s="32">
        <v>197</v>
      </c>
      <c r="AG1345" s="32">
        <v>186</v>
      </c>
      <c r="AH1345" s="38">
        <v>-5.58375634517766</v>
      </c>
      <c r="AI1345" s="39">
        <v>-9.7087378640776656</v>
      </c>
      <c r="AJ1345" s="32">
        <v>5</v>
      </c>
      <c r="AK1345" s="32">
        <v>4</v>
      </c>
      <c r="AL1345" s="32">
        <v>6</v>
      </c>
      <c r="AM1345" s="32">
        <v>-2</v>
      </c>
      <c r="AN1345" s="32">
        <v>1</v>
      </c>
      <c r="AO1345" s="40" t="s">
        <v>120</v>
      </c>
      <c r="AP1345" s="39">
        <v>-80</v>
      </c>
      <c r="AQ1345" s="36">
        <v>1.1207970112079702</v>
      </c>
      <c r="AR1345" s="36">
        <v>138</v>
      </c>
      <c r="AS1345" s="36">
        <v>1.495034607282576</v>
      </c>
      <c r="AT1345" s="36">
        <v>1.0833584110743304</v>
      </c>
      <c r="AU1345" s="41">
        <v>29.401143544989466</v>
      </c>
      <c r="AV1345" s="42" t="s">
        <v>72</v>
      </c>
      <c r="AW1345" s="39" t="s">
        <v>72</v>
      </c>
      <c r="AX1345" s="32">
        <v>830.75</v>
      </c>
      <c r="AY1345" s="43">
        <v>3105</v>
      </c>
      <c r="AZ1345" s="43" t="s">
        <v>72</v>
      </c>
      <c r="BA1345" s="32">
        <v>244.25</v>
      </c>
      <c r="BB1345" s="32">
        <v>3105</v>
      </c>
      <c r="BC1345" s="44" t="s">
        <v>72</v>
      </c>
    </row>
    <row r="1346" spans="1:55" s="51" customFormat="1" ht="21" customHeight="1" x14ac:dyDescent="0.3">
      <c r="A1346" s="25">
        <v>5710</v>
      </c>
      <c r="B1346" s="26" t="s">
        <v>2876</v>
      </c>
      <c r="C1346" s="26" t="s">
        <v>93</v>
      </c>
      <c r="D1346" s="28" t="s">
        <v>3881</v>
      </c>
      <c r="E1346" s="29" t="s">
        <v>3890</v>
      </c>
      <c r="F1346" s="29" t="s">
        <v>3989</v>
      </c>
      <c r="G1346" s="30" t="s">
        <v>648</v>
      </c>
      <c r="H1346" s="31" t="s">
        <v>72</v>
      </c>
      <c r="I1346" s="32" t="s">
        <v>72</v>
      </c>
      <c r="J1346" s="32" t="s">
        <v>72</v>
      </c>
      <c r="K1346" s="32" t="s">
        <v>72</v>
      </c>
      <c r="L1346" s="32" t="s">
        <v>72</v>
      </c>
      <c r="M1346" s="32" t="s">
        <v>72</v>
      </c>
      <c r="N1346" s="33" t="s">
        <v>72</v>
      </c>
      <c r="O1346" s="34"/>
      <c r="P1346" s="35"/>
      <c r="Q1346" s="33">
        <v>18.09523809523812</v>
      </c>
      <c r="R1346" s="36">
        <v>4.7018092472637774</v>
      </c>
      <c r="S1346" s="36">
        <v>18.063754427390787</v>
      </c>
      <c r="T1346" s="36">
        <v>16.29169057106974</v>
      </c>
      <c r="U1346" s="36">
        <v>6.5008094061514976</v>
      </c>
      <c r="V1346" s="36">
        <v>0.49</v>
      </c>
      <c r="W1346" s="37">
        <v>1186.2259200000001</v>
      </c>
      <c r="X1346" s="37">
        <v>1051.9739999999999</v>
      </c>
      <c r="Y1346" s="37">
        <v>1068.0040799999999</v>
      </c>
      <c r="Z1346" s="37">
        <v>1166.18832</v>
      </c>
      <c r="AA1346" s="37">
        <v>1242</v>
      </c>
      <c r="AB1346" s="56">
        <v>202212</v>
      </c>
      <c r="AC1346" s="32">
        <v>1895</v>
      </c>
      <c r="AD1346" s="32">
        <v>1696</v>
      </c>
      <c r="AE1346" s="32">
        <v>1791</v>
      </c>
      <c r="AF1346" s="32">
        <v>1597</v>
      </c>
      <c r="AG1346" s="32">
        <v>2286</v>
      </c>
      <c r="AH1346" s="38">
        <v>43.143393863494062</v>
      </c>
      <c r="AI1346" s="39">
        <v>20.633245382585752</v>
      </c>
      <c r="AJ1346" s="32">
        <v>117</v>
      </c>
      <c r="AK1346" s="32">
        <v>40</v>
      </c>
      <c r="AL1346" s="32">
        <v>111</v>
      </c>
      <c r="AM1346" s="32">
        <v>-32</v>
      </c>
      <c r="AN1346" s="32">
        <v>195</v>
      </c>
      <c r="AO1346" s="40" t="s">
        <v>120</v>
      </c>
      <c r="AP1346" s="39">
        <v>66.666666666666671</v>
      </c>
      <c r="AQ1346" s="36">
        <v>4.2605156037991856</v>
      </c>
      <c r="AR1346" s="36">
        <v>3.9554140127388533</v>
      </c>
      <c r="AS1346" s="36">
        <v>0.30182260024301338</v>
      </c>
      <c r="AT1346" s="36">
        <v>7.6306196840826246</v>
      </c>
      <c r="AU1346" s="41">
        <v>38.76063183475091</v>
      </c>
      <c r="AV1346" s="42">
        <v>125</v>
      </c>
      <c r="AW1346" s="39">
        <v>2.0161290322580645</v>
      </c>
      <c r="AX1346" s="32">
        <v>4115</v>
      </c>
      <c r="AY1346" s="43">
        <v>6200</v>
      </c>
      <c r="AZ1346" s="43">
        <v>7.649</v>
      </c>
      <c r="BA1346" s="32">
        <v>1595</v>
      </c>
      <c r="BB1346" s="32">
        <v>6200</v>
      </c>
      <c r="BC1346" s="44">
        <v>2.0161290322580645</v>
      </c>
    </row>
    <row r="1347" spans="1:55" s="51" customFormat="1" ht="21" customHeight="1" x14ac:dyDescent="0.3">
      <c r="A1347" s="25">
        <v>8970</v>
      </c>
      <c r="B1347" s="26" t="s">
        <v>2783</v>
      </c>
      <c r="C1347" s="26" t="s">
        <v>69</v>
      </c>
      <c r="D1347" s="28" t="s">
        <v>3879</v>
      </c>
      <c r="E1347" s="29" t="s">
        <v>3885</v>
      </c>
      <c r="F1347" s="29" t="s">
        <v>4044</v>
      </c>
      <c r="G1347" s="30" t="s">
        <v>341</v>
      </c>
      <c r="H1347" s="31" t="s">
        <v>72</v>
      </c>
      <c r="I1347" s="32" t="s">
        <v>72</v>
      </c>
      <c r="J1347" s="32" t="s">
        <v>72</v>
      </c>
      <c r="K1347" s="32" t="s">
        <v>72</v>
      </c>
      <c r="L1347" s="32" t="s">
        <v>72</v>
      </c>
      <c r="M1347" s="32" t="s">
        <v>72</v>
      </c>
      <c r="N1347" s="33" t="s">
        <v>72</v>
      </c>
      <c r="O1347" s="34"/>
      <c r="P1347" s="35"/>
      <c r="Q1347" s="33">
        <v>13.725490196078427</v>
      </c>
      <c r="R1347" s="36">
        <v>-25.438330391542017</v>
      </c>
      <c r="S1347" s="36">
        <v>1.3459586911079402</v>
      </c>
      <c r="T1347" s="36">
        <v>11.643141659723177</v>
      </c>
      <c r="U1347" s="36">
        <v>-2.259983659324738</v>
      </c>
      <c r="V1347" s="36">
        <v>-0.85</v>
      </c>
      <c r="W1347" s="37">
        <v>1664.3940600000001</v>
      </c>
      <c r="X1347" s="37">
        <v>1224.5184870000001</v>
      </c>
      <c r="Y1347" s="37">
        <v>1111.5774615</v>
      </c>
      <c r="Z1347" s="37">
        <v>1269.6948972</v>
      </c>
      <c r="AA1347" s="37">
        <v>1241</v>
      </c>
      <c r="AB1347" s="56">
        <v>202212</v>
      </c>
      <c r="AC1347" s="32">
        <v>633</v>
      </c>
      <c r="AD1347" s="32">
        <v>574</v>
      </c>
      <c r="AE1347" s="32">
        <v>661</v>
      </c>
      <c r="AF1347" s="32">
        <v>631</v>
      </c>
      <c r="AG1347" s="32">
        <v>796</v>
      </c>
      <c r="AH1347" s="38">
        <v>26.148969889064965</v>
      </c>
      <c r="AI1347" s="39">
        <v>25.750394944707743</v>
      </c>
      <c r="AJ1347" s="32">
        <v>5</v>
      </c>
      <c r="AK1347" s="32">
        <v>11</v>
      </c>
      <c r="AL1347" s="32">
        <v>23</v>
      </c>
      <c r="AM1347" s="32">
        <v>22</v>
      </c>
      <c r="AN1347" s="32">
        <v>21</v>
      </c>
      <c r="AO1347" s="40">
        <v>-4.5454545454545414</v>
      </c>
      <c r="AP1347" s="39">
        <v>320</v>
      </c>
      <c r="AQ1347" s="36">
        <v>2.8925619834710745</v>
      </c>
      <c r="AR1347" s="36">
        <v>16.116883116883116</v>
      </c>
      <c r="AS1347" s="36">
        <v>1.4317854052494952</v>
      </c>
      <c r="AT1347" s="36">
        <v>8.8837611768099212</v>
      </c>
      <c r="AU1347" s="43">
        <v>114.91202768964524</v>
      </c>
      <c r="AV1347" s="42" t="s">
        <v>72</v>
      </c>
      <c r="AW1347" s="39" t="s">
        <v>72</v>
      </c>
      <c r="AX1347" s="32">
        <v>866.75</v>
      </c>
      <c r="AY1347" s="43">
        <v>1044</v>
      </c>
      <c r="AZ1347" s="43" t="s">
        <v>72</v>
      </c>
      <c r="BA1347" s="32">
        <v>996</v>
      </c>
      <c r="BB1347" s="32">
        <v>1044</v>
      </c>
      <c r="BC1347" s="44" t="s">
        <v>72</v>
      </c>
    </row>
    <row r="1348" spans="1:55" s="51" customFormat="1" ht="21" customHeight="1" x14ac:dyDescent="0.3">
      <c r="A1348" s="25">
        <v>93190</v>
      </c>
      <c r="B1348" s="26" t="s">
        <v>2661</v>
      </c>
      <c r="C1348" s="26" t="s">
        <v>93</v>
      </c>
      <c r="D1348" s="28" t="s">
        <v>3892</v>
      </c>
      <c r="E1348" s="29" t="s">
        <v>4065</v>
      </c>
      <c r="F1348" s="29" t="s">
        <v>4066</v>
      </c>
      <c r="G1348" s="30" t="s">
        <v>925</v>
      </c>
      <c r="H1348" s="31" t="s">
        <v>72</v>
      </c>
      <c r="I1348" s="32" t="s">
        <v>72</v>
      </c>
      <c r="J1348" s="32" t="s">
        <v>72</v>
      </c>
      <c r="K1348" s="32" t="s">
        <v>72</v>
      </c>
      <c r="L1348" s="32" t="s">
        <v>72</v>
      </c>
      <c r="M1348" s="32" t="s">
        <v>72</v>
      </c>
      <c r="N1348" s="33" t="s">
        <v>72</v>
      </c>
      <c r="O1348" s="34"/>
      <c r="P1348" s="35"/>
      <c r="Q1348" s="33">
        <v>-3.7313432835820892</v>
      </c>
      <c r="R1348" s="36">
        <v>-1.2179010151334491</v>
      </c>
      <c r="S1348" s="36">
        <v>-15.459094839950371</v>
      </c>
      <c r="T1348" s="36">
        <v>-8.24365485473988</v>
      </c>
      <c r="U1348" s="36">
        <v>-10.905095805085828</v>
      </c>
      <c r="V1348" s="36">
        <v>-1.53</v>
      </c>
      <c r="W1348" s="37">
        <v>1256.3004965</v>
      </c>
      <c r="X1348" s="37">
        <v>1467.9284514999999</v>
      </c>
      <c r="Y1348" s="37">
        <v>1352.4950214999999</v>
      </c>
      <c r="Z1348" s="37">
        <v>1392.896722</v>
      </c>
      <c r="AA1348" s="37">
        <v>1241</v>
      </c>
      <c r="AB1348" s="56">
        <v>202212</v>
      </c>
      <c r="AC1348" s="32">
        <v>239</v>
      </c>
      <c r="AD1348" s="32">
        <v>327</v>
      </c>
      <c r="AE1348" s="32">
        <v>388</v>
      </c>
      <c r="AF1348" s="32">
        <v>366</v>
      </c>
      <c r="AG1348" s="32">
        <v>268</v>
      </c>
      <c r="AH1348" s="38">
        <v>-26.775956284153001</v>
      </c>
      <c r="AI1348" s="39">
        <v>12.133891213389125</v>
      </c>
      <c r="AJ1348" s="32">
        <v>22</v>
      </c>
      <c r="AK1348" s="32">
        <v>59</v>
      </c>
      <c r="AL1348" s="32">
        <v>102</v>
      </c>
      <c r="AM1348" s="32">
        <v>99</v>
      </c>
      <c r="AN1348" s="32">
        <v>-8</v>
      </c>
      <c r="AO1348" s="40" t="s">
        <v>115</v>
      </c>
      <c r="AP1348" s="39" t="s">
        <v>115</v>
      </c>
      <c r="AQ1348" s="36">
        <v>18.680504077094142</v>
      </c>
      <c r="AR1348" s="36">
        <v>4.9246031746031749</v>
      </c>
      <c r="AS1348" s="36">
        <v>0.60264659463396864</v>
      </c>
      <c r="AT1348" s="36">
        <v>12.237465096515722</v>
      </c>
      <c r="AU1348" s="41">
        <v>15.940269515600338</v>
      </c>
      <c r="AV1348" s="42">
        <v>250</v>
      </c>
      <c r="AW1348" s="39">
        <v>3.8759689922480618</v>
      </c>
      <c r="AX1348" s="32">
        <v>2059.25</v>
      </c>
      <c r="AY1348" s="43">
        <v>6450</v>
      </c>
      <c r="AZ1348" s="43">
        <v>15.503</v>
      </c>
      <c r="BA1348" s="32">
        <v>328.25</v>
      </c>
      <c r="BB1348" s="32">
        <v>6450</v>
      </c>
      <c r="BC1348" s="44">
        <v>3.8759689922480618</v>
      </c>
    </row>
    <row r="1349" spans="1:55" s="51" customFormat="1" ht="21" customHeight="1" x14ac:dyDescent="0.3">
      <c r="A1349" s="25">
        <v>214270</v>
      </c>
      <c r="B1349" s="26" t="s">
        <v>2887</v>
      </c>
      <c r="C1349" s="26" t="s">
        <v>93</v>
      </c>
      <c r="D1349" s="28" t="s">
        <v>3944</v>
      </c>
      <c r="E1349" s="29" t="s">
        <v>3944</v>
      </c>
      <c r="F1349" s="29" t="s">
        <v>4348</v>
      </c>
      <c r="G1349" s="30" t="s">
        <v>905</v>
      </c>
      <c r="H1349" s="31" t="s">
        <v>72</v>
      </c>
      <c r="I1349" s="32" t="s">
        <v>72</v>
      </c>
      <c r="J1349" s="32" t="s">
        <v>72</v>
      </c>
      <c r="K1349" s="32" t="s">
        <v>72</v>
      </c>
      <c r="L1349" s="32" t="s">
        <v>72</v>
      </c>
      <c r="M1349" s="32" t="s">
        <v>72</v>
      </c>
      <c r="N1349" s="33" t="s">
        <v>72</v>
      </c>
      <c r="O1349" s="34"/>
      <c r="P1349" s="35"/>
      <c r="Q1349" s="33">
        <v>15.479876160990734</v>
      </c>
      <c r="R1349" s="36">
        <v>-40.352759284530258</v>
      </c>
      <c r="S1349" s="36">
        <v>36.519798258141179</v>
      </c>
      <c r="T1349" s="36">
        <v>10.1704986371556</v>
      </c>
      <c r="U1349" s="36">
        <v>-20.229489222080922</v>
      </c>
      <c r="V1349" s="36">
        <v>-2.74</v>
      </c>
      <c r="W1349" s="37">
        <v>2078.8891239999998</v>
      </c>
      <c r="X1349" s="37">
        <v>908.29316759999995</v>
      </c>
      <c r="Y1349" s="37">
        <v>1125.5281725499999</v>
      </c>
      <c r="Z1349" s="37">
        <v>1554.4591452499999</v>
      </c>
      <c r="AA1349" s="37">
        <v>1240</v>
      </c>
      <c r="AB1349" s="56">
        <v>202212</v>
      </c>
      <c r="AC1349" s="32">
        <v>550</v>
      </c>
      <c r="AD1349" s="32">
        <v>455</v>
      </c>
      <c r="AE1349" s="32">
        <v>515</v>
      </c>
      <c r="AF1349" s="32">
        <v>567</v>
      </c>
      <c r="AG1349" s="32">
        <v>523</v>
      </c>
      <c r="AH1349" s="38">
        <v>-7.7601410934744264</v>
      </c>
      <c r="AI1349" s="39">
        <v>-4.9090909090909074</v>
      </c>
      <c r="AJ1349" s="32">
        <v>26</v>
      </c>
      <c r="AK1349" s="32">
        <v>-4</v>
      </c>
      <c r="AL1349" s="32">
        <v>7</v>
      </c>
      <c r="AM1349" s="32">
        <v>11</v>
      </c>
      <c r="AN1349" s="32">
        <v>-12</v>
      </c>
      <c r="AO1349" s="40" t="s">
        <v>115</v>
      </c>
      <c r="AP1349" s="39" t="s">
        <v>115</v>
      </c>
      <c r="AQ1349" s="36">
        <v>9.7087378640776698E-2</v>
      </c>
      <c r="AR1349" s="36">
        <v>620</v>
      </c>
      <c r="AS1349" s="36">
        <v>0.86698129697605308</v>
      </c>
      <c r="AT1349" s="36">
        <v>0.13983569306065372</v>
      </c>
      <c r="AU1349" s="41">
        <v>77.451494493969591</v>
      </c>
      <c r="AV1349" s="42" t="s">
        <v>72</v>
      </c>
      <c r="AW1349" s="39" t="s">
        <v>72</v>
      </c>
      <c r="AX1349" s="32">
        <v>1430.25</v>
      </c>
      <c r="AY1349" s="43">
        <v>3730</v>
      </c>
      <c r="AZ1349" s="43" t="s">
        <v>72</v>
      </c>
      <c r="BA1349" s="32">
        <v>1107.75</v>
      </c>
      <c r="BB1349" s="32">
        <v>3730</v>
      </c>
      <c r="BC1349" s="44" t="s">
        <v>72</v>
      </c>
    </row>
    <row r="1350" spans="1:55" s="51" customFormat="1" ht="21" customHeight="1" x14ac:dyDescent="0.3">
      <c r="A1350" s="62">
        <v>352700</v>
      </c>
      <c r="B1350" s="63" t="s">
        <v>4244</v>
      </c>
      <c r="C1350" s="26" t="s">
        <v>93</v>
      </c>
      <c r="D1350" s="28" t="s">
        <v>3927</v>
      </c>
      <c r="E1350" s="29" t="s">
        <v>1433</v>
      </c>
      <c r="F1350" s="29" t="s">
        <v>1433</v>
      </c>
      <c r="G1350" s="30" t="s">
        <v>4134</v>
      </c>
      <c r="H1350" s="31">
        <v>1367</v>
      </c>
      <c r="I1350" s="32" t="s">
        <v>72</v>
      </c>
      <c r="J1350" s="32" t="s">
        <v>72</v>
      </c>
      <c r="K1350" s="32" t="s">
        <v>72</v>
      </c>
      <c r="L1350" s="32" t="s">
        <v>72</v>
      </c>
      <c r="M1350" s="32" t="s">
        <v>72</v>
      </c>
      <c r="N1350" s="33" t="s">
        <v>72</v>
      </c>
      <c r="O1350" s="34"/>
      <c r="P1350" s="35"/>
      <c r="Q1350" s="33">
        <v>7.7771698916088372</v>
      </c>
      <c r="R1350" s="36">
        <v>-21.08523859727859</v>
      </c>
      <c r="S1350" s="36">
        <v>-2.2623447800561247</v>
      </c>
      <c r="T1350" s="36">
        <v>6.6989316765401874</v>
      </c>
      <c r="U1350" s="36">
        <v>-2.5895913935157444</v>
      </c>
      <c r="V1350" s="36">
        <v>5.85</v>
      </c>
      <c r="W1350" s="37">
        <v>1563.7125146999999</v>
      </c>
      <c r="X1350" s="37">
        <v>1262.56354035</v>
      </c>
      <c r="Y1350" s="37">
        <v>1156.5251691000001</v>
      </c>
      <c r="Z1350" s="37">
        <v>1266.8050751999999</v>
      </c>
      <c r="AA1350" s="37">
        <v>1234</v>
      </c>
      <c r="AB1350" s="56">
        <v>202212</v>
      </c>
      <c r="AC1350" s="32">
        <v>417</v>
      </c>
      <c r="AD1350" s="32">
        <v>437</v>
      </c>
      <c r="AE1350" s="32">
        <v>374</v>
      </c>
      <c r="AF1350" s="32">
        <v>335</v>
      </c>
      <c r="AG1350" s="32">
        <v>269</v>
      </c>
      <c r="AH1350" s="38">
        <v>-19.701492537313435</v>
      </c>
      <c r="AI1350" s="39">
        <v>-35.491606714628297</v>
      </c>
      <c r="AJ1350" s="32">
        <v>120</v>
      </c>
      <c r="AK1350" s="32">
        <v>113</v>
      </c>
      <c r="AL1350" s="32">
        <v>97</v>
      </c>
      <c r="AM1350" s="32">
        <v>47</v>
      </c>
      <c r="AN1350" s="32">
        <v>10</v>
      </c>
      <c r="AO1350" s="40">
        <v>-78.723404255319153</v>
      </c>
      <c r="AP1350" s="39">
        <v>-91.666666666666657</v>
      </c>
      <c r="AQ1350" s="36">
        <v>18.869257950530034</v>
      </c>
      <c r="AR1350" s="36">
        <v>4.6217228464419478</v>
      </c>
      <c r="AS1350" s="36">
        <v>0.72716558632881556</v>
      </c>
      <c r="AT1350" s="36">
        <v>15.733647613435476</v>
      </c>
      <c r="AU1350" s="41">
        <v>15.895698291101946</v>
      </c>
      <c r="AV1350" s="42">
        <v>750</v>
      </c>
      <c r="AW1350" s="39">
        <v>16.574585635359114</v>
      </c>
      <c r="AX1350" s="32">
        <v>1697</v>
      </c>
      <c r="AY1350" s="43">
        <v>4525</v>
      </c>
      <c r="AZ1350" s="43">
        <v>25.484999999999999</v>
      </c>
      <c r="BA1350" s="32">
        <v>269.75</v>
      </c>
      <c r="BB1350" s="32">
        <v>4525</v>
      </c>
      <c r="BC1350" s="44">
        <v>16.574585635359114</v>
      </c>
    </row>
    <row r="1351" spans="1:55" s="51" customFormat="1" ht="21" customHeight="1" x14ac:dyDescent="0.3">
      <c r="A1351" s="25">
        <v>900250</v>
      </c>
      <c r="B1351" s="26" t="s">
        <v>2977</v>
      </c>
      <c r="C1351" s="26" t="s">
        <v>93</v>
      </c>
      <c r="D1351" s="28" t="s">
        <v>4033</v>
      </c>
      <c r="E1351" s="29" t="s">
        <v>4033</v>
      </c>
      <c r="F1351" s="29" t="s">
        <v>4111</v>
      </c>
      <c r="G1351" s="30" t="s">
        <v>3858</v>
      </c>
      <c r="H1351" s="31" t="s">
        <v>72</v>
      </c>
      <c r="I1351" s="32" t="s">
        <v>72</v>
      </c>
      <c r="J1351" s="32" t="s">
        <v>72</v>
      </c>
      <c r="K1351" s="32" t="s">
        <v>72</v>
      </c>
      <c r="L1351" s="32" t="s">
        <v>72</v>
      </c>
      <c r="M1351" s="32" t="s">
        <v>72</v>
      </c>
      <c r="N1351" s="33" t="s">
        <v>72</v>
      </c>
      <c r="O1351" s="34"/>
      <c r="P1351" s="35"/>
      <c r="Q1351" s="33">
        <v>46.302616609783833</v>
      </c>
      <c r="R1351" s="36">
        <v>35.694704555721522</v>
      </c>
      <c r="S1351" s="36">
        <v>53.07552803314006</v>
      </c>
      <c r="T1351" s="36">
        <v>37.817195656846359</v>
      </c>
      <c r="U1351" s="36">
        <v>40.069110618559556</v>
      </c>
      <c r="V1351" s="36">
        <v>8.52</v>
      </c>
      <c r="W1351" s="37">
        <v>908.65741890000004</v>
      </c>
      <c r="X1351" s="37">
        <v>805.48472760000004</v>
      </c>
      <c r="Y1351" s="37">
        <v>894.66339387000005</v>
      </c>
      <c r="Z1351" s="37">
        <v>880.27973801999997</v>
      </c>
      <c r="AA1351" s="37">
        <v>1233</v>
      </c>
      <c r="AB1351" s="56">
        <v>202209</v>
      </c>
      <c r="AC1351" s="32">
        <v>133</v>
      </c>
      <c r="AD1351" s="32">
        <v>149</v>
      </c>
      <c r="AE1351" s="32">
        <v>124</v>
      </c>
      <c r="AF1351" s="32">
        <v>181</v>
      </c>
      <c r="AG1351" s="32">
        <v>254</v>
      </c>
      <c r="AH1351" s="38">
        <v>40.331491712707177</v>
      </c>
      <c r="AI1351" s="39">
        <v>90.977443609022558</v>
      </c>
      <c r="AJ1351" s="32">
        <v>-1</v>
      </c>
      <c r="AK1351" s="32">
        <v>44</v>
      </c>
      <c r="AL1351" s="32">
        <v>21</v>
      </c>
      <c r="AM1351" s="32">
        <v>46</v>
      </c>
      <c r="AN1351" s="32">
        <v>62</v>
      </c>
      <c r="AO1351" s="40">
        <v>34.782608695652172</v>
      </c>
      <c r="AP1351" s="39" t="s">
        <v>120</v>
      </c>
      <c r="AQ1351" s="36">
        <v>24.435028248587571</v>
      </c>
      <c r="AR1351" s="36">
        <v>7.1271676300578033</v>
      </c>
      <c r="AS1351" s="36">
        <v>0.33227784140672373</v>
      </c>
      <c r="AT1351" s="36">
        <v>4.6621302971097487</v>
      </c>
      <c r="AU1351" s="41">
        <v>5.9287206090412994</v>
      </c>
      <c r="AV1351" s="42" t="s">
        <v>72</v>
      </c>
      <c r="AW1351" s="39" t="s">
        <v>72</v>
      </c>
      <c r="AX1351" s="32">
        <v>3710.75</v>
      </c>
      <c r="AY1351" s="43">
        <v>1286</v>
      </c>
      <c r="AZ1351" s="43" t="s">
        <v>72</v>
      </c>
      <c r="BA1351" s="32">
        <v>220</v>
      </c>
      <c r="BB1351" s="32">
        <v>1286</v>
      </c>
      <c r="BC1351" s="44" t="s">
        <v>72</v>
      </c>
    </row>
    <row r="1352" spans="1:55" s="51" customFormat="1" ht="21" customHeight="1" x14ac:dyDescent="0.3">
      <c r="A1352" s="25">
        <v>290520</v>
      </c>
      <c r="B1352" s="26" t="s">
        <v>3070</v>
      </c>
      <c r="C1352" s="26" t="s">
        <v>93</v>
      </c>
      <c r="D1352" s="28" t="s">
        <v>3928</v>
      </c>
      <c r="E1352" s="29" t="s">
        <v>3969</v>
      </c>
      <c r="F1352" s="29" t="s">
        <v>4336</v>
      </c>
      <c r="G1352" s="30" t="s">
        <v>1181</v>
      </c>
      <c r="H1352" s="31" t="s">
        <v>72</v>
      </c>
      <c r="I1352" s="32" t="s">
        <v>72</v>
      </c>
      <c r="J1352" s="32" t="s">
        <v>72</v>
      </c>
      <c r="K1352" s="32" t="s">
        <v>72</v>
      </c>
      <c r="L1352" s="32" t="s">
        <v>72</v>
      </c>
      <c r="M1352" s="32" t="s">
        <v>72</v>
      </c>
      <c r="N1352" s="33" t="s">
        <v>72</v>
      </c>
      <c r="O1352" s="34"/>
      <c r="P1352" s="35"/>
      <c r="Q1352" s="33">
        <v>55.645161290322577</v>
      </c>
      <c r="R1352" s="36">
        <v>5.9591859688122417</v>
      </c>
      <c r="S1352" s="36">
        <v>120.93247078703028</v>
      </c>
      <c r="T1352" s="36">
        <v>45.142666428697531</v>
      </c>
      <c r="U1352" s="36">
        <v>8.7547866761508164</v>
      </c>
      <c r="V1352" s="36">
        <v>-0.64</v>
      </c>
      <c r="W1352" s="37">
        <v>1160.8243199999999</v>
      </c>
      <c r="X1352" s="37">
        <v>556.73120189999997</v>
      </c>
      <c r="Y1352" s="37">
        <v>847.44205839999995</v>
      </c>
      <c r="Z1352" s="37">
        <v>1130.984702</v>
      </c>
      <c r="AA1352" s="37">
        <v>1230</v>
      </c>
      <c r="AB1352" s="56">
        <v>202212</v>
      </c>
      <c r="AC1352" s="32">
        <v>188</v>
      </c>
      <c r="AD1352" s="32">
        <v>32</v>
      </c>
      <c r="AE1352" s="32">
        <v>96</v>
      </c>
      <c r="AF1352" s="32">
        <v>62</v>
      </c>
      <c r="AG1352" s="32">
        <v>28</v>
      </c>
      <c r="AH1352" s="38">
        <v>-54.838709677419352</v>
      </c>
      <c r="AI1352" s="39">
        <v>-85.106382978723403</v>
      </c>
      <c r="AJ1352" s="32">
        <v>-11</v>
      </c>
      <c r="AK1352" s="32">
        <v>-6</v>
      </c>
      <c r="AL1352" s="32">
        <v>-4</v>
      </c>
      <c r="AM1352" s="32">
        <v>-8</v>
      </c>
      <c r="AN1352" s="32">
        <v>-19</v>
      </c>
      <c r="AO1352" s="40" t="s">
        <v>88</v>
      </c>
      <c r="AP1352" s="39" t="s">
        <v>88</v>
      </c>
      <c r="AQ1352" s="36">
        <v>-16.972477064220186</v>
      </c>
      <c r="AR1352" s="36">
        <v>-33.243243243243242</v>
      </c>
      <c r="AS1352" s="36">
        <v>1.9077161690577744</v>
      </c>
      <c r="AT1352" s="36">
        <v>-5.7386583947266381</v>
      </c>
      <c r="AU1352" s="41">
        <v>18.68941450174486</v>
      </c>
      <c r="AV1352" s="42" t="s">
        <v>72</v>
      </c>
      <c r="AW1352" s="39" t="s">
        <v>72</v>
      </c>
      <c r="AX1352" s="32">
        <v>644.75</v>
      </c>
      <c r="AY1352" s="43">
        <v>7720</v>
      </c>
      <c r="AZ1352" s="43" t="s">
        <v>72</v>
      </c>
      <c r="BA1352" s="32">
        <v>120.5</v>
      </c>
      <c r="BB1352" s="32">
        <v>7720</v>
      </c>
      <c r="BC1352" s="44" t="s">
        <v>72</v>
      </c>
    </row>
    <row r="1353" spans="1:55" s="51" customFormat="1" ht="21" customHeight="1" x14ac:dyDescent="0.3">
      <c r="A1353" s="25">
        <v>100700</v>
      </c>
      <c r="B1353" s="26" t="s">
        <v>2768</v>
      </c>
      <c r="C1353" s="26" t="s">
        <v>93</v>
      </c>
      <c r="D1353" s="28" t="s">
        <v>3877</v>
      </c>
      <c r="E1353" s="29" t="s">
        <v>3957</v>
      </c>
      <c r="F1353" s="29" t="s">
        <v>4055</v>
      </c>
      <c r="G1353" s="30" t="s">
        <v>838</v>
      </c>
      <c r="H1353" s="31" t="s">
        <v>72</v>
      </c>
      <c r="I1353" s="32" t="s">
        <v>72</v>
      </c>
      <c r="J1353" s="32" t="s">
        <v>72</v>
      </c>
      <c r="K1353" s="32" t="s">
        <v>72</v>
      </c>
      <c r="L1353" s="32" t="s">
        <v>72</v>
      </c>
      <c r="M1353" s="32" t="s">
        <v>72</v>
      </c>
      <c r="N1353" s="33" t="s">
        <v>72</v>
      </c>
      <c r="O1353" s="34"/>
      <c r="P1353" s="35"/>
      <c r="Q1353" s="33">
        <v>-2.4390243902438935</v>
      </c>
      <c r="R1353" s="36">
        <v>-29.137044101497022</v>
      </c>
      <c r="S1353" s="36">
        <v>1.4161868837270664</v>
      </c>
      <c r="T1353" s="36">
        <v>-5.5957248569690528</v>
      </c>
      <c r="U1353" s="36">
        <v>-5.2762518446406892</v>
      </c>
      <c r="V1353" s="36">
        <v>-0.36</v>
      </c>
      <c r="W1353" s="37">
        <v>1730.1</v>
      </c>
      <c r="X1353" s="37">
        <v>1208.8800000000001</v>
      </c>
      <c r="Y1353" s="37">
        <v>1298.67</v>
      </c>
      <c r="Z1353" s="37">
        <v>1294.29</v>
      </c>
      <c r="AA1353" s="37">
        <v>1226</v>
      </c>
      <c r="AB1353" s="56">
        <v>202212</v>
      </c>
      <c r="AC1353" s="32">
        <v>159</v>
      </c>
      <c r="AD1353" s="32">
        <v>135</v>
      </c>
      <c r="AE1353" s="32">
        <v>154</v>
      </c>
      <c r="AF1353" s="32">
        <v>154</v>
      </c>
      <c r="AG1353" s="32">
        <v>158</v>
      </c>
      <c r="AH1353" s="38">
        <v>2.5974025974025983</v>
      </c>
      <c r="AI1353" s="39">
        <v>-0.62893081761006275</v>
      </c>
      <c r="AJ1353" s="32">
        <v>34</v>
      </c>
      <c r="AK1353" s="32">
        <v>30</v>
      </c>
      <c r="AL1353" s="32">
        <v>28</v>
      </c>
      <c r="AM1353" s="32">
        <v>35</v>
      </c>
      <c r="AN1353" s="32">
        <v>28</v>
      </c>
      <c r="AO1353" s="40">
        <v>-19.999999999999996</v>
      </c>
      <c r="AP1353" s="39">
        <v>-17.647058823529417</v>
      </c>
      <c r="AQ1353" s="36">
        <v>20.133111480865225</v>
      </c>
      <c r="AR1353" s="36">
        <v>10.132231404958677</v>
      </c>
      <c r="AS1353" s="36">
        <v>1.0055361902809103</v>
      </c>
      <c r="AT1353" s="36">
        <v>9.9241336887430798</v>
      </c>
      <c r="AU1353" s="41">
        <v>6.7664547877793728</v>
      </c>
      <c r="AV1353" s="42">
        <v>50</v>
      </c>
      <c r="AW1353" s="39">
        <v>1.7857142857142856</v>
      </c>
      <c r="AX1353" s="32">
        <v>1219.25</v>
      </c>
      <c r="AY1353" s="43">
        <v>2800</v>
      </c>
      <c r="AZ1353" s="43">
        <v>16.960999999999999</v>
      </c>
      <c r="BA1353" s="32">
        <v>82.5</v>
      </c>
      <c r="BB1353" s="32">
        <v>2800</v>
      </c>
      <c r="BC1353" s="44">
        <v>1.7857142857142856</v>
      </c>
    </row>
    <row r="1354" spans="1:55" s="51" customFormat="1" ht="21" customHeight="1" x14ac:dyDescent="0.3">
      <c r="A1354" s="62">
        <v>7280</v>
      </c>
      <c r="B1354" s="63" t="s">
        <v>2765</v>
      </c>
      <c r="C1354" s="26" t="s">
        <v>69</v>
      </c>
      <c r="D1354" s="28" t="s">
        <v>3879</v>
      </c>
      <c r="E1354" s="29" t="s">
        <v>3885</v>
      </c>
      <c r="F1354" s="29" t="s">
        <v>4036</v>
      </c>
      <c r="G1354" s="30" t="s">
        <v>397</v>
      </c>
      <c r="H1354" s="31" t="s">
        <v>72</v>
      </c>
      <c r="I1354" s="32" t="s">
        <v>72</v>
      </c>
      <c r="J1354" s="32" t="s">
        <v>72</v>
      </c>
      <c r="K1354" s="32" t="s">
        <v>72</v>
      </c>
      <c r="L1354" s="32" t="s">
        <v>72</v>
      </c>
      <c r="M1354" s="32" t="s">
        <v>72</v>
      </c>
      <c r="N1354" s="33" t="s">
        <v>72</v>
      </c>
      <c r="O1354" s="34"/>
      <c r="P1354" s="35"/>
      <c r="Q1354" s="33">
        <v>5.2083333333333259</v>
      </c>
      <c r="R1354" s="36">
        <v>-32.878353971794503</v>
      </c>
      <c r="S1354" s="36">
        <v>-10.612887652104519</v>
      </c>
      <c r="T1354" s="36">
        <v>-0.72979169226350393</v>
      </c>
      <c r="U1354" s="36">
        <v>-5.379450161009947</v>
      </c>
      <c r="V1354" s="36">
        <v>0</v>
      </c>
      <c r="W1354" s="37">
        <v>1823.554803</v>
      </c>
      <c r="X1354" s="37">
        <v>1369.3249148</v>
      </c>
      <c r="Y1354" s="37">
        <v>1232.9983193</v>
      </c>
      <c r="Z1354" s="37">
        <v>1293.5879173000001</v>
      </c>
      <c r="AA1354" s="37">
        <v>1224</v>
      </c>
      <c r="AB1354" s="56">
        <v>202212</v>
      </c>
      <c r="AC1354" s="32">
        <v>1615</v>
      </c>
      <c r="AD1354" s="32">
        <v>2083</v>
      </c>
      <c r="AE1354" s="32">
        <v>2130</v>
      </c>
      <c r="AF1354" s="32">
        <v>1796</v>
      </c>
      <c r="AG1354" s="32">
        <v>1950</v>
      </c>
      <c r="AH1354" s="38">
        <v>8.5746102449888681</v>
      </c>
      <c r="AI1354" s="39">
        <v>20.743034055727549</v>
      </c>
      <c r="AJ1354" s="32">
        <v>75</v>
      </c>
      <c r="AK1354" s="32">
        <v>71</v>
      </c>
      <c r="AL1354" s="32">
        <v>137</v>
      </c>
      <c r="AM1354" s="32">
        <v>47</v>
      </c>
      <c r="AN1354" s="32">
        <v>52</v>
      </c>
      <c r="AO1354" s="40">
        <v>10.638297872340431</v>
      </c>
      <c r="AP1354" s="39">
        <v>-30.666666666666664</v>
      </c>
      <c r="AQ1354" s="36">
        <v>3.8572685010679733</v>
      </c>
      <c r="AR1354" s="36">
        <v>3.9869706840390879</v>
      </c>
      <c r="AS1354" s="36">
        <v>0.69103740296400851</v>
      </c>
      <c r="AT1354" s="36">
        <v>17.33239237826394</v>
      </c>
      <c r="AU1354" s="41">
        <v>202.65349329569511</v>
      </c>
      <c r="AV1354" s="42" t="s">
        <v>72</v>
      </c>
      <c r="AW1354" s="39" t="s">
        <v>72</v>
      </c>
      <c r="AX1354" s="32">
        <v>1771.25</v>
      </c>
      <c r="AY1354" s="43">
        <v>2020</v>
      </c>
      <c r="AZ1354" s="43" t="s">
        <v>72</v>
      </c>
      <c r="BA1354" s="32">
        <v>3589.5</v>
      </c>
      <c r="BB1354" s="32">
        <v>2020</v>
      </c>
      <c r="BC1354" s="44" t="s">
        <v>72</v>
      </c>
    </row>
    <row r="1355" spans="1:55" s="51" customFormat="1" ht="21" customHeight="1" x14ac:dyDescent="0.3">
      <c r="A1355" s="25">
        <v>58400</v>
      </c>
      <c r="B1355" s="26" t="s">
        <v>2810</v>
      </c>
      <c r="C1355" s="26" t="s">
        <v>93</v>
      </c>
      <c r="D1355" s="28" t="s">
        <v>3923</v>
      </c>
      <c r="E1355" s="29" t="s">
        <v>3955</v>
      </c>
      <c r="F1355" s="29" t="s">
        <v>4017</v>
      </c>
      <c r="G1355" s="30" t="s">
        <v>284</v>
      </c>
      <c r="H1355" s="31" t="s">
        <v>72</v>
      </c>
      <c r="I1355" s="32" t="s">
        <v>72</v>
      </c>
      <c r="J1355" s="32" t="s">
        <v>72</v>
      </c>
      <c r="K1355" s="32" t="s">
        <v>72</v>
      </c>
      <c r="L1355" s="32" t="s">
        <v>72</v>
      </c>
      <c r="M1355" s="32" t="s">
        <v>72</v>
      </c>
      <c r="N1355" s="33" t="s">
        <v>72</v>
      </c>
      <c r="O1355" s="34"/>
      <c r="P1355" s="35"/>
      <c r="Q1355" s="33">
        <v>3.8202247191011285</v>
      </c>
      <c r="R1355" s="36">
        <v>-31.025087433478259</v>
      </c>
      <c r="S1355" s="36">
        <v>3.9666848584242187</v>
      </c>
      <c r="T1355" s="36">
        <v>3.6170211201111302</v>
      </c>
      <c r="U1355" s="36">
        <v>-1.3592499048675211</v>
      </c>
      <c r="V1355" s="36">
        <v>1.54</v>
      </c>
      <c r="W1355" s="37">
        <v>1774.558248</v>
      </c>
      <c r="X1355" s="37">
        <v>1177.3002108000001</v>
      </c>
      <c r="Y1355" s="37">
        <v>1181.2731024</v>
      </c>
      <c r="Z1355" s="37">
        <v>1240.8664764</v>
      </c>
      <c r="AA1355" s="37">
        <v>1224</v>
      </c>
      <c r="AB1355" s="56">
        <v>202212</v>
      </c>
      <c r="AC1355" s="32">
        <v>206</v>
      </c>
      <c r="AD1355" s="32">
        <v>127</v>
      </c>
      <c r="AE1355" s="32">
        <v>157</v>
      </c>
      <c r="AF1355" s="32">
        <v>162</v>
      </c>
      <c r="AG1355" s="32">
        <v>213</v>
      </c>
      <c r="AH1355" s="38">
        <v>31.481481481481488</v>
      </c>
      <c r="AI1355" s="39">
        <v>3.398058252427183</v>
      </c>
      <c r="AJ1355" s="32">
        <v>14</v>
      </c>
      <c r="AK1355" s="32">
        <v>14</v>
      </c>
      <c r="AL1355" s="32">
        <v>33</v>
      </c>
      <c r="AM1355" s="32">
        <v>17</v>
      </c>
      <c r="AN1355" s="32">
        <v>3</v>
      </c>
      <c r="AO1355" s="40">
        <v>-82.35294117647058</v>
      </c>
      <c r="AP1355" s="39">
        <v>-78.571428571428569</v>
      </c>
      <c r="AQ1355" s="36">
        <v>10.166919575113809</v>
      </c>
      <c r="AR1355" s="36">
        <v>18.268656716417912</v>
      </c>
      <c r="AS1355" s="36">
        <v>0.59352648805915864</v>
      </c>
      <c r="AT1355" s="36">
        <v>3.248878651957813</v>
      </c>
      <c r="AU1355" s="41">
        <v>6.970541883864712</v>
      </c>
      <c r="AV1355" s="42">
        <v>20</v>
      </c>
      <c r="AW1355" s="39">
        <v>2.1645021645021645</v>
      </c>
      <c r="AX1355" s="32">
        <v>2062.25</v>
      </c>
      <c r="AY1355" s="43">
        <v>924</v>
      </c>
      <c r="AZ1355" s="43">
        <v>28.808</v>
      </c>
      <c r="BA1355" s="32">
        <v>143.75</v>
      </c>
      <c r="BB1355" s="32">
        <v>924</v>
      </c>
      <c r="BC1355" s="44">
        <v>2.1645021645021645</v>
      </c>
    </row>
    <row r="1356" spans="1:55" s="51" customFormat="1" ht="21" customHeight="1" x14ac:dyDescent="0.3">
      <c r="A1356" s="62">
        <v>2600</v>
      </c>
      <c r="B1356" s="63" t="s">
        <v>2849</v>
      </c>
      <c r="C1356" s="26" t="s">
        <v>69</v>
      </c>
      <c r="D1356" s="28" t="s">
        <v>3895</v>
      </c>
      <c r="E1356" s="29" t="s">
        <v>3896</v>
      </c>
      <c r="F1356" s="29" t="s">
        <v>118</v>
      </c>
      <c r="G1356" s="30" t="s">
        <v>1030</v>
      </c>
      <c r="H1356" s="31" t="s">
        <v>72</v>
      </c>
      <c r="I1356" s="32" t="s">
        <v>72</v>
      </c>
      <c r="J1356" s="32" t="s">
        <v>72</v>
      </c>
      <c r="K1356" s="32" t="s">
        <v>72</v>
      </c>
      <c r="L1356" s="32" t="s">
        <v>72</v>
      </c>
      <c r="M1356" s="32" t="s">
        <v>72</v>
      </c>
      <c r="N1356" s="33" t="s">
        <v>72</v>
      </c>
      <c r="O1356" s="34"/>
      <c r="P1356" s="35"/>
      <c r="Q1356" s="33">
        <v>1.2437810945273631</v>
      </c>
      <c r="R1356" s="36">
        <v>7.1052631578947478</v>
      </c>
      <c r="S1356" s="36">
        <v>10.2981029810298</v>
      </c>
      <c r="T1356" s="36">
        <v>0.24630541871921707</v>
      </c>
      <c r="U1356" s="36">
        <v>-9.55555555555555</v>
      </c>
      <c r="V1356" s="36">
        <v>-2.86</v>
      </c>
      <c r="W1356" s="37">
        <v>1140</v>
      </c>
      <c r="X1356" s="37">
        <v>1107</v>
      </c>
      <c r="Y1356" s="37">
        <v>1218</v>
      </c>
      <c r="Z1356" s="37">
        <v>1350</v>
      </c>
      <c r="AA1356" s="37">
        <v>1221</v>
      </c>
      <c r="AB1356" s="56">
        <v>202212</v>
      </c>
      <c r="AC1356" s="32">
        <v>691</v>
      </c>
      <c r="AD1356" s="32">
        <v>654</v>
      </c>
      <c r="AE1356" s="32">
        <v>775</v>
      </c>
      <c r="AF1356" s="32">
        <v>848</v>
      </c>
      <c r="AG1356" s="32">
        <v>963</v>
      </c>
      <c r="AH1356" s="38">
        <v>13.561320754716988</v>
      </c>
      <c r="AI1356" s="39">
        <v>39.363241678726489</v>
      </c>
      <c r="AJ1356" s="32">
        <v>34</v>
      </c>
      <c r="AK1356" s="32">
        <v>28</v>
      </c>
      <c r="AL1356" s="32">
        <v>52</v>
      </c>
      <c r="AM1356" s="32">
        <v>60</v>
      </c>
      <c r="AN1356" s="32">
        <v>10</v>
      </c>
      <c r="AO1356" s="40">
        <v>-83.333333333333343</v>
      </c>
      <c r="AP1356" s="39">
        <v>-70.588235294117638</v>
      </c>
      <c r="AQ1356" s="36">
        <v>4.6296296296296298</v>
      </c>
      <c r="AR1356" s="36">
        <v>8.14</v>
      </c>
      <c r="AS1356" s="36">
        <v>0.83047100833191634</v>
      </c>
      <c r="AT1356" s="36">
        <v>10.202346539704132</v>
      </c>
      <c r="AU1356" s="41">
        <v>135.86124808706001</v>
      </c>
      <c r="AV1356" s="42">
        <v>6500</v>
      </c>
      <c r="AW1356" s="39">
        <v>3.1941031941031941</v>
      </c>
      <c r="AX1356" s="32">
        <v>1470.25</v>
      </c>
      <c r="AY1356" s="43">
        <v>203500</v>
      </c>
      <c r="AZ1356" s="43" t="s">
        <v>1031</v>
      </c>
      <c r="BA1356" s="32">
        <v>1997.5</v>
      </c>
      <c r="BB1356" s="32">
        <v>203500</v>
      </c>
      <c r="BC1356" s="44">
        <v>3.1941031941031941</v>
      </c>
    </row>
    <row r="1357" spans="1:55" s="51" customFormat="1" ht="21" customHeight="1" x14ac:dyDescent="0.3">
      <c r="A1357" s="62">
        <v>65530</v>
      </c>
      <c r="B1357" s="63" t="s">
        <v>2718</v>
      </c>
      <c r="C1357" s="26" t="s">
        <v>93</v>
      </c>
      <c r="D1357" s="28" t="s">
        <v>3902</v>
      </c>
      <c r="E1357" s="29" t="s">
        <v>3983</v>
      </c>
      <c r="F1357" s="29" t="s">
        <v>4019</v>
      </c>
      <c r="G1357" s="30" t="s">
        <v>815</v>
      </c>
      <c r="H1357" s="31" t="s">
        <v>72</v>
      </c>
      <c r="I1357" s="32" t="s">
        <v>72</v>
      </c>
      <c r="J1357" s="32" t="s">
        <v>72</v>
      </c>
      <c r="K1357" s="32" t="s">
        <v>72</v>
      </c>
      <c r="L1357" s="32" t="s">
        <v>72</v>
      </c>
      <c r="M1357" s="32" t="s">
        <v>72</v>
      </c>
      <c r="N1357" s="33" t="s">
        <v>72</v>
      </c>
      <c r="O1357" s="34"/>
      <c r="P1357" s="35"/>
      <c r="Q1357" s="33">
        <v>10.526315789473696</v>
      </c>
      <c r="R1357" s="36">
        <v>-19.935003747513946</v>
      </c>
      <c r="S1357" s="36">
        <v>-3.3525045236727058</v>
      </c>
      <c r="T1357" s="36">
        <v>4.2833021166691854</v>
      </c>
      <c r="U1357" s="36">
        <v>-0.22137616050875719</v>
      </c>
      <c r="V1357" s="36">
        <v>1.32</v>
      </c>
      <c r="W1357" s="37">
        <v>1525.011</v>
      </c>
      <c r="X1357" s="37">
        <v>1263.354</v>
      </c>
      <c r="Y1357" s="37">
        <v>1170.8489999999999</v>
      </c>
      <c r="Z1357" s="37">
        <v>1223.7090000000001</v>
      </c>
      <c r="AA1357" s="37">
        <v>1221</v>
      </c>
      <c r="AB1357" s="56">
        <v>202212</v>
      </c>
      <c r="AC1357" s="32">
        <v>262</v>
      </c>
      <c r="AD1357" s="32">
        <v>171</v>
      </c>
      <c r="AE1357" s="32">
        <v>137</v>
      </c>
      <c r="AF1357" s="32">
        <v>104</v>
      </c>
      <c r="AG1357" s="32">
        <v>230</v>
      </c>
      <c r="AH1357" s="38">
        <v>121.15384615384616</v>
      </c>
      <c r="AI1357" s="39">
        <v>-12.213740458015266</v>
      </c>
      <c r="AJ1357" s="32">
        <v>29</v>
      </c>
      <c r="AK1357" s="32">
        <v>2</v>
      </c>
      <c r="AL1357" s="32">
        <v>9</v>
      </c>
      <c r="AM1357" s="32">
        <v>7</v>
      </c>
      <c r="AN1357" s="32">
        <v>16</v>
      </c>
      <c r="AO1357" s="40">
        <v>128.57142857142856</v>
      </c>
      <c r="AP1357" s="39">
        <v>-44.827586206896555</v>
      </c>
      <c r="AQ1357" s="36">
        <v>5.29595015576324</v>
      </c>
      <c r="AR1357" s="36">
        <v>35.911764705882355</v>
      </c>
      <c r="AS1357" s="36">
        <v>1.6433378196500672</v>
      </c>
      <c r="AT1357" s="36">
        <v>4.5760430686406455</v>
      </c>
      <c r="AU1357" s="41">
        <v>71.130551816958274</v>
      </c>
      <c r="AV1357" s="42">
        <v>50</v>
      </c>
      <c r="AW1357" s="39">
        <v>2.1645021645021645</v>
      </c>
      <c r="AX1357" s="32">
        <v>743</v>
      </c>
      <c r="AY1357" s="43">
        <v>2310</v>
      </c>
      <c r="AZ1357" s="43" t="s">
        <v>816</v>
      </c>
      <c r="BA1357" s="32">
        <v>528.5</v>
      </c>
      <c r="BB1357" s="32">
        <v>2310</v>
      </c>
      <c r="BC1357" s="44">
        <v>2.1645021645021645</v>
      </c>
    </row>
    <row r="1358" spans="1:55" s="51" customFormat="1" ht="21" customHeight="1" x14ac:dyDescent="0.3">
      <c r="A1358" s="25">
        <v>93920</v>
      </c>
      <c r="B1358" s="26" t="s">
        <v>2871</v>
      </c>
      <c r="C1358" s="26" t="s">
        <v>93</v>
      </c>
      <c r="D1358" s="28" t="s">
        <v>3920</v>
      </c>
      <c r="E1358" s="29" t="s">
        <v>4006</v>
      </c>
      <c r="F1358" s="29" t="s">
        <v>4006</v>
      </c>
      <c r="G1358" s="30" t="s">
        <v>4144</v>
      </c>
      <c r="H1358" s="31" t="s">
        <v>72</v>
      </c>
      <c r="I1358" s="32" t="s">
        <v>72</v>
      </c>
      <c r="J1358" s="32" t="s">
        <v>72</v>
      </c>
      <c r="K1358" s="32" t="s">
        <v>72</v>
      </c>
      <c r="L1358" s="32" t="s">
        <v>72</v>
      </c>
      <c r="M1358" s="32" t="s">
        <v>72</v>
      </c>
      <c r="N1358" s="33" t="s">
        <v>72</v>
      </c>
      <c r="O1358" s="34"/>
      <c r="P1358" s="35"/>
      <c r="Q1358" s="33">
        <v>16.518650088809949</v>
      </c>
      <c r="R1358" s="36">
        <v>4.1133299197815276</v>
      </c>
      <c r="S1358" s="36">
        <v>14.470153314943058</v>
      </c>
      <c r="T1358" s="36">
        <v>15.681477688646162</v>
      </c>
      <c r="U1358" s="36">
        <v>-2.3937532002048179</v>
      </c>
      <c r="V1358" s="36">
        <v>1.71</v>
      </c>
      <c r="W1358" s="37">
        <v>1171.8</v>
      </c>
      <c r="X1358" s="37">
        <v>1065.78</v>
      </c>
      <c r="Y1358" s="37">
        <v>1054.6199999999999</v>
      </c>
      <c r="Z1358" s="37">
        <v>1249.92</v>
      </c>
      <c r="AA1358" s="37">
        <v>1220</v>
      </c>
      <c r="AB1358" s="56">
        <v>202212</v>
      </c>
      <c r="AC1358" s="32">
        <v>798</v>
      </c>
      <c r="AD1358" s="32">
        <v>979</v>
      </c>
      <c r="AE1358" s="32">
        <v>678</v>
      </c>
      <c r="AF1358" s="32">
        <v>905</v>
      </c>
      <c r="AG1358" s="32">
        <v>606</v>
      </c>
      <c r="AH1358" s="38">
        <v>-33.038674033149171</v>
      </c>
      <c r="AI1358" s="39">
        <v>-24.060150375939848</v>
      </c>
      <c r="AJ1358" s="32">
        <v>58</v>
      </c>
      <c r="AK1358" s="32">
        <v>73</v>
      </c>
      <c r="AL1358" s="32">
        <v>56</v>
      </c>
      <c r="AM1358" s="32">
        <v>60</v>
      </c>
      <c r="AN1358" s="32">
        <v>36</v>
      </c>
      <c r="AO1358" s="40">
        <v>-40</v>
      </c>
      <c r="AP1358" s="39">
        <v>-37.931034482758619</v>
      </c>
      <c r="AQ1358" s="36">
        <v>7.1022727272727275</v>
      </c>
      <c r="AR1358" s="36">
        <v>5.4222222222222225</v>
      </c>
      <c r="AS1358" s="36">
        <v>0.63417803768680958</v>
      </c>
      <c r="AT1358" s="36">
        <v>11.695906432748536</v>
      </c>
      <c r="AU1358" s="41">
        <v>21.533463287849251</v>
      </c>
      <c r="AV1358" s="42">
        <v>350</v>
      </c>
      <c r="AW1358" s="39">
        <v>5.3353658536585362</v>
      </c>
      <c r="AX1358" s="32">
        <v>1923.75</v>
      </c>
      <c r="AY1358" s="43">
        <v>6560</v>
      </c>
      <c r="AZ1358" s="43">
        <v>38.557000000000002</v>
      </c>
      <c r="BA1358" s="32">
        <v>414.25</v>
      </c>
      <c r="BB1358" s="32">
        <v>6560</v>
      </c>
      <c r="BC1358" s="44">
        <v>5.3353658536585362</v>
      </c>
    </row>
    <row r="1359" spans="1:55" s="51" customFormat="1" ht="21" customHeight="1" x14ac:dyDescent="0.3">
      <c r="A1359" s="25">
        <v>352770</v>
      </c>
      <c r="B1359" s="26" t="s">
        <v>2816</v>
      </c>
      <c r="C1359" s="26" t="s">
        <v>93</v>
      </c>
      <c r="D1359" s="28" t="s">
        <v>3877</v>
      </c>
      <c r="E1359" s="29" t="s">
        <v>3939</v>
      </c>
      <c r="F1359" s="29" t="s">
        <v>134</v>
      </c>
      <c r="G1359" s="30" t="s">
        <v>1012</v>
      </c>
      <c r="H1359" s="31" t="s">
        <v>72</v>
      </c>
      <c r="I1359" s="32" t="s">
        <v>72</v>
      </c>
      <c r="J1359" s="32" t="s">
        <v>72</v>
      </c>
      <c r="K1359" s="32" t="s">
        <v>72</v>
      </c>
      <c r="L1359" s="32" t="s">
        <v>72</v>
      </c>
      <c r="M1359" s="32" t="s">
        <v>72</v>
      </c>
      <c r="N1359" s="33" t="s">
        <v>72</v>
      </c>
      <c r="O1359" s="34"/>
      <c r="P1359" s="35"/>
      <c r="Q1359" s="33">
        <v>44.983818770226527</v>
      </c>
      <c r="R1359" s="36">
        <v>-25.148187920978891</v>
      </c>
      <c r="S1359" s="36">
        <v>37.171865778728488</v>
      </c>
      <c r="T1359" s="36">
        <v>27.054224614907383</v>
      </c>
      <c r="U1359" s="36">
        <v>6.8892939779352069</v>
      </c>
      <c r="V1359" s="36">
        <v>0.79</v>
      </c>
      <c r="W1359" s="37">
        <v>1629.8870609999999</v>
      </c>
      <c r="X1359" s="37">
        <v>889.39520730000004</v>
      </c>
      <c r="Y1359" s="37">
        <v>960.21994050000001</v>
      </c>
      <c r="Z1359" s="37">
        <v>1141.3678158</v>
      </c>
      <c r="AA1359" s="37">
        <v>1220</v>
      </c>
      <c r="AB1359" s="56">
        <v>202212</v>
      </c>
      <c r="AC1359" s="32">
        <v>283</v>
      </c>
      <c r="AD1359" s="32">
        <v>128</v>
      </c>
      <c r="AE1359" s="32">
        <v>26</v>
      </c>
      <c r="AF1359" s="32">
        <v>24</v>
      </c>
      <c r="AG1359" s="32">
        <v>53</v>
      </c>
      <c r="AH1359" s="38">
        <v>120.83333333333334</v>
      </c>
      <c r="AI1359" s="39">
        <v>-81.272084805653705</v>
      </c>
      <c r="AJ1359" s="32">
        <v>150</v>
      </c>
      <c r="AK1359" s="32">
        <v>13</v>
      </c>
      <c r="AL1359" s="32">
        <v>-36</v>
      </c>
      <c r="AM1359" s="32">
        <v>-30</v>
      </c>
      <c r="AN1359" s="32">
        <v>-55</v>
      </c>
      <c r="AO1359" s="40" t="s">
        <v>88</v>
      </c>
      <c r="AP1359" s="39" t="s">
        <v>115</v>
      </c>
      <c r="AQ1359" s="36">
        <v>-46.753246753246749</v>
      </c>
      <c r="AR1359" s="36">
        <v>-11.296296296296296</v>
      </c>
      <c r="AS1359" s="36">
        <v>2.060810810810811</v>
      </c>
      <c r="AT1359" s="36">
        <v>-18.243243243243242</v>
      </c>
      <c r="AU1359" s="41">
        <v>69.932432432432435</v>
      </c>
      <c r="AV1359" s="42" t="s">
        <v>72</v>
      </c>
      <c r="AW1359" s="39" t="s">
        <v>72</v>
      </c>
      <c r="AX1359" s="32">
        <v>592</v>
      </c>
      <c r="AY1359" s="43">
        <v>8960</v>
      </c>
      <c r="AZ1359" s="43" t="s">
        <v>72</v>
      </c>
      <c r="BA1359" s="32">
        <v>414</v>
      </c>
      <c r="BB1359" s="32">
        <v>8960</v>
      </c>
      <c r="BC1359" s="44" t="s">
        <v>72</v>
      </c>
    </row>
    <row r="1360" spans="1:55" s="51" customFormat="1" ht="21" customHeight="1" x14ac:dyDescent="0.3">
      <c r="A1360" s="25">
        <v>440</v>
      </c>
      <c r="B1360" s="26" t="s">
        <v>2655</v>
      </c>
      <c r="C1360" s="26" t="s">
        <v>93</v>
      </c>
      <c r="D1360" s="28" t="s">
        <v>3927</v>
      </c>
      <c r="E1360" s="29" t="s">
        <v>618</v>
      </c>
      <c r="F1360" s="29" t="s">
        <v>618</v>
      </c>
      <c r="G1360" s="30" t="s">
        <v>618</v>
      </c>
      <c r="H1360" s="31" t="s">
        <v>72</v>
      </c>
      <c r="I1360" s="32" t="s">
        <v>72</v>
      </c>
      <c r="J1360" s="32" t="s">
        <v>72</v>
      </c>
      <c r="K1360" s="32" t="s">
        <v>72</v>
      </c>
      <c r="L1360" s="32" t="s">
        <v>72</v>
      </c>
      <c r="M1360" s="32" t="s">
        <v>72</v>
      </c>
      <c r="N1360" s="33" t="s">
        <v>72</v>
      </c>
      <c r="O1360" s="34"/>
      <c r="P1360" s="35"/>
      <c r="Q1360" s="33">
        <v>2.7821522309711355</v>
      </c>
      <c r="R1360" s="36">
        <v>-34.419996149071167</v>
      </c>
      <c r="S1360" s="36">
        <v>-23.23281902155977</v>
      </c>
      <c r="T1360" s="36">
        <v>1.4281406709961475</v>
      </c>
      <c r="U1360" s="36">
        <v>-9.5813803718140527</v>
      </c>
      <c r="V1360" s="36">
        <v>-0.36</v>
      </c>
      <c r="W1360" s="37">
        <v>1858.798305</v>
      </c>
      <c r="X1360" s="37">
        <v>1587.91815</v>
      </c>
      <c r="Y1360" s="37">
        <v>1201.83609</v>
      </c>
      <c r="Z1360" s="37">
        <v>1348.1736450000001</v>
      </c>
      <c r="AA1360" s="37">
        <v>1219</v>
      </c>
      <c r="AB1360" s="56">
        <v>202212</v>
      </c>
      <c r="AC1360" s="32">
        <v>166</v>
      </c>
      <c r="AD1360" s="32">
        <v>160</v>
      </c>
      <c r="AE1360" s="32">
        <v>188</v>
      </c>
      <c r="AF1360" s="32">
        <v>193</v>
      </c>
      <c r="AG1360" s="32">
        <v>174</v>
      </c>
      <c r="AH1360" s="38">
        <v>-9.8445595854922292</v>
      </c>
      <c r="AI1360" s="39">
        <v>4.8192771084337283</v>
      </c>
      <c r="AJ1360" s="32">
        <v>0</v>
      </c>
      <c r="AK1360" s="32">
        <v>4</v>
      </c>
      <c r="AL1360" s="32">
        <v>-4</v>
      </c>
      <c r="AM1360" s="32">
        <v>4</v>
      </c>
      <c r="AN1360" s="32">
        <v>3</v>
      </c>
      <c r="AO1360" s="40">
        <v>-25</v>
      </c>
      <c r="AP1360" s="39" t="s">
        <v>120</v>
      </c>
      <c r="AQ1360" s="36">
        <v>0.97902097902097907</v>
      </c>
      <c r="AR1360" s="36">
        <v>174.14285714285714</v>
      </c>
      <c r="AS1360" s="36">
        <v>2.0819812126387705</v>
      </c>
      <c r="AT1360" s="36">
        <v>1.1955593509820666</v>
      </c>
      <c r="AU1360" s="41">
        <v>8.3689154568744666</v>
      </c>
      <c r="AV1360" s="42">
        <v>320</v>
      </c>
      <c r="AW1360" s="39">
        <v>1.634320735444331</v>
      </c>
      <c r="AX1360" s="32">
        <v>585.5</v>
      </c>
      <c r="AY1360" s="43">
        <v>19580</v>
      </c>
      <c r="AZ1360" s="43">
        <v>565.27</v>
      </c>
      <c r="BA1360" s="32">
        <v>49</v>
      </c>
      <c r="BB1360" s="32">
        <v>19580</v>
      </c>
      <c r="BC1360" s="44">
        <v>1.634320735444331</v>
      </c>
    </row>
    <row r="1361" spans="1:55" s="51" customFormat="1" ht="21" customHeight="1" x14ac:dyDescent="0.3">
      <c r="A1361" s="25">
        <v>225220</v>
      </c>
      <c r="B1361" s="26" t="s">
        <v>3042</v>
      </c>
      <c r="C1361" s="26" t="s">
        <v>93</v>
      </c>
      <c r="D1361" s="28" t="s">
        <v>3877</v>
      </c>
      <c r="E1361" s="29" t="s">
        <v>3939</v>
      </c>
      <c r="F1361" s="29" t="s">
        <v>134</v>
      </c>
      <c r="G1361" s="30" t="s">
        <v>134</v>
      </c>
      <c r="H1361" s="31" t="s">
        <v>72</v>
      </c>
      <c r="I1361" s="32" t="s">
        <v>72</v>
      </c>
      <c r="J1361" s="32" t="s">
        <v>72</v>
      </c>
      <c r="K1361" s="32" t="s">
        <v>72</v>
      </c>
      <c r="L1361" s="32" t="s">
        <v>72</v>
      </c>
      <c r="M1361" s="32" t="s">
        <v>72</v>
      </c>
      <c r="N1361" s="33" t="s">
        <v>72</v>
      </c>
      <c r="O1361" s="34"/>
      <c r="P1361" s="35"/>
      <c r="Q1361" s="33">
        <v>47.672162048661491</v>
      </c>
      <c r="R1361" s="36">
        <v>-11.209222371025074</v>
      </c>
      <c r="S1361" s="36">
        <v>34.783147330682709</v>
      </c>
      <c r="T1361" s="36">
        <v>32.534419116615013</v>
      </c>
      <c r="U1361" s="36">
        <v>2.1895262098546642</v>
      </c>
      <c r="V1361" s="36">
        <v>1.06</v>
      </c>
      <c r="W1361" s="37">
        <v>1372.8903299999999</v>
      </c>
      <c r="X1361" s="37">
        <v>904.41574049999997</v>
      </c>
      <c r="Y1361" s="37">
        <v>919.76107649999994</v>
      </c>
      <c r="Z1361" s="37">
        <v>1192.8815459</v>
      </c>
      <c r="AA1361" s="37">
        <v>1219</v>
      </c>
      <c r="AB1361" s="56">
        <v>202212</v>
      </c>
      <c r="AC1361" s="32">
        <v>176</v>
      </c>
      <c r="AD1361" s="32">
        <v>246</v>
      </c>
      <c r="AE1361" s="32">
        <v>44</v>
      </c>
      <c r="AF1361" s="32">
        <v>52</v>
      </c>
      <c r="AG1361" s="32">
        <v>38</v>
      </c>
      <c r="AH1361" s="38">
        <v>-26.923076923076927</v>
      </c>
      <c r="AI1361" s="39">
        <v>-78.409090909090907</v>
      </c>
      <c r="AJ1361" s="32">
        <v>81</v>
      </c>
      <c r="AK1361" s="32">
        <v>153</v>
      </c>
      <c r="AL1361" s="32">
        <v>3</v>
      </c>
      <c r="AM1361" s="32">
        <v>5</v>
      </c>
      <c r="AN1361" s="32">
        <v>-13</v>
      </c>
      <c r="AO1361" s="40" t="s">
        <v>115</v>
      </c>
      <c r="AP1361" s="39" t="s">
        <v>115</v>
      </c>
      <c r="AQ1361" s="36">
        <v>38.94736842105263</v>
      </c>
      <c r="AR1361" s="36">
        <v>8.236486486486486</v>
      </c>
      <c r="AS1361" s="36">
        <v>1.2781127129750982</v>
      </c>
      <c r="AT1361" s="36">
        <v>15.517693315858452</v>
      </c>
      <c r="AU1361" s="41">
        <v>22.123197903014415</v>
      </c>
      <c r="AV1361" s="42">
        <v>400</v>
      </c>
      <c r="AW1361" s="39">
        <v>3.225806451612903</v>
      </c>
      <c r="AX1361" s="32">
        <v>953.75</v>
      </c>
      <c r="AY1361" s="43">
        <v>12400</v>
      </c>
      <c r="AZ1361" s="43" t="s">
        <v>981</v>
      </c>
      <c r="BA1361" s="32">
        <v>211</v>
      </c>
      <c r="BB1361" s="32">
        <v>12400</v>
      </c>
      <c r="BC1361" s="44">
        <v>3.225806451612903</v>
      </c>
    </row>
    <row r="1362" spans="1:55" s="51" customFormat="1" ht="21" customHeight="1" x14ac:dyDescent="0.3">
      <c r="A1362" s="25">
        <v>11330</v>
      </c>
      <c r="B1362" s="26" t="s">
        <v>3080</v>
      </c>
      <c r="C1362" s="26" t="s">
        <v>69</v>
      </c>
      <c r="D1362" s="28" t="s">
        <v>3925</v>
      </c>
      <c r="E1362" s="29" t="s">
        <v>4040</v>
      </c>
      <c r="F1362" s="29" t="s">
        <v>532</v>
      </c>
      <c r="G1362" s="30" t="s">
        <v>532</v>
      </c>
      <c r="H1362" s="31" t="s">
        <v>72</v>
      </c>
      <c r="I1362" s="32" t="s">
        <v>72</v>
      </c>
      <c r="J1362" s="32" t="s">
        <v>72</v>
      </c>
      <c r="K1362" s="32" t="s">
        <v>72</v>
      </c>
      <c r="L1362" s="32" t="s">
        <v>72</v>
      </c>
      <c r="M1362" s="32" t="s">
        <v>72</v>
      </c>
      <c r="N1362" s="33" t="s">
        <v>72</v>
      </c>
      <c r="O1362" s="34"/>
      <c r="P1362" s="35"/>
      <c r="Q1362" s="33">
        <v>45.946313518451532</v>
      </c>
      <c r="R1362" s="36">
        <v>25.150741604260851</v>
      </c>
      <c r="S1362" s="36">
        <v>50.600301741158503</v>
      </c>
      <c r="T1362" s="36">
        <v>41.666385536174523</v>
      </c>
      <c r="U1362" s="36">
        <v>24.133951412718634</v>
      </c>
      <c r="V1362" s="36">
        <v>0.31</v>
      </c>
      <c r="W1362" s="37">
        <v>974.02539079999997</v>
      </c>
      <c r="X1362" s="37">
        <v>809.42732909999995</v>
      </c>
      <c r="Y1362" s="37">
        <v>860.47229579999998</v>
      </c>
      <c r="Z1362" s="37">
        <v>982.00370336000003</v>
      </c>
      <c r="AA1362" s="37">
        <v>1219</v>
      </c>
      <c r="AB1362" s="56">
        <v>202212</v>
      </c>
      <c r="AC1362" s="32">
        <v>294</v>
      </c>
      <c r="AD1362" s="32">
        <v>317</v>
      </c>
      <c r="AE1362" s="32">
        <v>329</v>
      </c>
      <c r="AF1362" s="32">
        <v>255</v>
      </c>
      <c r="AG1362" s="32">
        <v>303</v>
      </c>
      <c r="AH1362" s="38">
        <v>18.823529411764707</v>
      </c>
      <c r="AI1362" s="39">
        <v>3.0612244897959107</v>
      </c>
      <c r="AJ1362" s="32">
        <v>-10</v>
      </c>
      <c r="AK1362" s="32">
        <v>28</v>
      </c>
      <c r="AL1362" s="32">
        <v>14</v>
      </c>
      <c r="AM1362" s="32">
        <v>8</v>
      </c>
      <c r="AN1362" s="32">
        <v>-17</v>
      </c>
      <c r="AO1362" s="40" t="s">
        <v>115</v>
      </c>
      <c r="AP1362" s="39" t="s">
        <v>88</v>
      </c>
      <c r="AQ1362" s="36">
        <v>2.7408637873754151</v>
      </c>
      <c r="AR1362" s="36">
        <v>36.939393939393938</v>
      </c>
      <c r="AS1362" s="36">
        <v>0.92858503142258619</v>
      </c>
      <c r="AT1362" s="36">
        <v>2.5138068939249667</v>
      </c>
      <c r="AU1362" s="41">
        <v>192.05865549419158</v>
      </c>
      <c r="AV1362" s="42">
        <v>30</v>
      </c>
      <c r="AW1362" s="39">
        <v>1.8303843807199511</v>
      </c>
      <c r="AX1362" s="32">
        <v>1312.75</v>
      </c>
      <c r="AY1362" s="43">
        <v>1639</v>
      </c>
      <c r="AZ1362" s="43">
        <v>61.055</v>
      </c>
      <c r="BA1362" s="32">
        <v>2521.25</v>
      </c>
      <c r="BB1362" s="32">
        <v>1639</v>
      </c>
      <c r="BC1362" s="44">
        <v>1.8303843807199511</v>
      </c>
    </row>
    <row r="1363" spans="1:55" s="51" customFormat="1" ht="21" customHeight="1" x14ac:dyDescent="0.3">
      <c r="A1363" s="62">
        <v>408920</v>
      </c>
      <c r="B1363" s="63" t="s">
        <v>4296</v>
      </c>
      <c r="C1363" s="26" t="s">
        <v>93</v>
      </c>
      <c r="D1363" s="28" t="s">
        <v>4000</v>
      </c>
      <c r="E1363" s="29" t="s">
        <v>4353</v>
      </c>
      <c r="F1363" s="29" t="s">
        <v>4354</v>
      </c>
      <c r="G1363" s="30" t="s">
        <v>4302</v>
      </c>
      <c r="H1363" s="31" t="s">
        <v>72</v>
      </c>
      <c r="I1363" s="32" t="s">
        <v>72</v>
      </c>
      <c r="J1363" s="32" t="s">
        <v>72</v>
      </c>
      <c r="K1363" s="32" t="s">
        <v>72</v>
      </c>
      <c r="L1363" s="32" t="s">
        <v>72</v>
      </c>
      <c r="M1363" s="32" t="s">
        <v>72</v>
      </c>
      <c r="N1363" s="33" t="s">
        <v>72</v>
      </c>
      <c r="O1363" s="34"/>
      <c r="P1363" s="35"/>
      <c r="Q1363" s="33">
        <v>727.5248144788078</v>
      </c>
      <c r="R1363" s="36">
        <v>1450.5257529852076</v>
      </c>
      <c r="S1363" s="36">
        <v>1439.8814114315335</v>
      </c>
      <c r="T1363" s="36">
        <v>889.60025999350023</v>
      </c>
      <c r="U1363" s="36">
        <v>-4.6531327851557336</v>
      </c>
      <c r="V1363" s="36">
        <v>-0.7</v>
      </c>
      <c r="W1363" s="37">
        <v>78.554000000000002</v>
      </c>
      <c r="X1363" s="37">
        <v>79.096999999999994</v>
      </c>
      <c r="Y1363" s="37">
        <v>123.08</v>
      </c>
      <c r="Z1363" s="37">
        <v>1277.4410272499999</v>
      </c>
      <c r="AA1363" s="37">
        <v>1218</v>
      </c>
      <c r="AB1363" s="56">
        <v>202209</v>
      </c>
      <c r="AC1363" s="32">
        <v>0</v>
      </c>
      <c r="AD1363" s="32">
        <v>0</v>
      </c>
      <c r="AE1363" s="32">
        <v>0</v>
      </c>
      <c r="AF1363" s="32">
        <v>266</v>
      </c>
      <c r="AG1363" s="32">
        <v>-25</v>
      </c>
      <c r="AH1363" s="38">
        <v>-109.39849624060149</v>
      </c>
      <c r="AI1363" s="39" t="s">
        <v>72</v>
      </c>
      <c r="AJ1363" s="32">
        <v>0</v>
      </c>
      <c r="AK1363" s="32">
        <v>0</v>
      </c>
      <c r="AL1363" s="32">
        <v>0</v>
      </c>
      <c r="AM1363" s="32">
        <v>55</v>
      </c>
      <c r="AN1363" s="32">
        <v>3</v>
      </c>
      <c r="AO1363" s="40">
        <v>-94.545454545454547</v>
      </c>
      <c r="AP1363" s="39" t="s">
        <v>120</v>
      </c>
      <c r="AQ1363" s="36">
        <v>24.066390041493776</v>
      </c>
      <c r="AR1363" s="36">
        <v>21</v>
      </c>
      <c r="AS1363" s="36">
        <v>6.0976220275344177</v>
      </c>
      <c r="AT1363" s="36">
        <v>29.036295369211512</v>
      </c>
      <c r="AU1363" s="41">
        <v>23.779724655819777</v>
      </c>
      <c r="AV1363" s="42" t="s">
        <v>72</v>
      </c>
      <c r="AW1363" s="39" t="s">
        <v>72</v>
      </c>
      <c r="AX1363" s="32">
        <v>199.75</v>
      </c>
      <c r="AY1363" s="43">
        <v>2855</v>
      </c>
      <c r="AZ1363" s="43" t="s">
        <v>72</v>
      </c>
      <c r="BA1363" s="32">
        <v>47.5</v>
      </c>
      <c r="BB1363" s="32">
        <v>2855</v>
      </c>
      <c r="BC1363" s="44" t="s">
        <v>72</v>
      </c>
    </row>
    <row r="1364" spans="1:55" s="51" customFormat="1" ht="21" customHeight="1" x14ac:dyDescent="0.3">
      <c r="A1364" s="62">
        <v>347770</v>
      </c>
      <c r="B1364" s="63" t="s">
        <v>3233</v>
      </c>
      <c r="C1364" s="26" t="s">
        <v>93</v>
      </c>
      <c r="D1364" s="28" t="s">
        <v>3928</v>
      </c>
      <c r="E1364" s="29" t="s">
        <v>3986</v>
      </c>
      <c r="F1364" s="29" t="s">
        <v>3986</v>
      </c>
      <c r="G1364" s="30" t="s">
        <v>1034</v>
      </c>
      <c r="H1364" s="31" t="s">
        <v>72</v>
      </c>
      <c r="I1364" s="32" t="s">
        <v>72</v>
      </c>
      <c r="J1364" s="32" t="s">
        <v>72</v>
      </c>
      <c r="K1364" s="32" t="s">
        <v>72</v>
      </c>
      <c r="L1364" s="32" t="s">
        <v>72</v>
      </c>
      <c r="M1364" s="32" t="s">
        <v>72</v>
      </c>
      <c r="N1364" s="33" t="s">
        <v>72</v>
      </c>
      <c r="O1364" s="34"/>
      <c r="P1364" s="35"/>
      <c r="Q1364" s="33">
        <v>91.985203452527713</v>
      </c>
      <c r="R1364" s="36">
        <v>-32.211524296538528</v>
      </c>
      <c r="S1364" s="36">
        <v>48.758043904818216</v>
      </c>
      <c r="T1364" s="36">
        <v>46.845450113304125</v>
      </c>
      <c r="U1364" s="36">
        <v>7.7951365097661762</v>
      </c>
      <c r="V1364" s="36">
        <v>2.17</v>
      </c>
      <c r="W1364" s="37">
        <v>1795.290405</v>
      </c>
      <c r="X1364" s="37">
        <v>818.10702000000003</v>
      </c>
      <c r="Y1364" s="37">
        <v>828.76248399999997</v>
      </c>
      <c r="Z1364" s="37">
        <v>1128.9934215999999</v>
      </c>
      <c r="AA1364" s="37">
        <v>1217</v>
      </c>
      <c r="AB1364" s="56">
        <v>202212</v>
      </c>
      <c r="AC1364" s="32">
        <v>171</v>
      </c>
      <c r="AD1364" s="32">
        <v>149</v>
      </c>
      <c r="AE1364" s="32">
        <v>226</v>
      </c>
      <c r="AF1364" s="32">
        <v>214</v>
      </c>
      <c r="AG1364" s="32">
        <v>249</v>
      </c>
      <c r="AH1364" s="38">
        <v>16.355140186915882</v>
      </c>
      <c r="AI1364" s="39">
        <v>45.614035087719309</v>
      </c>
      <c r="AJ1364" s="32">
        <v>-1</v>
      </c>
      <c r="AK1364" s="32">
        <v>-25</v>
      </c>
      <c r="AL1364" s="32">
        <v>16</v>
      </c>
      <c r="AM1364" s="32">
        <v>1</v>
      </c>
      <c r="AN1364" s="32">
        <v>19</v>
      </c>
      <c r="AO1364" s="40">
        <v>1800</v>
      </c>
      <c r="AP1364" s="39" t="s">
        <v>120</v>
      </c>
      <c r="AQ1364" s="36">
        <v>1.3126491646778042</v>
      </c>
      <c r="AR1364" s="36">
        <v>110.63636363636364</v>
      </c>
      <c r="AS1364" s="36">
        <v>2.1829596412556054</v>
      </c>
      <c r="AT1364" s="36">
        <v>1.9730941704035874</v>
      </c>
      <c r="AU1364" s="41">
        <v>63.766816143497763</v>
      </c>
      <c r="AV1364" s="42" t="s">
        <v>72</v>
      </c>
      <c r="AW1364" s="39" t="s">
        <v>72</v>
      </c>
      <c r="AX1364" s="32">
        <v>557.5</v>
      </c>
      <c r="AY1364" s="43">
        <v>15570</v>
      </c>
      <c r="AZ1364" s="43" t="s">
        <v>72</v>
      </c>
      <c r="BA1364" s="32">
        <v>355.5</v>
      </c>
      <c r="BB1364" s="32">
        <v>15570</v>
      </c>
      <c r="BC1364" s="44" t="s">
        <v>72</v>
      </c>
    </row>
    <row r="1365" spans="1:55" s="51" customFormat="1" ht="21" customHeight="1" x14ac:dyDescent="0.3">
      <c r="A1365" s="25">
        <v>66670</v>
      </c>
      <c r="B1365" s="26" t="s">
        <v>3036</v>
      </c>
      <c r="C1365" s="26" t="s">
        <v>93</v>
      </c>
      <c r="D1365" s="28" t="s">
        <v>3928</v>
      </c>
      <c r="E1365" s="29" t="s">
        <v>4020</v>
      </c>
      <c r="F1365" s="29" t="s">
        <v>4093</v>
      </c>
      <c r="G1365" s="30" t="s">
        <v>989</v>
      </c>
      <c r="H1365" s="31" t="s">
        <v>72</v>
      </c>
      <c r="I1365" s="32" t="s">
        <v>72</v>
      </c>
      <c r="J1365" s="32" t="s">
        <v>72</v>
      </c>
      <c r="K1365" s="32" t="s">
        <v>72</v>
      </c>
      <c r="L1365" s="32" t="s">
        <v>72</v>
      </c>
      <c r="M1365" s="32" t="s">
        <v>72</v>
      </c>
      <c r="N1365" s="33" t="s">
        <v>72</v>
      </c>
      <c r="O1365" s="34"/>
      <c r="P1365" s="35"/>
      <c r="Q1365" s="33">
        <v>50</v>
      </c>
      <c r="R1365" s="36">
        <v>-13.419743023172515</v>
      </c>
      <c r="S1365" s="36">
        <v>32.874190299131143</v>
      </c>
      <c r="T1365" s="36">
        <v>47.805569231723652</v>
      </c>
      <c r="U1365" s="36">
        <v>-4.8123490547159919</v>
      </c>
      <c r="V1365" s="36">
        <v>5.68</v>
      </c>
      <c r="W1365" s="37">
        <v>1405.6322336000001</v>
      </c>
      <c r="X1365" s="37">
        <v>915.90398200000004</v>
      </c>
      <c r="Y1365" s="37">
        <v>823.37898789999997</v>
      </c>
      <c r="Z1365" s="37">
        <v>1278.5271912000001</v>
      </c>
      <c r="AA1365" s="37">
        <v>1217</v>
      </c>
      <c r="AB1365" s="56">
        <v>202212</v>
      </c>
      <c r="AC1365" s="32">
        <v>384</v>
      </c>
      <c r="AD1365" s="32">
        <v>215</v>
      </c>
      <c r="AE1365" s="32">
        <v>66</v>
      </c>
      <c r="AF1365" s="32">
        <v>267</v>
      </c>
      <c r="AG1365" s="32">
        <v>143</v>
      </c>
      <c r="AH1365" s="38">
        <v>-46.441947565543074</v>
      </c>
      <c r="AI1365" s="39">
        <v>-62.760416666666671</v>
      </c>
      <c r="AJ1365" s="32">
        <v>16</v>
      </c>
      <c r="AK1365" s="32">
        <v>8</v>
      </c>
      <c r="AL1365" s="32">
        <v>6</v>
      </c>
      <c r="AM1365" s="32">
        <v>7</v>
      </c>
      <c r="AN1365" s="32">
        <v>9</v>
      </c>
      <c r="AO1365" s="40">
        <v>28.57142857142858</v>
      </c>
      <c r="AP1365" s="39">
        <v>-43.75</v>
      </c>
      <c r="AQ1365" s="36">
        <v>4.3415340086830678</v>
      </c>
      <c r="AR1365" s="36">
        <v>40.56666666666667</v>
      </c>
      <c r="AS1365" s="36">
        <v>0.77122940430925224</v>
      </c>
      <c r="AT1365" s="36">
        <v>1.9011406844106464</v>
      </c>
      <c r="AU1365" s="41">
        <v>12.198986058301648</v>
      </c>
      <c r="AV1365" s="42">
        <v>80</v>
      </c>
      <c r="AW1365" s="39">
        <v>1.228878648233487</v>
      </c>
      <c r="AX1365" s="32">
        <v>1578</v>
      </c>
      <c r="AY1365" s="43">
        <v>6510</v>
      </c>
      <c r="AZ1365" s="43">
        <v>23.059000000000001</v>
      </c>
      <c r="BA1365" s="32">
        <v>192.5</v>
      </c>
      <c r="BB1365" s="32">
        <v>6510</v>
      </c>
      <c r="BC1365" s="44">
        <v>1.228878648233487</v>
      </c>
    </row>
    <row r="1366" spans="1:55" s="51" customFormat="1" ht="21" customHeight="1" x14ac:dyDescent="0.3">
      <c r="A1366" s="62">
        <v>200350</v>
      </c>
      <c r="B1366" s="63" t="s">
        <v>2308</v>
      </c>
      <c r="C1366" s="26" t="s">
        <v>93</v>
      </c>
      <c r="D1366" s="28" t="s">
        <v>3923</v>
      </c>
      <c r="E1366" s="29" t="s">
        <v>113</v>
      </c>
      <c r="F1366" s="29" t="s">
        <v>3950</v>
      </c>
      <c r="G1366" s="30" t="s">
        <v>163</v>
      </c>
      <c r="H1366" s="31">
        <v>1135</v>
      </c>
      <c r="I1366" s="32" t="s">
        <v>72</v>
      </c>
      <c r="J1366" s="32" t="s">
        <v>72</v>
      </c>
      <c r="K1366" s="32" t="s">
        <v>72</v>
      </c>
      <c r="L1366" s="32" t="s">
        <v>72</v>
      </c>
      <c r="M1366" s="32" t="s">
        <v>72</v>
      </c>
      <c r="N1366" s="33" t="s">
        <v>72</v>
      </c>
      <c r="O1366" s="34"/>
      <c r="P1366" s="35"/>
      <c r="Q1366" s="33">
        <v>-6.5984477814163274</v>
      </c>
      <c r="R1366" s="36">
        <v>-6.6637343574381784</v>
      </c>
      <c r="S1366" s="36">
        <v>-4.2880946234846951</v>
      </c>
      <c r="T1366" s="36">
        <v>-7.3021108341160712</v>
      </c>
      <c r="U1366" s="36">
        <v>-17.224161936027528</v>
      </c>
      <c r="V1366" s="36">
        <v>-0.68</v>
      </c>
      <c r="W1366" s="37">
        <v>1302.8162115</v>
      </c>
      <c r="X1366" s="37">
        <v>1270.4793569999999</v>
      </c>
      <c r="Y1366" s="37">
        <v>1311.7882305000001</v>
      </c>
      <c r="Z1366" s="37">
        <v>1469.0277120000001</v>
      </c>
      <c r="AA1366" s="37">
        <v>1216</v>
      </c>
      <c r="AB1366" s="56">
        <v>202212</v>
      </c>
      <c r="AC1366" s="32">
        <v>193</v>
      </c>
      <c r="AD1366" s="32">
        <v>126</v>
      </c>
      <c r="AE1366" s="32">
        <v>140</v>
      </c>
      <c r="AF1366" s="32">
        <v>65</v>
      </c>
      <c r="AG1366" s="32">
        <v>112</v>
      </c>
      <c r="AH1366" s="38">
        <v>72.307692307692321</v>
      </c>
      <c r="AI1366" s="39">
        <v>-41.968911917098453</v>
      </c>
      <c r="AJ1366" s="32">
        <v>11</v>
      </c>
      <c r="AK1366" s="32">
        <v>-17</v>
      </c>
      <c r="AL1366" s="32">
        <v>6</v>
      </c>
      <c r="AM1366" s="32">
        <v>-9</v>
      </c>
      <c r="AN1366" s="32">
        <v>-42</v>
      </c>
      <c r="AO1366" s="40" t="s">
        <v>88</v>
      </c>
      <c r="AP1366" s="39" t="s">
        <v>115</v>
      </c>
      <c r="AQ1366" s="36">
        <v>-13.995485327313769</v>
      </c>
      <c r="AR1366" s="36">
        <v>-19.612903225806452</v>
      </c>
      <c r="AS1366" s="36">
        <v>2.827906976744186</v>
      </c>
      <c r="AT1366" s="36">
        <v>-14.418604651162791</v>
      </c>
      <c r="AU1366" s="41">
        <v>72.151162790697683</v>
      </c>
      <c r="AV1366" s="42" t="s">
        <v>72</v>
      </c>
      <c r="AW1366" s="39" t="s">
        <v>72</v>
      </c>
      <c r="AX1366" s="32">
        <v>430</v>
      </c>
      <c r="AY1366" s="43">
        <v>18880</v>
      </c>
      <c r="AZ1366" s="43" t="s">
        <v>72</v>
      </c>
      <c r="BA1366" s="32">
        <v>310.25</v>
      </c>
      <c r="BB1366" s="32">
        <v>18880</v>
      </c>
      <c r="BC1366" s="44" t="s">
        <v>72</v>
      </c>
    </row>
    <row r="1367" spans="1:55" s="51" customFormat="1" ht="21" customHeight="1" x14ac:dyDescent="0.3">
      <c r="A1367" s="25">
        <v>14940</v>
      </c>
      <c r="B1367" s="26" t="s">
        <v>2825</v>
      </c>
      <c r="C1367" s="26" t="s">
        <v>93</v>
      </c>
      <c r="D1367" s="28" t="s">
        <v>95</v>
      </c>
      <c r="E1367" s="29" t="s">
        <v>4029</v>
      </c>
      <c r="F1367" s="29" t="s">
        <v>4029</v>
      </c>
      <c r="G1367" s="30" t="s">
        <v>825</v>
      </c>
      <c r="H1367" s="31" t="s">
        <v>72</v>
      </c>
      <c r="I1367" s="32" t="s">
        <v>72</v>
      </c>
      <c r="J1367" s="32" t="s">
        <v>72</v>
      </c>
      <c r="K1367" s="32" t="s">
        <v>72</v>
      </c>
      <c r="L1367" s="32">
        <v>320</v>
      </c>
      <c r="M1367" s="32">
        <v>336</v>
      </c>
      <c r="N1367" s="33">
        <v>5.0000000000000044</v>
      </c>
      <c r="O1367" s="34"/>
      <c r="P1367" s="35"/>
      <c r="Q1367" s="33">
        <v>14.623655913978473</v>
      </c>
      <c r="R1367" s="36">
        <v>-23.280184190209308</v>
      </c>
      <c r="S1367" s="36">
        <v>-5.2925897197077525</v>
      </c>
      <c r="T1367" s="36">
        <v>16.674555772001163</v>
      </c>
      <c r="U1367" s="36">
        <v>1.7562442515353549</v>
      </c>
      <c r="V1367" s="36">
        <v>0</v>
      </c>
      <c r="W1367" s="37">
        <v>1583.6847197500001</v>
      </c>
      <c r="X1367" s="37">
        <v>1282.89855715</v>
      </c>
      <c r="Y1367" s="37">
        <v>1041.35815385</v>
      </c>
      <c r="Z1367" s="37">
        <v>1194.0299182000001</v>
      </c>
      <c r="AA1367" s="37">
        <v>1215</v>
      </c>
      <c r="AB1367" s="56">
        <v>202212</v>
      </c>
      <c r="AC1367" s="32">
        <v>287</v>
      </c>
      <c r="AD1367" s="32">
        <v>324</v>
      </c>
      <c r="AE1367" s="32">
        <v>361</v>
      </c>
      <c r="AF1367" s="32">
        <v>305</v>
      </c>
      <c r="AG1367" s="32">
        <v>326</v>
      </c>
      <c r="AH1367" s="38">
        <v>6.8852459016393475</v>
      </c>
      <c r="AI1367" s="39">
        <v>13.588850174216027</v>
      </c>
      <c r="AJ1367" s="32">
        <v>-3</v>
      </c>
      <c r="AK1367" s="32">
        <v>14</v>
      </c>
      <c r="AL1367" s="32">
        <v>49</v>
      </c>
      <c r="AM1367" s="32">
        <v>16</v>
      </c>
      <c r="AN1367" s="32">
        <v>13</v>
      </c>
      <c r="AO1367" s="40">
        <v>-18.75</v>
      </c>
      <c r="AP1367" s="39" t="s">
        <v>120</v>
      </c>
      <c r="AQ1367" s="36">
        <v>6.9908814589665651</v>
      </c>
      <c r="AR1367" s="36">
        <v>13.206521739130435</v>
      </c>
      <c r="AS1367" s="36">
        <v>1.4830637778455904</v>
      </c>
      <c r="AT1367" s="36">
        <v>11.229783338419285</v>
      </c>
      <c r="AU1367" s="41">
        <v>128.4406469331706</v>
      </c>
      <c r="AV1367" s="42" t="s">
        <v>72</v>
      </c>
      <c r="AW1367" s="39" t="s">
        <v>72</v>
      </c>
      <c r="AX1367" s="32">
        <v>819.25</v>
      </c>
      <c r="AY1367" s="43">
        <v>2665</v>
      </c>
      <c r="AZ1367" s="43" t="s">
        <v>72</v>
      </c>
      <c r="BA1367" s="32">
        <v>1052.25</v>
      </c>
      <c r="BB1367" s="32">
        <v>2665</v>
      </c>
      <c r="BC1367" s="44" t="s">
        <v>72</v>
      </c>
    </row>
    <row r="1368" spans="1:55" s="51" customFormat="1" ht="21" customHeight="1" x14ac:dyDescent="0.3">
      <c r="A1368" s="62">
        <v>123690</v>
      </c>
      <c r="B1368" s="63" t="s">
        <v>2940</v>
      </c>
      <c r="C1368" s="26" t="s">
        <v>69</v>
      </c>
      <c r="D1368" s="28" t="s">
        <v>3907</v>
      </c>
      <c r="E1368" s="29" t="s">
        <v>3908</v>
      </c>
      <c r="F1368" s="29" t="s">
        <v>3909</v>
      </c>
      <c r="G1368" s="30" t="s">
        <v>996</v>
      </c>
      <c r="H1368" s="31" t="s">
        <v>72</v>
      </c>
      <c r="I1368" s="32" t="s">
        <v>72</v>
      </c>
      <c r="J1368" s="32" t="s">
        <v>72</v>
      </c>
      <c r="K1368" s="32" t="s">
        <v>72</v>
      </c>
      <c r="L1368" s="32" t="s">
        <v>72</v>
      </c>
      <c r="M1368" s="32" t="s">
        <v>72</v>
      </c>
      <c r="N1368" s="33" t="s">
        <v>72</v>
      </c>
      <c r="O1368" s="34"/>
      <c r="P1368" s="35"/>
      <c r="Q1368" s="33">
        <v>-4.4247787610619538</v>
      </c>
      <c r="R1368" s="36">
        <v>-17.539660369275722</v>
      </c>
      <c r="S1368" s="36">
        <v>11.858182605583089</v>
      </c>
      <c r="T1368" s="36">
        <v>-4.0404423332815238</v>
      </c>
      <c r="U1368" s="36">
        <v>-8.0095724557492041</v>
      </c>
      <c r="V1368" s="36">
        <v>-0.53</v>
      </c>
      <c r="W1368" s="37">
        <v>1473.4356</v>
      </c>
      <c r="X1368" s="37">
        <v>1086.1967999999999</v>
      </c>
      <c r="Y1368" s="37">
        <v>1266.1584</v>
      </c>
      <c r="Z1368" s="37">
        <v>1320.7896000000001</v>
      </c>
      <c r="AA1368" s="37">
        <v>1215</v>
      </c>
      <c r="AB1368" s="56">
        <v>202212</v>
      </c>
      <c r="AC1368" s="32">
        <v>134</v>
      </c>
      <c r="AD1368" s="32">
        <v>181</v>
      </c>
      <c r="AE1368" s="32">
        <v>170</v>
      </c>
      <c r="AF1368" s="32">
        <v>146</v>
      </c>
      <c r="AG1368" s="32">
        <v>163</v>
      </c>
      <c r="AH1368" s="38">
        <v>11.643835616438359</v>
      </c>
      <c r="AI1368" s="39">
        <v>21.641791044776127</v>
      </c>
      <c r="AJ1368" s="32">
        <v>-14</v>
      </c>
      <c r="AK1368" s="32">
        <v>6</v>
      </c>
      <c r="AL1368" s="32">
        <v>-3</v>
      </c>
      <c r="AM1368" s="32">
        <v>-3</v>
      </c>
      <c r="AN1368" s="32">
        <v>-1</v>
      </c>
      <c r="AO1368" s="40" t="s">
        <v>88</v>
      </c>
      <c r="AP1368" s="39" t="s">
        <v>88</v>
      </c>
      <c r="AQ1368" s="36">
        <v>-0.15151515151515152</v>
      </c>
      <c r="AR1368" s="36">
        <v>-1215</v>
      </c>
      <c r="AS1368" s="36">
        <v>5.4915254237288131</v>
      </c>
      <c r="AT1368" s="36">
        <v>-0.4519774011299435</v>
      </c>
      <c r="AU1368" s="41">
        <v>98.644067796610173</v>
      </c>
      <c r="AV1368" s="42" t="s">
        <v>72</v>
      </c>
      <c r="AW1368" s="39" t="s">
        <v>72</v>
      </c>
      <c r="AX1368" s="32">
        <v>221.25</v>
      </c>
      <c r="AY1368" s="43">
        <v>7560</v>
      </c>
      <c r="AZ1368" s="43" t="s">
        <v>72</v>
      </c>
      <c r="BA1368" s="32">
        <v>218.25</v>
      </c>
      <c r="BB1368" s="32">
        <v>7560</v>
      </c>
      <c r="BC1368" s="44" t="s">
        <v>72</v>
      </c>
    </row>
    <row r="1369" spans="1:55" s="51" customFormat="1" ht="21" customHeight="1" x14ac:dyDescent="0.3">
      <c r="A1369" s="25">
        <v>13990</v>
      </c>
      <c r="B1369" s="26" t="s">
        <v>2867</v>
      </c>
      <c r="C1369" s="26" t="s">
        <v>93</v>
      </c>
      <c r="D1369" s="28" t="s">
        <v>3925</v>
      </c>
      <c r="E1369" s="29" t="s">
        <v>3926</v>
      </c>
      <c r="F1369" s="29" t="s">
        <v>4138</v>
      </c>
      <c r="G1369" s="30" t="s">
        <v>857</v>
      </c>
      <c r="H1369" s="31" t="s">
        <v>72</v>
      </c>
      <c r="I1369" s="32" t="s">
        <v>72</v>
      </c>
      <c r="J1369" s="32" t="s">
        <v>72</v>
      </c>
      <c r="K1369" s="32" t="s">
        <v>72</v>
      </c>
      <c r="L1369" s="32" t="s">
        <v>72</v>
      </c>
      <c r="M1369" s="32" t="s">
        <v>72</v>
      </c>
      <c r="N1369" s="33" t="s">
        <v>72</v>
      </c>
      <c r="O1369" s="34"/>
      <c r="P1369" s="35"/>
      <c r="Q1369" s="33">
        <v>8.0645161290322509</v>
      </c>
      <c r="R1369" s="36">
        <v>-23.54176908915391</v>
      </c>
      <c r="S1369" s="36">
        <v>16.622997781733574</v>
      </c>
      <c r="T1369" s="36">
        <v>6.511177164820281</v>
      </c>
      <c r="U1369" s="36">
        <v>-14.889451965293732</v>
      </c>
      <c r="V1369" s="36">
        <v>-1.21</v>
      </c>
      <c r="W1369" s="37">
        <v>1585.1792352</v>
      </c>
      <c r="X1369" s="37">
        <v>1039.2461376000001</v>
      </c>
      <c r="Y1369" s="37">
        <v>1137.9087456</v>
      </c>
      <c r="Z1369" s="37">
        <v>1424.0303088000001</v>
      </c>
      <c r="AA1369" s="37">
        <v>1212</v>
      </c>
      <c r="AB1369" s="56">
        <v>202212</v>
      </c>
      <c r="AC1369" s="32">
        <v>432</v>
      </c>
      <c r="AD1369" s="32">
        <v>371</v>
      </c>
      <c r="AE1369" s="32">
        <v>433</v>
      </c>
      <c r="AF1369" s="32">
        <v>432</v>
      </c>
      <c r="AG1369" s="32">
        <v>507</v>
      </c>
      <c r="AH1369" s="38">
        <v>17.361111111111114</v>
      </c>
      <c r="AI1369" s="39">
        <v>17.361111111111114</v>
      </c>
      <c r="AJ1369" s="32">
        <v>23</v>
      </c>
      <c r="AK1369" s="32">
        <v>3</v>
      </c>
      <c r="AL1369" s="32">
        <v>56</v>
      </c>
      <c r="AM1369" s="32">
        <v>33</v>
      </c>
      <c r="AN1369" s="32">
        <v>53</v>
      </c>
      <c r="AO1369" s="40">
        <v>60.606060606060595</v>
      </c>
      <c r="AP1369" s="39">
        <v>130.43478260869566</v>
      </c>
      <c r="AQ1369" s="36">
        <v>8.3189902467010892</v>
      </c>
      <c r="AR1369" s="36">
        <v>8.3586206896551722</v>
      </c>
      <c r="AS1369" s="36">
        <v>0.77148313176320815</v>
      </c>
      <c r="AT1369" s="36">
        <v>9.2297899427116477</v>
      </c>
      <c r="AU1369" s="41">
        <v>29.551241247612985</v>
      </c>
      <c r="AV1369" s="42" t="s">
        <v>72</v>
      </c>
      <c r="AW1369" s="39" t="s">
        <v>72</v>
      </c>
      <c r="AX1369" s="32">
        <v>1571</v>
      </c>
      <c r="AY1369" s="43">
        <v>3685</v>
      </c>
      <c r="AZ1369" s="43" t="s">
        <v>72</v>
      </c>
      <c r="BA1369" s="32">
        <v>464.25</v>
      </c>
      <c r="BB1369" s="32">
        <v>3685</v>
      </c>
      <c r="BC1369" s="44" t="s">
        <v>72</v>
      </c>
    </row>
    <row r="1370" spans="1:55" s="51" customFormat="1" ht="21" customHeight="1" x14ac:dyDescent="0.3">
      <c r="A1370" s="62">
        <v>120030</v>
      </c>
      <c r="B1370" s="63" t="s">
        <v>2673</v>
      </c>
      <c r="C1370" s="26" t="s">
        <v>69</v>
      </c>
      <c r="D1370" s="28" t="s">
        <v>3936</v>
      </c>
      <c r="E1370" s="29" t="s">
        <v>4048</v>
      </c>
      <c r="F1370" s="29" t="s">
        <v>4048</v>
      </c>
      <c r="G1370" s="30" t="s">
        <v>699</v>
      </c>
      <c r="H1370" s="31" t="s">
        <v>72</v>
      </c>
      <c r="I1370" s="32" t="s">
        <v>72</v>
      </c>
      <c r="J1370" s="32" t="s">
        <v>72</v>
      </c>
      <c r="K1370" s="32" t="s">
        <v>72</v>
      </c>
      <c r="L1370" s="32" t="s">
        <v>72</v>
      </c>
      <c r="M1370" s="32" t="s">
        <v>72</v>
      </c>
      <c r="N1370" s="33" t="s">
        <v>72</v>
      </c>
      <c r="O1370" s="34"/>
      <c r="P1370" s="35"/>
      <c r="Q1370" s="33">
        <v>1.4736842105263159</v>
      </c>
      <c r="R1370" s="36">
        <v>-13.180056160899023</v>
      </c>
      <c r="S1370" s="36">
        <v>-12.78720573628771</v>
      </c>
      <c r="T1370" s="36">
        <v>-3.6298623385979112</v>
      </c>
      <c r="U1370" s="36">
        <v>-7.6914390216455075</v>
      </c>
      <c r="V1370" s="36">
        <v>-1.43</v>
      </c>
      <c r="W1370" s="37">
        <v>1395.99261</v>
      </c>
      <c r="X1370" s="37">
        <v>1389.7043550000001</v>
      </c>
      <c r="Y1370" s="37">
        <v>1257.6510000000001</v>
      </c>
      <c r="Z1370" s="37">
        <v>1312.987644</v>
      </c>
      <c r="AA1370" s="37">
        <v>1212</v>
      </c>
      <c r="AB1370" s="56">
        <v>202212</v>
      </c>
      <c r="AC1370" s="32">
        <v>166</v>
      </c>
      <c r="AD1370" s="32">
        <v>161</v>
      </c>
      <c r="AE1370" s="32">
        <v>177</v>
      </c>
      <c r="AF1370" s="32">
        <v>152</v>
      </c>
      <c r="AG1370" s="32">
        <v>180</v>
      </c>
      <c r="AH1370" s="38">
        <v>18.421052631578938</v>
      </c>
      <c r="AI1370" s="39">
        <v>8.4337349397590309</v>
      </c>
      <c r="AJ1370" s="32">
        <v>28</v>
      </c>
      <c r="AK1370" s="32">
        <v>21</v>
      </c>
      <c r="AL1370" s="32">
        <v>25</v>
      </c>
      <c r="AM1370" s="32">
        <v>14</v>
      </c>
      <c r="AN1370" s="32">
        <v>34</v>
      </c>
      <c r="AO1370" s="40">
        <v>142.85714285714283</v>
      </c>
      <c r="AP1370" s="39">
        <v>21.42857142857142</v>
      </c>
      <c r="AQ1370" s="36">
        <v>14.029850746268657</v>
      </c>
      <c r="AR1370" s="36">
        <v>12.893617021276595</v>
      </c>
      <c r="AS1370" s="36">
        <v>0.91265060240963858</v>
      </c>
      <c r="AT1370" s="36">
        <v>7.0783132530120492</v>
      </c>
      <c r="AU1370" s="41">
        <v>8.0195783132530121</v>
      </c>
      <c r="AV1370" s="42">
        <v>1500</v>
      </c>
      <c r="AW1370" s="39">
        <v>1.5560165975103735</v>
      </c>
      <c r="AX1370" s="32">
        <v>1328</v>
      </c>
      <c r="AY1370" s="43">
        <v>96400</v>
      </c>
      <c r="AZ1370" s="43" t="s">
        <v>700</v>
      </c>
      <c r="BA1370" s="32">
        <v>106.5</v>
      </c>
      <c r="BB1370" s="32">
        <v>96400</v>
      </c>
      <c r="BC1370" s="44">
        <v>1.5560165975103735</v>
      </c>
    </row>
    <row r="1371" spans="1:55" s="51" customFormat="1" ht="21" customHeight="1" x14ac:dyDescent="0.3">
      <c r="A1371" s="62">
        <v>201490</v>
      </c>
      <c r="B1371" s="63" t="s">
        <v>2692</v>
      </c>
      <c r="C1371" s="26" t="s">
        <v>93</v>
      </c>
      <c r="D1371" s="28" t="s">
        <v>3911</v>
      </c>
      <c r="E1371" s="29" t="s">
        <v>3911</v>
      </c>
      <c r="F1371" s="29" t="s">
        <v>3911</v>
      </c>
      <c r="G1371" s="30" t="s">
        <v>834</v>
      </c>
      <c r="H1371" s="31" t="s">
        <v>72</v>
      </c>
      <c r="I1371" s="32" t="s">
        <v>72</v>
      </c>
      <c r="J1371" s="32" t="s">
        <v>72</v>
      </c>
      <c r="K1371" s="32" t="s">
        <v>72</v>
      </c>
      <c r="L1371" s="32" t="s">
        <v>72</v>
      </c>
      <c r="M1371" s="32" t="s">
        <v>72</v>
      </c>
      <c r="N1371" s="33" t="s">
        <v>72</v>
      </c>
      <c r="O1371" s="34"/>
      <c r="P1371" s="35"/>
      <c r="Q1371" s="33">
        <v>2.2427440633245421</v>
      </c>
      <c r="R1371" s="36">
        <v>-39.934314576984818</v>
      </c>
      <c r="S1371" s="36">
        <v>-15.960158139165316</v>
      </c>
      <c r="T1371" s="36">
        <v>-2.042055378394958</v>
      </c>
      <c r="U1371" s="36">
        <v>-4.2215893749201649</v>
      </c>
      <c r="V1371" s="36">
        <v>0.26</v>
      </c>
      <c r="W1371" s="37">
        <v>2016.1261649999999</v>
      </c>
      <c r="X1371" s="37">
        <v>1440.983197</v>
      </c>
      <c r="Y1371" s="37">
        <v>1236.2448035</v>
      </c>
      <c r="Z1371" s="37">
        <v>1264.3767965</v>
      </c>
      <c r="AA1371" s="37">
        <v>1211</v>
      </c>
      <c r="AB1371" s="56">
        <v>202212</v>
      </c>
      <c r="AC1371" s="32">
        <v>277</v>
      </c>
      <c r="AD1371" s="32">
        <v>291</v>
      </c>
      <c r="AE1371" s="32">
        <v>268</v>
      </c>
      <c r="AF1371" s="32">
        <v>285</v>
      </c>
      <c r="AG1371" s="32">
        <v>276</v>
      </c>
      <c r="AH1371" s="38">
        <v>-3.157894736842104</v>
      </c>
      <c r="AI1371" s="39">
        <v>-0.36101083032491488</v>
      </c>
      <c r="AJ1371" s="32">
        <v>45</v>
      </c>
      <c r="AK1371" s="32">
        <v>63</v>
      </c>
      <c r="AL1371" s="32">
        <v>75</v>
      </c>
      <c r="AM1371" s="32">
        <v>68</v>
      </c>
      <c r="AN1371" s="32">
        <v>63</v>
      </c>
      <c r="AO1371" s="40">
        <v>-7.3529411764705843</v>
      </c>
      <c r="AP1371" s="39">
        <v>39.999999999999993</v>
      </c>
      <c r="AQ1371" s="36">
        <v>24.017857142857142</v>
      </c>
      <c r="AR1371" s="36">
        <v>4.5018587360594795</v>
      </c>
      <c r="AS1371" s="36">
        <v>0.67221759644740497</v>
      </c>
      <c r="AT1371" s="36">
        <v>14.932001110185954</v>
      </c>
      <c r="AU1371" s="41">
        <v>27.005273383291701</v>
      </c>
      <c r="AV1371" s="42" t="s">
        <v>72</v>
      </c>
      <c r="AW1371" s="39" t="s">
        <v>72</v>
      </c>
      <c r="AX1371" s="32">
        <v>1801.5</v>
      </c>
      <c r="AY1371" s="43">
        <v>3875</v>
      </c>
      <c r="AZ1371" s="43" t="s">
        <v>72</v>
      </c>
      <c r="BA1371" s="32">
        <v>486.5</v>
      </c>
      <c r="BB1371" s="32">
        <v>3875</v>
      </c>
      <c r="BC1371" s="44" t="s">
        <v>72</v>
      </c>
    </row>
    <row r="1372" spans="1:55" s="51" customFormat="1" ht="21" customHeight="1" x14ac:dyDescent="0.3">
      <c r="A1372" s="62">
        <v>65510</v>
      </c>
      <c r="B1372" s="63" t="s">
        <v>2784</v>
      </c>
      <c r="C1372" s="26" t="s">
        <v>93</v>
      </c>
      <c r="D1372" s="28" t="s">
        <v>3877</v>
      </c>
      <c r="E1372" s="29" t="s">
        <v>3957</v>
      </c>
      <c r="F1372" s="29" t="s">
        <v>4061</v>
      </c>
      <c r="G1372" s="30" t="s">
        <v>944</v>
      </c>
      <c r="H1372" s="31">
        <v>2127</v>
      </c>
      <c r="I1372" s="32">
        <v>2146</v>
      </c>
      <c r="J1372" s="32">
        <v>2163</v>
      </c>
      <c r="K1372" s="32">
        <v>1953</v>
      </c>
      <c r="L1372" s="32">
        <v>1736</v>
      </c>
      <c r="M1372" s="32">
        <v>1765</v>
      </c>
      <c r="N1372" s="33">
        <v>1.6705069124423932</v>
      </c>
      <c r="O1372" s="34"/>
      <c r="P1372" s="35"/>
      <c r="Q1372" s="33">
        <v>0</v>
      </c>
      <c r="R1372" s="36">
        <v>1.8272436013148763</v>
      </c>
      <c r="S1372" s="36">
        <v>10.133132895837281</v>
      </c>
      <c r="T1372" s="36">
        <v>0.75546019381549367</v>
      </c>
      <c r="U1372" s="36">
        <v>-4.1779521697234978</v>
      </c>
      <c r="V1372" s="36">
        <v>1.9</v>
      </c>
      <c r="W1372" s="37">
        <v>1188.2871</v>
      </c>
      <c r="X1372" s="37">
        <v>1098.6702803999999</v>
      </c>
      <c r="Y1372" s="37">
        <v>1200.927471</v>
      </c>
      <c r="Z1372" s="37">
        <v>1262.7574001999999</v>
      </c>
      <c r="AA1372" s="37">
        <v>1210</v>
      </c>
      <c r="AB1372" s="56">
        <v>202212</v>
      </c>
      <c r="AC1372" s="32">
        <v>252</v>
      </c>
      <c r="AD1372" s="32">
        <v>248</v>
      </c>
      <c r="AE1372" s="32">
        <v>266</v>
      </c>
      <c r="AF1372" s="32">
        <v>297</v>
      </c>
      <c r="AG1372" s="32">
        <v>283</v>
      </c>
      <c r="AH1372" s="38">
        <v>-4.7138047138047146</v>
      </c>
      <c r="AI1372" s="39">
        <v>12.301587301587302</v>
      </c>
      <c r="AJ1372" s="32">
        <v>13</v>
      </c>
      <c r="AK1372" s="32">
        <v>50</v>
      </c>
      <c r="AL1372" s="32">
        <v>51</v>
      </c>
      <c r="AM1372" s="32">
        <v>63</v>
      </c>
      <c r="AN1372" s="32">
        <v>26</v>
      </c>
      <c r="AO1372" s="40">
        <v>-58.730158730158735</v>
      </c>
      <c r="AP1372" s="39">
        <v>100</v>
      </c>
      <c r="AQ1372" s="36">
        <v>17.367458866544791</v>
      </c>
      <c r="AR1372" s="36">
        <v>6.3684210526315788</v>
      </c>
      <c r="AS1372" s="36">
        <v>1.1482799525504153</v>
      </c>
      <c r="AT1372" s="36">
        <v>18.030842230130485</v>
      </c>
      <c r="AU1372" s="41">
        <v>64.555160142348754</v>
      </c>
      <c r="AV1372" s="42">
        <v>200</v>
      </c>
      <c r="AW1372" s="39">
        <v>1.9646365422396856</v>
      </c>
      <c r="AX1372" s="32">
        <v>1053.75</v>
      </c>
      <c r="AY1372" s="43">
        <v>10180</v>
      </c>
      <c r="AZ1372" s="43">
        <v>23.295000000000002</v>
      </c>
      <c r="BA1372" s="32">
        <v>680.25</v>
      </c>
      <c r="BB1372" s="32">
        <v>10180</v>
      </c>
      <c r="BC1372" s="44">
        <v>1.9646365422396856</v>
      </c>
    </row>
    <row r="1373" spans="1:55" s="51" customFormat="1" ht="21" customHeight="1" x14ac:dyDescent="0.3">
      <c r="A1373" s="25">
        <v>200230</v>
      </c>
      <c r="B1373" s="26" t="s">
        <v>2763</v>
      </c>
      <c r="C1373" s="26" t="s">
        <v>93</v>
      </c>
      <c r="D1373" s="28" t="s">
        <v>3902</v>
      </c>
      <c r="E1373" s="29" t="s">
        <v>3983</v>
      </c>
      <c r="F1373" s="29" t="s">
        <v>3983</v>
      </c>
      <c r="G1373" s="30" t="s">
        <v>216</v>
      </c>
      <c r="H1373" s="31" t="s">
        <v>72</v>
      </c>
      <c r="I1373" s="32" t="s">
        <v>72</v>
      </c>
      <c r="J1373" s="32" t="s">
        <v>72</v>
      </c>
      <c r="K1373" s="32" t="s">
        <v>72</v>
      </c>
      <c r="L1373" s="32" t="s">
        <v>72</v>
      </c>
      <c r="M1373" s="32" t="s">
        <v>72</v>
      </c>
      <c r="N1373" s="33" t="s">
        <v>72</v>
      </c>
      <c r="O1373" s="34"/>
      <c r="P1373" s="35"/>
      <c r="Q1373" s="33">
        <v>16.609356714940748</v>
      </c>
      <c r="R1373" s="36">
        <v>-46.691507543466301</v>
      </c>
      <c r="S1373" s="36">
        <v>-1.9193311972488636</v>
      </c>
      <c r="T1373" s="36">
        <v>0.28969287488516127</v>
      </c>
      <c r="U1373" s="36">
        <v>-10.545690305833233</v>
      </c>
      <c r="V1373" s="36">
        <v>-0.46</v>
      </c>
      <c r="W1373" s="37">
        <v>2267.9313262999999</v>
      </c>
      <c r="X1373" s="37">
        <v>1232.658805</v>
      </c>
      <c r="Y1373" s="37">
        <v>1205.50773</v>
      </c>
      <c r="Z1373" s="37">
        <v>1351.5279522400001</v>
      </c>
      <c r="AA1373" s="37">
        <v>1209</v>
      </c>
      <c r="AB1373" s="56">
        <v>202212</v>
      </c>
      <c r="AC1373" s="32">
        <v>106</v>
      </c>
      <c r="AD1373" s="32">
        <v>65</v>
      </c>
      <c r="AE1373" s="32">
        <v>61</v>
      </c>
      <c r="AF1373" s="32">
        <v>57</v>
      </c>
      <c r="AG1373" s="32">
        <v>95</v>
      </c>
      <c r="AH1373" s="38">
        <v>66.666666666666671</v>
      </c>
      <c r="AI1373" s="39">
        <v>-10.377358490566035</v>
      </c>
      <c r="AJ1373" s="32">
        <v>1</v>
      </c>
      <c r="AK1373" s="32">
        <v>-7</v>
      </c>
      <c r="AL1373" s="32">
        <v>-12</v>
      </c>
      <c r="AM1373" s="32">
        <v>-15</v>
      </c>
      <c r="AN1373" s="32">
        <v>-7</v>
      </c>
      <c r="AO1373" s="40" t="s">
        <v>88</v>
      </c>
      <c r="AP1373" s="39" t="s">
        <v>115</v>
      </c>
      <c r="AQ1373" s="36">
        <v>-14.748201438848922</v>
      </c>
      <c r="AR1373" s="36">
        <v>-29.487804878048781</v>
      </c>
      <c r="AS1373" s="36">
        <v>1.3105691056910569</v>
      </c>
      <c r="AT1373" s="36">
        <v>-4.4444444444444446</v>
      </c>
      <c r="AU1373" s="41">
        <v>44.850948509485093</v>
      </c>
      <c r="AV1373" s="42" t="s">
        <v>72</v>
      </c>
      <c r="AW1373" s="39" t="s">
        <v>72</v>
      </c>
      <c r="AX1373" s="32">
        <v>922.5</v>
      </c>
      <c r="AY1373" s="43">
        <v>1081</v>
      </c>
      <c r="AZ1373" s="43" t="s">
        <v>72</v>
      </c>
      <c r="BA1373" s="32">
        <v>413.75</v>
      </c>
      <c r="BB1373" s="32">
        <v>1081</v>
      </c>
      <c r="BC1373" s="44" t="s">
        <v>72</v>
      </c>
    </row>
    <row r="1374" spans="1:55" s="51" customFormat="1" ht="21" customHeight="1" x14ac:dyDescent="0.3">
      <c r="A1374" s="62">
        <v>215090</v>
      </c>
      <c r="B1374" s="63" t="s">
        <v>2819</v>
      </c>
      <c r="C1374" s="26" t="s">
        <v>93</v>
      </c>
      <c r="D1374" s="28" t="s">
        <v>125</v>
      </c>
      <c r="E1374" s="29" t="s">
        <v>4327</v>
      </c>
      <c r="F1374" s="29" t="s">
        <v>4327</v>
      </c>
      <c r="G1374" s="30" t="s">
        <v>125</v>
      </c>
      <c r="H1374" s="31" t="s">
        <v>72</v>
      </c>
      <c r="I1374" s="32" t="s">
        <v>72</v>
      </c>
      <c r="J1374" s="32" t="s">
        <v>72</v>
      </c>
      <c r="K1374" s="32" t="s">
        <v>72</v>
      </c>
      <c r="L1374" s="32" t="s">
        <v>72</v>
      </c>
      <c r="M1374" s="32" t="s">
        <v>72</v>
      </c>
      <c r="N1374" s="33" t="s">
        <v>72</v>
      </c>
      <c r="O1374" s="34"/>
      <c r="P1374" s="35"/>
      <c r="Q1374" s="33">
        <v>0</v>
      </c>
      <c r="R1374" s="36">
        <v>-3.568524949435492E-2</v>
      </c>
      <c r="S1374" s="36">
        <v>-3.568524949435492E-2</v>
      </c>
      <c r="T1374" s="36">
        <v>-3.568524949435492E-2</v>
      </c>
      <c r="U1374" s="36">
        <v>-3.568524949435492E-2</v>
      </c>
      <c r="V1374" s="36">
        <v>0</v>
      </c>
      <c r="W1374" s="37">
        <v>1208.4312316999999</v>
      </c>
      <c r="X1374" s="37">
        <v>1208.4312316999999</v>
      </c>
      <c r="Y1374" s="37">
        <v>1208.4312316999999</v>
      </c>
      <c r="Z1374" s="37">
        <v>1208.4312316999999</v>
      </c>
      <c r="AA1374" s="37">
        <v>1208</v>
      </c>
      <c r="AB1374" s="56">
        <v>202212</v>
      </c>
      <c r="AC1374" s="32">
        <v>13</v>
      </c>
      <c r="AD1374" s="32">
        <v>21</v>
      </c>
      <c r="AE1374" s="32">
        <v>33</v>
      </c>
      <c r="AF1374" s="32">
        <v>50</v>
      </c>
      <c r="AG1374" s="32">
        <v>54</v>
      </c>
      <c r="AH1374" s="38">
        <v>8.0000000000000071</v>
      </c>
      <c r="AI1374" s="39">
        <v>315.38461538461542</v>
      </c>
      <c r="AJ1374" s="32">
        <v>-32</v>
      </c>
      <c r="AK1374" s="32">
        <v>-25</v>
      </c>
      <c r="AL1374" s="32">
        <v>-13</v>
      </c>
      <c r="AM1374" s="32">
        <v>1</v>
      </c>
      <c r="AN1374" s="32">
        <v>-4</v>
      </c>
      <c r="AO1374" s="40" t="s">
        <v>115</v>
      </c>
      <c r="AP1374" s="39" t="s">
        <v>88</v>
      </c>
      <c r="AQ1374" s="36">
        <v>-25.949367088607595</v>
      </c>
      <c r="AR1374" s="36">
        <v>-29.463414634146343</v>
      </c>
      <c r="AS1374" s="36">
        <v>3.6745247148288973</v>
      </c>
      <c r="AT1374" s="36">
        <v>-12.47148288973384</v>
      </c>
      <c r="AU1374" s="41">
        <v>56.045627376425855</v>
      </c>
      <c r="AV1374" s="42" t="s">
        <v>72</v>
      </c>
      <c r="AW1374" s="39" t="s">
        <v>72</v>
      </c>
      <c r="AX1374" s="32">
        <v>328.75</v>
      </c>
      <c r="AY1374" s="43">
        <v>1505</v>
      </c>
      <c r="AZ1374" s="43" t="s">
        <v>72</v>
      </c>
      <c r="BA1374" s="32">
        <v>184.25</v>
      </c>
      <c r="BB1374" s="32">
        <v>1505</v>
      </c>
      <c r="BC1374" s="44" t="s">
        <v>72</v>
      </c>
    </row>
    <row r="1375" spans="1:55" s="51" customFormat="1" ht="21" customHeight="1" x14ac:dyDescent="0.3">
      <c r="A1375" s="25">
        <v>67570</v>
      </c>
      <c r="B1375" s="26" t="s">
        <v>2734</v>
      </c>
      <c r="C1375" s="26" t="s">
        <v>93</v>
      </c>
      <c r="D1375" s="28" t="s">
        <v>3881</v>
      </c>
      <c r="E1375" s="29" t="s">
        <v>3890</v>
      </c>
      <c r="F1375" s="29" t="s">
        <v>3989</v>
      </c>
      <c r="G1375" s="30" t="s">
        <v>952</v>
      </c>
      <c r="H1375" s="31" t="s">
        <v>72</v>
      </c>
      <c r="I1375" s="32" t="s">
        <v>72</v>
      </c>
      <c r="J1375" s="32" t="s">
        <v>72</v>
      </c>
      <c r="K1375" s="32" t="s">
        <v>72</v>
      </c>
      <c r="L1375" s="32" t="s">
        <v>72</v>
      </c>
      <c r="M1375" s="32" t="s">
        <v>72</v>
      </c>
      <c r="N1375" s="33" t="s">
        <v>72</v>
      </c>
      <c r="O1375" s="34"/>
      <c r="P1375" s="35"/>
      <c r="Q1375" s="33">
        <v>11.212121212121207</v>
      </c>
      <c r="R1375" s="36">
        <v>-17.505287828897753</v>
      </c>
      <c r="S1375" s="36">
        <v>4.2901901026718647</v>
      </c>
      <c r="T1375" s="36">
        <v>7.3396108659078863</v>
      </c>
      <c r="U1375" s="36">
        <v>-8.2246327096487484</v>
      </c>
      <c r="V1375" s="36">
        <v>0.69</v>
      </c>
      <c r="W1375" s="37">
        <v>1460.6996839999999</v>
      </c>
      <c r="X1375" s="37">
        <v>1155.4298624</v>
      </c>
      <c r="Y1375" s="37">
        <v>1122.6051504</v>
      </c>
      <c r="Z1375" s="37">
        <v>1312.98848</v>
      </c>
      <c r="AA1375" s="37">
        <v>1205</v>
      </c>
      <c r="AB1375" s="56">
        <v>202212</v>
      </c>
      <c r="AC1375" s="32">
        <v>3260</v>
      </c>
      <c r="AD1375" s="32">
        <v>2930</v>
      </c>
      <c r="AE1375" s="32">
        <v>2886</v>
      </c>
      <c r="AF1375" s="32">
        <v>3149</v>
      </c>
      <c r="AG1375" s="32">
        <v>3335</v>
      </c>
      <c r="AH1375" s="38">
        <v>5.9066370276278146</v>
      </c>
      <c r="AI1375" s="39">
        <v>2.3006134969325132</v>
      </c>
      <c r="AJ1375" s="32">
        <v>204</v>
      </c>
      <c r="AK1375" s="32">
        <v>122</v>
      </c>
      <c r="AL1375" s="32">
        <v>104</v>
      </c>
      <c r="AM1375" s="32">
        <v>147</v>
      </c>
      <c r="AN1375" s="32">
        <v>159</v>
      </c>
      <c r="AO1375" s="40">
        <v>8.163265306122458</v>
      </c>
      <c r="AP1375" s="39">
        <v>-22.058823529411764</v>
      </c>
      <c r="AQ1375" s="36">
        <v>4.3252032520325203</v>
      </c>
      <c r="AR1375" s="36">
        <v>2.2650375939849625</v>
      </c>
      <c r="AS1375" s="36">
        <v>0.39148797920727746</v>
      </c>
      <c r="AT1375" s="36">
        <v>17.283950617283949</v>
      </c>
      <c r="AU1375" s="41">
        <v>238.63710201429501</v>
      </c>
      <c r="AV1375" s="42">
        <v>100</v>
      </c>
      <c r="AW1375" s="39">
        <v>2.7247956403269753</v>
      </c>
      <c r="AX1375" s="32">
        <v>3078</v>
      </c>
      <c r="AY1375" s="43">
        <v>3670</v>
      </c>
      <c r="AZ1375" s="43">
        <v>16.734000000000002</v>
      </c>
      <c r="BA1375" s="32">
        <v>7345.25</v>
      </c>
      <c r="BB1375" s="32">
        <v>3670</v>
      </c>
      <c r="BC1375" s="44">
        <v>2.7247956403269753</v>
      </c>
    </row>
    <row r="1376" spans="1:55" s="51" customFormat="1" ht="21" customHeight="1" x14ac:dyDescent="0.3">
      <c r="A1376" s="25">
        <v>128540</v>
      </c>
      <c r="B1376" s="46" t="s">
        <v>2789</v>
      </c>
      <c r="C1376" s="26" t="s">
        <v>93</v>
      </c>
      <c r="D1376" s="28" t="s">
        <v>3881</v>
      </c>
      <c r="E1376" s="29" t="s">
        <v>3890</v>
      </c>
      <c r="F1376" s="29" t="s">
        <v>3973</v>
      </c>
      <c r="G1376" s="30" t="s">
        <v>687</v>
      </c>
      <c r="H1376" s="31" t="s">
        <v>72</v>
      </c>
      <c r="I1376" s="32" t="s">
        <v>72</v>
      </c>
      <c r="J1376" s="32" t="s">
        <v>72</v>
      </c>
      <c r="K1376" s="32" t="s">
        <v>72</v>
      </c>
      <c r="L1376" s="32" t="s">
        <v>72</v>
      </c>
      <c r="M1376" s="32" t="s">
        <v>72</v>
      </c>
      <c r="N1376" s="33" t="s">
        <v>72</v>
      </c>
      <c r="O1376" s="34"/>
      <c r="P1376" s="35"/>
      <c r="Q1376" s="33">
        <v>21.698113207547177</v>
      </c>
      <c r="R1376" s="36">
        <v>-2.6261052543115282</v>
      </c>
      <c r="S1376" s="36">
        <v>-9.88579362219747</v>
      </c>
      <c r="T1376" s="36">
        <v>17.877852206994937</v>
      </c>
      <c r="U1376" s="36">
        <v>-11.476044322982226</v>
      </c>
      <c r="V1376" s="36">
        <v>-2.27</v>
      </c>
      <c r="W1376" s="37">
        <v>1237.498</v>
      </c>
      <c r="X1376" s="37">
        <v>1337.1920459999999</v>
      </c>
      <c r="Y1376" s="37">
        <v>1022.2446179999999</v>
      </c>
      <c r="Z1376" s="37">
        <v>1361.2134599999999</v>
      </c>
      <c r="AA1376" s="37">
        <v>1205</v>
      </c>
      <c r="AB1376" s="56">
        <v>202212</v>
      </c>
      <c r="AC1376" s="32">
        <v>228</v>
      </c>
      <c r="AD1376" s="32">
        <v>240</v>
      </c>
      <c r="AE1376" s="32">
        <v>276</v>
      </c>
      <c r="AF1376" s="32">
        <v>341</v>
      </c>
      <c r="AG1376" s="32">
        <v>360</v>
      </c>
      <c r="AH1376" s="38">
        <v>5.5718475073313734</v>
      </c>
      <c r="AI1376" s="39">
        <v>57.894736842105267</v>
      </c>
      <c r="AJ1376" s="32">
        <v>-16</v>
      </c>
      <c r="AK1376" s="32">
        <v>-17</v>
      </c>
      <c r="AL1376" s="32">
        <v>-27</v>
      </c>
      <c r="AM1376" s="32">
        <v>47</v>
      </c>
      <c r="AN1376" s="32">
        <v>-22</v>
      </c>
      <c r="AO1376" s="40" t="s">
        <v>115</v>
      </c>
      <c r="AP1376" s="39" t="s">
        <v>88</v>
      </c>
      <c r="AQ1376" s="36">
        <v>-1.561216105176664</v>
      </c>
      <c r="AR1376" s="36">
        <v>-63.421052631578945</v>
      </c>
      <c r="AS1376" s="36">
        <v>1.5152467777428482</v>
      </c>
      <c r="AT1376" s="36">
        <v>-2.3891857906318767</v>
      </c>
      <c r="AU1376" s="41">
        <v>93.398302420622443</v>
      </c>
      <c r="AV1376" s="42" t="s">
        <v>72</v>
      </c>
      <c r="AW1376" s="39" t="s">
        <v>72</v>
      </c>
      <c r="AX1376" s="32">
        <v>795.25</v>
      </c>
      <c r="AY1376" s="43">
        <v>4515</v>
      </c>
      <c r="AZ1376" s="43" t="s">
        <v>72</v>
      </c>
      <c r="BA1376" s="32">
        <v>742.75</v>
      </c>
      <c r="BB1376" s="32">
        <v>4515</v>
      </c>
      <c r="BC1376" s="44" t="s">
        <v>72</v>
      </c>
    </row>
    <row r="1377" spans="1:55" s="51" customFormat="1" ht="21" customHeight="1" x14ac:dyDescent="0.3">
      <c r="A1377" s="25">
        <v>187420</v>
      </c>
      <c r="B1377" s="26" t="s">
        <v>2731</v>
      </c>
      <c r="C1377" s="26" t="s">
        <v>93</v>
      </c>
      <c r="D1377" s="28" t="s">
        <v>3877</v>
      </c>
      <c r="E1377" s="29" t="s">
        <v>177</v>
      </c>
      <c r="F1377" s="29" t="s">
        <v>3878</v>
      </c>
      <c r="G1377" s="30" t="s">
        <v>362</v>
      </c>
      <c r="H1377" s="31" t="s">
        <v>72</v>
      </c>
      <c r="I1377" s="32" t="s">
        <v>72</v>
      </c>
      <c r="J1377" s="32" t="s">
        <v>72</v>
      </c>
      <c r="K1377" s="32" t="s">
        <v>72</v>
      </c>
      <c r="L1377" s="32" t="s">
        <v>72</v>
      </c>
      <c r="M1377" s="32" t="s">
        <v>72</v>
      </c>
      <c r="N1377" s="33" t="s">
        <v>72</v>
      </c>
      <c r="O1377" s="34"/>
      <c r="P1377" s="35"/>
      <c r="Q1377" s="33">
        <v>-10.981697171381033</v>
      </c>
      <c r="R1377" s="36">
        <v>-15.390344227980856</v>
      </c>
      <c r="S1377" s="36">
        <v>-28.193165533354691</v>
      </c>
      <c r="T1377" s="36">
        <v>-13.436744858170313</v>
      </c>
      <c r="U1377" s="36">
        <v>3.4740651405237077</v>
      </c>
      <c r="V1377" s="36">
        <v>12.75</v>
      </c>
      <c r="W1377" s="37">
        <v>1424.1873330000001</v>
      </c>
      <c r="X1377" s="37">
        <v>1678.113245</v>
      </c>
      <c r="Y1377" s="37">
        <v>1392.0456180000001</v>
      </c>
      <c r="Z1377" s="37">
        <v>1164.543017</v>
      </c>
      <c r="AA1377" s="37">
        <v>1205</v>
      </c>
      <c r="AB1377" s="56">
        <v>202212</v>
      </c>
      <c r="AC1377" s="32">
        <v>73</v>
      </c>
      <c r="AD1377" s="32">
        <v>60</v>
      </c>
      <c r="AE1377" s="32">
        <v>73</v>
      </c>
      <c r="AF1377" s="32">
        <v>66</v>
      </c>
      <c r="AG1377" s="32">
        <v>78</v>
      </c>
      <c r="AH1377" s="38">
        <v>18.181818181818187</v>
      </c>
      <c r="AI1377" s="39">
        <v>6.8493150684931559</v>
      </c>
      <c r="AJ1377" s="32">
        <v>-12</v>
      </c>
      <c r="AK1377" s="32">
        <v>-13</v>
      </c>
      <c r="AL1377" s="32">
        <v>-6</v>
      </c>
      <c r="AM1377" s="32">
        <v>-19</v>
      </c>
      <c r="AN1377" s="32">
        <v>-24</v>
      </c>
      <c r="AO1377" s="40" t="s">
        <v>88</v>
      </c>
      <c r="AP1377" s="39" t="s">
        <v>88</v>
      </c>
      <c r="AQ1377" s="36">
        <v>-22.382671480144403</v>
      </c>
      <c r="AR1377" s="36">
        <v>-19.43548387096774</v>
      </c>
      <c r="AS1377" s="36">
        <v>3.4626436781609193</v>
      </c>
      <c r="AT1377" s="36">
        <v>-17.816091954022991</v>
      </c>
      <c r="AU1377" s="41">
        <v>276.58045977011494</v>
      </c>
      <c r="AV1377" s="42" t="s">
        <v>72</v>
      </c>
      <c r="AW1377" s="39" t="s">
        <v>72</v>
      </c>
      <c r="AX1377" s="32">
        <v>348</v>
      </c>
      <c r="AY1377" s="43">
        <v>5350</v>
      </c>
      <c r="AZ1377" s="43" t="s">
        <v>72</v>
      </c>
      <c r="BA1377" s="32">
        <v>962.5</v>
      </c>
      <c r="BB1377" s="32">
        <v>5350</v>
      </c>
      <c r="BC1377" s="44" t="s">
        <v>72</v>
      </c>
    </row>
    <row r="1378" spans="1:55" s="51" customFormat="1" ht="21" customHeight="1" x14ac:dyDescent="0.3">
      <c r="A1378" s="25">
        <v>11320</v>
      </c>
      <c r="B1378" s="26" t="s">
        <v>2915</v>
      </c>
      <c r="C1378" s="26" t="s">
        <v>93</v>
      </c>
      <c r="D1378" s="28" t="s">
        <v>3881</v>
      </c>
      <c r="E1378" s="29" t="s">
        <v>3890</v>
      </c>
      <c r="F1378" s="29" t="s">
        <v>4074</v>
      </c>
      <c r="G1378" s="30" t="s">
        <v>502</v>
      </c>
      <c r="H1378" s="31" t="s">
        <v>72</v>
      </c>
      <c r="I1378" s="32" t="s">
        <v>72</v>
      </c>
      <c r="J1378" s="32" t="s">
        <v>72</v>
      </c>
      <c r="K1378" s="32" t="s">
        <v>72</v>
      </c>
      <c r="L1378" s="32" t="s">
        <v>72</v>
      </c>
      <c r="M1378" s="32" t="s">
        <v>72</v>
      </c>
      <c r="N1378" s="33" t="s">
        <v>72</v>
      </c>
      <c r="O1378" s="34"/>
      <c r="P1378" s="35"/>
      <c r="Q1378" s="33">
        <v>36.174863387978128</v>
      </c>
      <c r="R1378" s="36">
        <v>-15.215511755905364</v>
      </c>
      <c r="S1378" s="36">
        <v>16.916695796265579</v>
      </c>
      <c r="T1378" s="36">
        <v>28.091672886761685</v>
      </c>
      <c r="U1378" s="36">
        <v>-5.4376345077244874</v>
      </c>
      <c r="V1378" s="36">
        <v>-1.1100000000000001</v>
      </c>
      <c r="W1378" s="37">
        <v>1420.0710825000001</v>
      </c>
      <c r="X1378" s="37">
        <v>1029.7930435000001</v>
      </c>
      <c r="Y1378" s="37">
        <v>939.95181175000005</v>
      </c>
      <c r="Z1378" s="37">
        <v>1273.2338004999999</v>
      </c>
      <c r="AA1378" s="37">
        <v>1204</v>
      </c>
      <c r="AB1378" s="56">
        <v>202212</v>
      </c>
      <c r="AC1378" s="32">
        <v>636</v>
      </c>
      <c r="AD1378" s="32">
        <v>649</v>
      </c>
      <c r="AE1378" s="32">
        <v>650</v>
      </c>
      <c r="AF1378" s="32">
        <v>722</v>
      </c>
      <c r="AG1378" s="32">
        <v>821</v>
      </c>
      <c r="AH1378" s="38">
        <v>13.711911357340711</v>
      </c>
      <c r="AI1378" s="39">
        <v>29.08805031446542</v>
      </c>
      <c r="AJ1378" s="32">
        <v>16</v>
      </c>
      <c r="AK1378" s="32">
        <v>15</v>
      </c>
      <c r="AL1378" s="32">
        <v>6</v>
      </c>
      <c r="AM1378" s="32">
        <v>15</v>
      </c>
      <c r="AN1378" s="32">
        <v>23</v>
      </c>
      <c r="AO1378" s="40">
        <v>53.333333333333343</v>
      </c>
      <c r="AP1378" s="39">
        <v>43.75</v>
      </c>
      <c r="AQ1378" s="36">
        <v>2.0760028149190712</v>
      </c>
      <c r="AR1378" s="36">
        <v>20.406779661016948</v>
      </c>
      <c r="AS1378" s="36">
        <v>1.0903328050713155</v>
      </c>
      <c r="AT1378" s="36">
        <v>5.3429929816617614</v>
      </c>
      <c r="AU1378" s="41">
        <v>109.93887253792167</v>
      </c>
      <c r="AV1378" s="42" t="s">
        <v>72</v>
      </c>
      <c r="AW1378" s="39" t="s">
        <v>72</v>
      </c>
      <c r="AX1378" s="32">
        <v>1104.25</v>
      </c>
      <c r="AY1378" s="43">
        <v>6230</v>
      </c>
      <c r="AZ1378" s="43" t="s">
        <v>72</v>
      </c>
      <c r="BA1378" s="32">
        <v>1214</v>
      </c>
      <c r="BB1378" s="32">
        <v>6230</v>
      </c>
      <c r="BC1378" s="44" t="s">
        <v>72</v>
      </c>
    </row>
    <row r="1379" spans="1:55" s="51" customFormat="1" ht="21" customHeight="1" x14ac:dyDescent="0.3">
      <c r="A1379" s="25">
        <v>134580</v>
      </c>
      <c r="B1379" s="26" t="s">
        <v>3457</v>
      </c>
      <c r="C1379" s="26" t="s">
        <v>93</v>
      </c>
      <c r="D1379" s="28" t="s">
        <v>3923</v>
      </c>
      <c r="E1379" s="29" t="s">
        <v>4106</v>
      </c>
      <c r="F1379" s="29" t="s">
        <v>4106</v>
      </c>
      <c r="G1379" s="30" t="s">
        <v>776</v>
      </c>
      <c r="H1379" s="31" t="s">
        <v>72</v>
      </c>
      <c r="I1379" s="32" t="s">
        <v>72</v>
      </c>
      <c r="J1379" s="32" t="s">
        <v>72</v>
      </c>
      <c r="K1379" s="32" t="s">
        <v>72</v>
      </c>
      <c r="L1379" s="32" t="s">
        <v>72</v>
      </c>
      <c r="M1379" s="32" t="s">
        <v>72</v>
      </c>
      <c r="N1379" s="33" t="s">
        <v>72</v>
      </c>
      <c r="O1379" s="34"/>
      <c r="P1379" s="35"/>
      <c r="Q1379" s="33">
        <v>51.392027843018681</v>
      </c>
      <c r="R1379" s="36">
        <v>-21.861119513555614</v>
      </c>
      <c r="S1379" s="36">
        <v>57.754612665931539</v>
      </c>
      <c r="T1379" s="36">
        <v>52.410993911592826</v>
      </c>
      <c r="U1379" s="36">
        <v>0.36857347551679798</v>
      </c>
      <c r="V1379" s="36">
        <v>7.53</v>
      </c>
      <c r="W1379" s="37">
        <v>1540.8462374999999</v>
      </c>
      <c r="X1379" s="37">
        <v>763.21064699999999</v>
      </c>
      <c r="Y1379" s="37">
        <v>789.96925950000002</v>
      </c>
      <c r="Z1379" s="37">
        <v>1199.5786711999999</v>
      </c>
      <c r="AA1379" s="37">
        <v>1204</v>
      </c>
      <c r="AB1379" s="56">
        <v>202212</v>
      </c>
      <c r="AC1379" s="32">
        <v>64</v>
      </c>
      <c r="AD1379" s="32">
        <v>27</v>
      </c>
      <c r="AE1379" s="32">
        <v>43</v>
      </c>
      <c r="AF1379" s="32">
        <v>74</v>
      </c>
      <c r="AG1379" s="32">
        <v>82</v>
      </c>
      <c r="AH1379" s="38">
        <v>10.810810810810811</v>
      </c>
      <c r="AI1379" s="39">
        <v>28.125</v>
      </c>
      <c r="AJ1379" s="32">
        <v>-23</v>
      </c>
      <c r="AK1379" s="32">
        <v>-4</v>
      </c>
      <c r="AL1379" s="32">
        <v>14</v>
      </c>
      <c r="AM1379" s="32">
        <v>7</v>
      </c>
      <c r="AN1379" s="32">
        <v>-14</v>
      </c>
      <c r="AO1379" s="40" t="s">
        <v>115</v>
      </c>
      <c r="AP1379" s="39" t="s">
        <v>88</v>
      </c>
      <c r="AQ1379" s="36">
        <v>1.3274336283185841</v>
      </c>
      <c r="AR1379" s="36">
        <v>401.33333333333331</v>
      </c>
      <c r="AS1379" s="36">
        <v>3.9410801963993451</v>
      </c>
      <c r="AT1379" s="36">
        <v>0.98199672667757776</v>
      </c>
      <c r="AU1379" s="41">
        <v>105.48281505728315</v>
      </c>
      <c r="AV1379" s="42" t="s">
        <v>72</v>
      </c>
      <c r="AW1379" s="39" t="s">
        <v>72</v>
      </c>
      <c r="AX1379" s="32">
        <v>305.5</v>
      </c>
      <c r="AY1379" s="43">
        <v>6000</v>
      </c>
      <c r="AZ1379" s="43" t="s">
        <v>72</v>
      </c>
      <c r="BA1379" s="32">
        <v>322.25</v>
      </c>
      <c r="BB1379" s="32">
        <v>6000</v>
      </c>
      <c r="BC1379" s="44" t="s">
        <v>72</v>
      </c>
    </row>
    <row r="1380" spans="1:55" s="51" customFormat="1" ht="21" customHeight="1" x14ac:dyDescent="0.3">
      <c r="A1380" s="25">
        <v>95190</v>
      </c>
      <c r="B1380" s="26" t="s">
        <v>2792</v>
      </c>
      <c r="C1380" s="26" t="s">
        <v>93</v>
      </c>
      <c r="D1380" s="28" t="s">
        <v>3936</v>
      </c>
      <c r="E1380" s="29" t="s">
        <v>4125</v>
      </c>
      <c r="F1380" s="29" t="s">
        <v>4125</v>
      </c>
      <c r="G1380" s="30" t="s">
        <v>859</v>
      </c>
      <c r="H1380" s="31" t="s">
        <v>72</v>
      </c>
      <c r="I1380" s="32" t="s">
        <v>72</v>
      </c>
      <c r="J1380" s="32" t="s">
        <v>72</v>
      </c>
      <c r="K1380" s="32" t="s">
        <v>72</v>
      </c>
      <c r="L1380" s="32" t="s">
        <v>72</v>
      </c>
      <c r="M1380" s="32" t="s">
        <v>72</v>
      </c>
      <c r="N1380" s="33" t="s">
        <v>72</v>
      </c>
      <c r="O1380" s="34"/>
      <c r="P1380" s="35"/>
      <c r="Q1380" s="33">
        <v>-5.3691275167785264</v>
      </c>
      <c r="R1380" s="36">
        <v>-23.45985487164004</v>
      </c>
      <c r="S1380" s="36">
        <v>-2.0658212506922125</v>
      </c>
      <c r="T1380" s="36">
        <v>-8.4251835071407548</v>
      </c>
      <c r="U1380" s="36">
        <v>-6.9140479214500168</v>
      </c>
      <c r="V1380" s="36">
        <v>-1.23</v>
      </c>
      <c r="W1380" s="37">
        <v>1569.1112134499999</v>
      </c>
      <c r="X1380" s="37">
        <v>1226.3338656000001</v>
      </c>
      <c r="Y1380" s="37">
        <v>1311.4959395999999</v>
      </c>
      <c r="Z1380" s="37">
        <v>1290.2054211</v>
      </c>
      <c r="AA1380" s="37">
        <v>1201</v>
      </c>
      <c r="AB1380" s="56">
        <v>202212</v>
      </c>
      <c r="AC1380" s="32">
        <v>280</v>
      </c>
      <c r="AD1380" s="32">
        <v>212</v>
      </c>
      <c r="AE1380" s="32">
        <v>256</v>
      </c>
      <c r="AF1380" s="32">
        <v>242</v>
      </c>
      <c r="AG1380" s="32">
        <v>245</v>
      </c>
      <c r="AH1380" s="38">
        <v>1.2396694214876103</v>
      </c>
      <c r="AI1380" s="39">
        <v>-12.5</v>
      </c>
      <c r="AJ1380" s="32">
        <v>-20</v>
      </c>
      <c r="AK1380" s="32">
        <v>-9</v>
      </c>
      <c r="AL1380" s="32">
        <v>15</v>
      </c>
      <c r="AM1380" s="32">
        <v>-6</v>
      </c>
      <c r="AN1380" s="32">
        <v>-23</v>
      </c>
      <c r="AO1380" s="40" t="s">
        <v>88</v>
      </c>
      <c r="AP1380" s="39" t="s">
        <v>88</v>
      </c>
      <c r="AQ1380" s="36">
        <v>-2.408376963350785</v>
      </c>
      <c r="AR1380" s="36">
        <v>-52.217391304347828</v>
      </c>
      <c r="AS1380" s="36">
        <v>1.3860357761107904</v>
      </c>
      <c r="AT1380" s="36">
        <v>-2.6543566070398152</v>
      </c>
      <c r="AU1380" s="41">
        <v>107.93421811886901</v>
      </c>
      <c r="AV1380" s="42" t="s">
        <v>72</v>
      </c>
      <c r="AW1380" s="39" t="s">
        <v>72</v>
      </c>
      <c r="AX1380" s="32">
        <v>866.5</v>
      </c>
      <c r="AY1380" s="43">
        <v>2820</v>
      </c>
      <c r="AZ1380" s="43" t="s">
        <v>72</v>
      </c>
      <c r="BA1380" s="32">
        <v>935.25</v>
      </c>
      <c r="BB1380" s="32">
        <v>2820</v>
      </c>
      <c r="BC1380" s="44" t="s">
        <v>72</v>
      </c>
    </row>
    <row r="1381" spans="1:55" s="51" customFormat="1" ht="21" customHeight="1" x14ac:dyDescent="0.3">
      <c r="A1381" s="62">
        <v>373200</v>
      </c>
      <c r="B1381" s="63" t="s">
        <v>2616</v>
      </c>
      <c r="C1381" s="26" t="s">
        <v>93</v>
      </c>
      <c r="D1381" s="28" t="s">
        <v>3920</v>
      </c>
      <c r="E1381" s="29" t="s">
        <v>4341</v>
      </c>
      <c r="F1381" s="29" t="s">
        <v>4341</v>
      </c>
      <c r="G1381" s="30" t="s">
        <v>906</v>
      </c>
      <c r="H1381" s="31" t="s">
        <v>72</v>
      </c>
      <c r="I1381" s="32" t="s">
        <v>72</v>
      </c>
      <c r="J1381" s="32" t="s">
        <v>72</v>
      </c>
      <c r="K1381" s="32" t="s">
        <v>72</v>
      </c>
      <c r="L1381" s="32" t="s">
        <v>72</v>
      </c>
      <c r="M1381" s="32" t="s">
        <v>72</v>
      </c>
      <c r="N1381" s="33" t="s">
        <v>72</v>
      </c>
      <c r="O1381" s="34"/>
      <c r="P1381" s="35"/>
      <c r="Q1381" s="33">
        <v>27.054108216432859</v>
      </c>
      <c r="R1381" s="36">
        <v>136.93458769136663</v>
      </c>
      <c r="S1381" s="36">
        <v>-0.15513396060869988</v>
      </c>
      <c r="T1381" s="36">
        <v>30.99481391531711</v>
      </c>
      <c r="U1381" s="36">
        <v>-19.744949449350035</v>
      </c>
      <c r="V1381" s="36">
        <v>-2.61</v>
      </c>
      <c r="W1381" s="37">
        <v>506.46890000000002</v>
      </c>
      <c r="X1381" s="37">
        <v>1201.8644999999999</v>
      </c>
      <c r="Y1381" s="37">
        <v>916.06679999999994</v>
      </c>
      <c r="Z1381" s="37">
        <v>1495.2329999999999</v>
      </c>
      <c r="AA1381" s="37">
        <v>1200</v>
      </c>
      <c r="AB1381" s="56">
        <v>202212</v>
      </c>
      <c r="AC1381" s="32">
        <v>30</v>
      </c>
      <c r="AD1381" s="32">
        <v>39</v>
      </c>
      <c r="AE1381" s="32">
        <v>19</v>
      </c>
      <c r="AF1381" s="32">
        <v>77</v>
      </c>
      <c r="AG1381" s="32">
        <v>30</v>
      </c>
      <c r="AH1381" s="38">
        <v>-61.038961038961034</v>
      </c>
      <c r="AI1381" s="39">
        <v>0</v>
      </c>
      <c r="AJ1381" s="32">
        <v>1</v>
      </c>
      <c r="AK1381" s="32">
        <v>4</v>
      </c>
      <c r="AL1381" s="32">
        <v>4</v>
      </c>
      <c r="AM1381" s="32">
        <v>6</v>
      </c>
      <c r="AN1381" s="32">
        <v>-16</v>
      </c>
      <c r="AO1381" s="40" t="s">
        <v>115</v>
      </c>
      <c r="AP1381" s="39" t="s">
        <v>115</v>
      </c>
      <c r="AQ1381" s="36">
        <v>-1.2121212121212122</v>
      </c>
      <c r="AR1381" s="36">
        <v>-600</v>
      </c>
      <c r="AS1381" s="36">
        <v>7.9866888519134775</v>
      </c>
      <c r="AT1381" s="36">
        <v>-1.3311148086522462</v>
      </c>
      <c r="AU1381" s="41">
        <v>56.07321131447587</v>
      </c>
      <c r="AV1381" s="42" t="s">
        <v>72</v>
      </c>
      <c r="AW1381" s="39" t="s">
        <v>72</v>
      </c>
      <c r="AX1381" s="32">
        <v>150.25</v>
      </c>
      <c r="AY1381" s="43">
        <v>6340</v>
      </c>
      <c r="AZ1381" s="43" t="s">
        <v>72</v>
      </c>
      <c r="BA1381" s="32">
        <v>84.25</v>
      </c>
      <c r="BB1381" s="32">
        <v>6340</v>
      </c>
      <c r="BC1381" s="44" t="s">
        <v>72</v>
      </c>
    </row>
    <row r="1382" spans="1:55" s="51" customFormat="1" ht="21" customHeight="1" x14ac:dyDescent="0.3">
      <c r="A1382" s="25">
        <v>210540</v>
      </c>
      <c r="B1382" s="26" t="s">
        <v>2622</v>
      </c>
      <c r="C1382" s="26" t="s">
        <v>69</v>
      </c>
      <c r="D1382" s="28" t="s">
        <v>3936</v>
      </c>
      <c r="E1382" s="29" t="s">
        <v>144</v>
      </c>
      <c r="F1382" s="29" t="s">
        <v>4357</v>
      </c>
      <c r="G1382" s="30" t="s">
        <v>894</v>
      </c>
      <c r="H1382" s="31" t="s">
        <v>72</v>
      </c>
      <c r="I1382" s="32" t="s">
        <v>72</v>
      </c>
      <c r="J1382" s="32" t="s">
        <v>72</v>
      </c>
      <c r="K1382" s="32" t="s">
        <v>72</v>
      </c>
      <c r="L1382" s="32" t="s">
        <v>72</v>
      </c>
      <c r="M1382" s="32" t="s">
        <v>72</v>
      </c>
      <c r="N1382" s="33" t="s">
        <v>72</v>
      </c>
      <c r="O1382" s="34"/>
      <c r="P1382" s="35"/>
      <c r="Q1382" s="33">
        <v>-4.757709251101339</v>
      </c>
      <c r="R1382" s="36">
        <v>-21.356040536152886</v>
      </c>
      <c r="S1382" s="36">
        <v>6.5373835101377287</v>
      </c>
      <c r="T1382" s="36">
        <v>-5.5585639626290151</v>
      </c>
      <c r="U1382" s="36">
        <v>-8.9002154483658114</v>
      </c>
      <c r="V1382" s="36">
        <v>-0.37</v>
      </c>
      <c r="W1382" s="37">
        <v>1518.2348500000001</v>
      </c>
      <c r="X1382" s="37">
        <v>1120.7333619999999</v>
      </c>
      <c r="Y1382" s="37">
        <v>1264.275566</v>
      </c>
      <c r="Z1382" s="37">
        <v>1310.6507396</v>
      </c>
      <c r="AA1382" s="37">
        <v>1194</v>
      </c>
      <c r="AB1382" s="56">
        <v>202212</v>
      </c>
      <c r="AC1382" s="32">
        <v>1084</v>
      </c>
      <c r="AD1382" s="32">
        <v>1023</v>
      </c>
      <c r="AE1382" s="32">
        <v>1020</v>
      </c>
      <c r="AF1382" s="32">
        <v>1032</v>
      </c>
      <c r="AG1382" s="32">
        <v>1115</v>
      </c>
      <c r="AH1382" s="38">
        <v>8.0426356589147208</v>
      </c>
      <c r="AI1382" s="39">
        <v>2.8597785977859669</v>
      </c>
      <c r="AJ1382" s="32">
        <v>53</v>
      </c>
      <c r="AK1382" s="32">
        <v>67</v>
      </c>
      <c r="AL1382" s="32">
        <v>64</v>
      </c>
      <c r="AM1382" s="32">
        <v>68</v>
      </c>
      <c r="AN1382" s="32">
        <v>71</v>
      </c>
      <c r="AO1382" s="40">
        <v>4.4117647058823595</v>
      </c>
      <c r="AP1382" s="39">
        <v>33.96226415094339</v>
      </c>
      <c r="AQ1382" s="36">
        <v>6.4439140811455857</v>
      </c>
      <c r="AR1382" s="36">
        <v>4.4222222222222225</v>
      </c>
      <c r="AS1382" s="36">
        <v>0.50438272256838101</v>
      </c>
      <c r="AT1382" s="36">
        <v>11.405639455063893</v>
      </c>
      <c r="AU1382" s="41">
        <v>42.528250079205833</v>
      </c>
      <c r="AV1382" s="42">
        <v>300</v>
      </c>
      <c r="AW1382" s="39">
        <v>2.7752081406105455</v>
      </c>
      <c r="AX1382" s="32">
        <v>2367.25</v>
      </c>
      <c r="AY1382" s="43">
        <v>10810</v>
      </c>
      <c r="AZ1382" s="43">
        <v>10.661</v>
      </c>
      <c r="BA1382" s="32">
        <v>1006.75</v>
      </c>
      <c r="BB1382" s="32">
        <v>10810</v>
      </c>
      <c r="BC1382" s="44">
        <v>2.7752081406105455</v>
      </c>
    </row>
    <row r="1383" spans="1:55" s="51" customFormat="1" ht="21" customHeight="1" x14ac:dyDescent="0.3">
      <c r="A1383" s="25">
        <v>23000</v>
      </c>
      <c r="B1383" s="26" t="s">
        <v>2869</v>
      </c>
      <c r="C1383" s="26" t="s">
        <v>69</v>
      </c>
      <c r="D1383" s="28" t="s">
        <v>3881</v>
      </c>
      <c r="E1383" s="29" t="s">
        <v>3890</v>
      </c>
      <c r="F1383" s="29" t="s">
        <v>4102</v>
      </c>
      <c r="G1383" s="30" t="s">
        <v>693</v>
      </c>
      <c r="H1383" s="31" t="s">
        <v>72</v>
      </c>
      <c r="I1383" s="32" t="s">
        <v>72</v>
      </c>
      <c r="J1383" s="32" t="s">
        <v>72</v>
      </c>
      <c r="K1383" s="32" t="s">
        <v>72</v>
      </c>
      <c r="L1383" s="32" t="s">
        <v>72</v>
      </c>
      <c r="M1383" s="32" t="s">
        <v>72</v>
      </c>
      <c r="N1383" s="33" t="s">
        <v>72</v>
      </c>
      <c r="O1383" s="34"/>
      <c r="P1383" s="35"/>
      <c r="Q1383" s="33">
        <v>16.6015625</v>
      </c>
      <c r="R1383" s="36">
        <v>-6.5727699530516386</v>
      </c>
      <c r="S1383" s="36">
        <v>15.697674418604656</v>
      </c>
      <c r="T1383" s="36">
        <v>16.147859922178998</v>
      </c>
      <c r="U1383" s="36">
        <v>3.6458333333333259</v>
      </c>
      <c r="V1383" s="36">
        <v>0.67</v>
      </c>
      <c r="W1383" s="37">
        <v>1278</v>
      </c>
      <c r="X1383" s="37">
        <v>1032</v>
      </c>
      <c r="Y1383" s="37">
        <v>1028</v>
      </c>
      <c r="Z1383" s="37">
        <v>1152</v>
      </c>
      <c r="AA1383" s="37">
        <v>1194</v>
      </c>
      <c r="AB1383" s="56">
        <v>202212</v>
      </c>
      <c r="AC1383" s="32">
        <v>760</v>
      </c>
      <c r="AD1383" s="32">
        <v>833</v>
      </c>
      <c r="AE1383" s="32">
        <v>918</v>
      </c>
      <c r="AF1383" s="32">
        <v>941</v>
      </c>
      <c r="AG1383" s="32">
        <v>948</v>
      </c>
      <c r="AH1383" s="38">
        <v>0.74388947927737092</v>
      </c>
      <c r="AI1383" s="39">
        <v>24.736842105263168</v>
      </c>
      <c r="AJ1383" s="32">
        <v>29</v>
      </c>
      <c r="AK1383" s="32">
        <v>39</v>
      </c>
      <c r="AL1383" s="32">
        <v>37</v>
      </c>
      <c r="AM1383" s="32">
        <v>35</v>
      </c>
      <c r="AN1383" s="32">
        <v>54</v>
      </c>
      <c r="AO1383" s="40">
        <v>54.285714285714292</v>
      </c>
      <c r="AP1383" s="39">
        <v>86.206896551724128</v>
      </c>
      <c r="AQ1383" s="36">
        <v>4.5329670329670328</v>
      </c>
      <c r="AR1383" s="36">
        <v>7.2363636363636363</v>
      </c>
      <c r="AS1383" s="36">
        <v>0.5344075193017791</v>
      </c>
      <c r="AT1383" s="36">
        <v>7.3850285330647871</v>
      </c>
      <c r="AU1383" s="41">
        <v>26.910596397001228</v>
      </c>
      <c r="AV1383" s="42">
        <v>105</v>
      </c>
      <c r="AW1383" s="39">
        <v>3.5175879396984926</v>
      </c>
      <c r="AX1383" s="32">
        <v>2234.25</v>
      </c>
      <c r="AY1383" s="43">
        <v>2985</v>
      </c>
      <c r="AZ1383" s="43" t="s">
        <v>1010</v>
      </c>
      <c r="BA1383" s="32">
        <v>601.25</v>
      </c>
      <c r="BB1383" s="32">
        <v>2985</v>
      </c>
      <c r="BC1383" s="44">
        <v>3.5175879396984926</v>
      </c>
    </row>
    <row r="1384" spans="1:55" s="51" customFormat="1" ht="21" customHeight="1" x14ac:dyDescent="0.3">
      <c r="A1384" s="25">
        <v>199820</v>
      </c>
      <c r="B1384" s="26" t="s">
        <v>2851</v>
      </c>
      <c r="C1384" s="26" t="s">
        <v>93</v>
      </c>
      <c r="D1384" s="28" t="s">
        <v>3897</v>
      </c>
      <c r="E1384" s="29" t="s">
        <v>3898</v>
      </c>
      <c r="F1384" s="29" t="s">
        <v>3961</v>
      </c>
      <c r="G1384" s="30" t="s">
        <v>855</v>
      </c>
      <c r="H1384" s="31" t="s">
        <v>72</v>
      </c>
      <c r="I1384" s="32" t="s">
        <v>72</v>
      </c>
      <c r="J1384" s="32" t="s">
        <v>72</v>
      </c>
      <c r="K1384" s="32" t="s">
        <v>72</v>
      </c>
      <c r="L1384" s="32" t="s">
        <v>72</v>
      </c>
      <c r="M1384" s="32" t="s">
        <v>72</v>
      </c>
      <c r="N1384" s="33" t="s">
        <v>72</v>
      </c>
      <c r="O1384" s="34"/>
      <c r="P1384" s="35"/>
      <c r="Q1384" s="33">
        <v>16.902944383860397</v>
      </c>
      <c r="R1384" s="36">
        <v>-28.293832727754374</v>
      </c>
      <c r="S1384" s="36">
        <v>12.487639110185956</v>
      </c>
      <c r="T1384" s="36">
        <v>14.775931554611565</v>
      </c>
      <c r="U1384" s="36">
        <v>-10.666066606660674</v>
      </c>
      <c r="V1384" s="36">
        <v>1.1299999999999999</v>
      </c>
      <c r="W1384" s="37">
        <v>1660.9449999999999</v>
      </c>
      <c r="X1384" s="37">
        <v>1058.7829999999999</v>
      </c>
      <c r="Y1384" s="37">
        <v>1037.674</v>
      </c>
      <c r="Z1384" s="37">
        <v>1333.2</v>
      </c>
      <c r="AA1384" s="37">
        <v>1191</v>
      </c>
      <c r="AB1384" s="56">
        <v>202212</v>
      </c>
      <c r="AC1384" s="32">
        <v>443</v>
      </c>
      <c r="AD1384" s="32">
        <v>289</v>
      </c>
      <c r="AE1384" s="32">
        <v>321</v>
      </c>
      <c r="AF1384" s="32">
        <v>372</v>
      </c>
      <c r="AG1384" s="32">
        <v>341</v>
      </c>
      <c r="AH1384" s="38">
        <v>-8.3333333333333375</v>
      </c>
      <c r="AI1384" s="39">
        <v>-23.024830699774267</v>
      </c>
      <c r="AJ1384" s="32">
        <v>31</v>
      </c>
      <c r="AK1384" s="32">
        <v>23</v>
      </c>
      <c r="AL1384" s="32">
        <v>18</v>
      </c>
      <c r="AM1384" s="32">
        <v>27</v>
      </c>
      <c r="AN1384" s="32">
        <v>6</v>
      </c>
      <c r="AO1384" s="40">
        <v>-77.777777777777786</v>
      </c>
      <c r="AP1384" s="39">
        <v>-80.645161290322577</v>
      </c>
      <c r="AQ1384" s="36">
        <v>5.5933484504913071</v>
      </c>
      <c r="AR1384" s="36">
        <v>16.094594594594593</v>
      </c>
      <c r="AS1384" s="36">
        <v>1.0084674005080441</v>
      </c>
      <c r="AT1384" s="36">
        <v>6.2658763759525824</v>
      </c>
      <c r="AU1384" s="41">
        <v>36.536833192209997</v>
      </c>
      <c r="AV1384" s="42">
        <v>300</v>
      </c>
      <c r="AW1384" s="39">
        <v>2.7985074626865671</v>
      </c>
      <c r="AX1384" s="32">
        <v>1181</v>
      </c>
      <c r="AY1384" s="43">
        <v>10720</v>
      </c>
      <c r="AZ1384" s="43" t="s">
        <v>856</v>
      </c>
      <c r="BA1384" s="32">
        <v>431.5</v>
      </c>
      <c r="BB1384" s="32">
        <v>10720</v>
      </c>
      <c r="BC1384" s="44">
        <v>2.7985074626865671</v>
      </c>
    </row>
    <row r="1385" spans="1:55" s="51" customFormat="1" ht="21" customHeight="1" x14ac:dyDescent="0.3">
      <c r="A1385" s="25">
        <v>293580</v>
      </c>
      <c r="B1385" s="26" t="s">
        <v>3229</v>
      </c>
      <c r="C1385" s="26" t="s">
        <v>93</v>
      </c>
      <c r="D1385" s="28" t="s">
        <v>3888</v>
      </c>
      <c r="E1385" s="29" t="s">
        <v>576</v>
      </c>
      <c r="F1385" s="29" t="s">
        <v>347</v>
      </c>
      <c r="G1385" s="30" t="s">
        <v>347</v>
      </c>
      <c r="H1385" s="31" t="s">
        <v>72</v>
      </c>
      <c r="I1385" s="32" t="s">
        <v>72</v>
      </c>
      <c r="J1385" s="32" t="s">
        <v>72</v>
      </c>
      <c r="K1385" s="32" t="s">
        <v>72</v>
      </c>
      <c r="L1385" s="32" t="s">
        <v>72</v>
      </c>
      <c r="M1385" s="32" t="s">
        <v>72</v>
      </c>
      <c r="N1385" s="33" t="s">
        <v>72</v>
      </c>
      <c r="O1385" s="34"/>
      <c r="P1385" s="35"/>
      <c r="Q1385" s="33">
        <v>-2.5098039215686319</v>
      </c>
      <c r="R1385" s="36">
        <v>25.131953748285628</v>
      </c>
      <c r="S1385" s="36">
        <v>72.577819544510575</v>
      </c>
      <c r="T1385" s="36">
        <v>-6.2218640965678418</v>
      </c>
      <c r="U1385" s="36">
        <v>-6.9243220434100365</v>
      </c>
      <c r="V1385" s="36">
        <v>0.4</v>
      </c>
      <c r="W1385" s="37">
        <v>950.99609999999996</v>
      </c>
      <c r="X1385" s="37">
        <v>689.54399999999998</v>
      </c>
      <c r="Y1385" s="37">
        <v>1268.9525000000001</v>
      </c>
      <c r="Z1385" s="37">
        <v>1278.5295000000001</v>
      </c>
      <c r="AA1385" s="37">
        <v>1190</v>
      </c>
      <c r="AB1385" s="56">
        <v>202212</v>
      </c>
      <c r="AC1385" s="32">
        <v>178</v>
      </c>
      <c r="AD1385" s="32">
        <v>45</v>
      </c>
      <c r="AE1385" s="32">
        <v>59</v>
      </c>
      <c r="AF1385" s="32">
        <v>27</v>
      </c>
      <c r="AG1385" s="32">
        <v>92</v>
      </c>
      <c r="AH1385" s="38">
        <v>240.74074074074073</v>
      </c>
      <c r="AI1385" s="39">
        <v>-48.31460674157303</v>
      </c>
      <c r="AJ1385" s="32">
        <v>94</v>
      </c>
      <c r="AK1385" s="32">
        <v>23</v>
      </c>
      <c r="AL1385" s="32">
        <v>27</v>
      </c>
      <c r="AM1385" s="32">
        <v>2</v>
      </c>
      <c r="AN1385" s="32">
        <v>59</v>
      </c>
      <c r="AO1385" s="40">
        <v>2850</v>
      </c>
      <c r="AP1385" s="39">
        <v>-37.234042553191493</v>
      </c>
      <c r="AQ1385" s="36">
        <v>49.775784753363226</v>
      </c>
      <c r="AR1385" s="36">
        <v>10.72072072072072</v>
      </c>
      <c r="AS1385" s="36">
        <v>1.3214880621876735</v>
      </c>
      <c r="AT1385" s="36">
        <v>12.326485285952248</v>
      </c>
      <c r="AU1385" s="41">
        <v>52.026651860077735</v>
      </c>
      <c r="AV1385" s="42">
        <v>150</v>
      </c>
      <c r="AW1385" s="39">
        <v>1.2067578439259854</v>
      </c>
      <c r="AX1385" s="32">
        <v>900.5</v>
      </c>
      <c r="AY1385" s="43">
        <v>12430</v>
      </c>
      <c r="AZ1385" s="43">
        <v>11.247</v>
      </c>
      <c r="BA1385" s="32">
        <v>468.5</v>
      </c>
      <c r="BB1385" s="32">
        <v>12430</v>
      </c>
      <c r="BC1385" s="44">
        <v>1.2067578439259854</v>
      </c>
    </row>
    <row r="1386" spans="1:55" s="51" customFormat="1" ht="21" customHeight="1" x14ac:dyDescent="0.3">
      <c r="A1386" s="25">
        <v>86820</v>
      </c>
      <c r="B1386" s="26" t="s">
        <v>3031</v>
      </c>
      <c r="C1386" s="26" t="s">
        <v>93</v>
      </c>
      <c r="D1386" s="28" t="s">
        <v>3877</v>
      </c>
      <c r="E1386" s="29" t="s">
        <v>177</v>
      </c>
      <c r="F1386" s="29" t="s">
        <v>199</v>
      </c>
      <c r="G1386" s="30" t="s">
        <v>661</v>
      </c>
      <c r="H1386" s="31" t="s">
        <v>72</v>
      </c>
      <c r="I1386" s="32" t="s">
        <v>72</v>
      </c>
      <c r="J1386" s="32" t="s">
        <v>72</v>
      </c>
      <c r="K1386" s="32" t="s">
        <v>72</v>
      </c>
      <c r="L1386" s="32" t="s">
        <v>72</v>
      </c>
      <c r="M1386" s="32" t="s">
        <v>72</v>
      </c>
      <c r="N1386" s="33" t="s">
        <v>72</v>
      </c>
      <c r="O1386" s="34"/>
      <c r="P1386" s="35"/>
      <c r="Q1386" s="33">
        <v>37.183098591549289</v>
      </c>
      <c r="R1386" s="36">
        <v>-16.257798122219334</v>
      </c>
      <c r="S1386" s="36">
        <v>18.324001843503844</v>
      </c>
      <c r="T1386" s="36">
        <v>34.682158780393777</v>
      </c>
      <c r="U1386" s="36">
        <v>22.284637888474702</v>
      </c>
      <c r="V1386" s="36">
        <v>0.76</v>
      </c>
      <c r="W1386" s="37">
        <v>1421.0278370000001</v>
      </c>
      <c r="X1386" s="37">
        <v>1005.713111</v>
      </c>
      <c r="Y1386" s="37">
        <v>883.56172100000003</v>
      </c>
      <c r="Z1386" s="37">
        <v>973.13940700000001</v>
      </c>
      <c r="AA1386" s="37">
        <v>1190</v>
      </c>
      <c r="AB1386" s="56">
        <v>202212</v>
      </c>
      <c r="AC1386" s="32">
        <v>22</v>
      </c>
      <c r="AD1386" s="32">
        <v>21</v>
      </c>
      <c r="AE1386" s="32">
        <v>22</v>
      </c>
      <c r="AF1386" s="32">
        <v>31</v>
      </c>
      <c r="AG1386" s="32">
        <v>27</v>
      </c>
      <c r="AH1386" s="38">
        <v>-12.903225806451612</v>
      </c>
      <c r="AI1386" s="39">
        <v>22.72727272727273</v>
      </c>
      <c r="AJ1386" s="32">
        <v>-12</v>
      </c>
      <c r="AK1386" s="32">
        <v>-12</v>
      </c>
      <c r="AL1386" s="32">
        <v>-14</v>
      </c>
      <c r="AM1386" s="32">
        <v>-10</v>
      </c>
      <c r="AN1386" s="32">
        <v>-16</v>
      </c>
      <c r="AO1386" s="40" t="s">
        <v>88</v>
      </c>
      <c r="AP1386" s="39" t="s">
        <v>88</v>
      </c>
      <c r="AQ1386" s="36">
        <v>-51.485148514851488</v>
      </c>
      <c r="AR1386" s="36">
        <v>-22.884615384615383</v>
      </c>
      <c r="AS1386" s="36">
        <v>2.7372052903967798</v>
      </c>
      <c r="AT1386" s="36">
        <v>-11.960897067280046</v>
      </c>
      <c r="AU1386" s="41">
        <v>115.58366877515813</v>
      </c>
      <c r="AV1386" s="42" t="s">
        <v>72</v>
      </c>
      <c r="AW1386" s="39" t="s">
        <v>72</v>
      </c>
      <c r="AX1386" s="32">
        <v>434.75</v>
      </c>
      <c r="AY1386" s="43">
        <v>14610</v>
      </c>
      <c r="AZ1386" s="43" t="s">
        <v>72</v>
      </c>
      <c r="BA1386" s="32">
        <v>502.5</v>
      </c>
      <c r="BB1386" s="32">
        <v>14610</v>
      </c>
      <c r="BC1386" s="44" t="s">
        <v>72</v>
      </c>
    </row>
    <row r="1387" spans="1:55" s="51" customFormat="1" ht="21" customHeight="1" x14ac:dyDescent="0.3">
      <c r="A1387" s="25">
        <v>43650</v>
      </c>
      <c r="B1387" s="46" t="s">
        <v>2798</v>
      </c>
      <c r="C1387" s="26" t="s">
        <v>93</v>
      </c>
      <c r="D1387" s="28" t="s">
        <v>3895</v>
      </c>
      <c r="E1387" s="29" t="s">
        <v>3954</v>
      </c>
      <c r="F1387" s="29" t="s">
        <v>3954</v>
      </c>
      <c r="G1387" s="30" t="s">
        <v>771</v>
      </c>
      <c r="H1387" s="31">
        <v>923</v>
      </c>
      <c r="I1387" s="32" t="s">
        <v>72</v>
      </c>
      <c r="J1387" s="32" t="s">
        <v>72</v>
      </c>
      <c r="K1387" s="32" t="s">
        <v>72</v>
      </c>
      <c r="L1387" s="32" t="s">
        <v>72</v>
      </c>
      <c r="M1387" s="32" t="s">
        <v>72</v>
      </c>
      <c r="N1387" s="33" t="s">
        <v>72</v>
      </c>
      <c r="O1387" s="34"/>
      <c r="P1387" s="35"/>
      <c r="Q1387" s="33">
        <v>0.7575757575757569</v>
      </c>
      <c r="R1387" s="36">
        <v>-38.11751221897849</v>
      </c>
      <c r="S1387" s="36">
        <v>-8.1164718721020606</v>
      </c>
      <c r="T1387" s="36">
        <v>-0.26435627496533831</v>
      </c>
      <c r="U1387" s="36">
        <v>-7.0898402729076544</v>
      </c>
      <c r="V1387" s="36">
        <v>0</v>
      </c>
      <c r="W1387" s="37">
        <v>1919.7676799999999</v>
      </c>
      <c r="X1387" s="37">
        <v>1292.9412096000001</v>
      </c>
      <c r="Y1387" s="37">
        <v>1191.1488767999999</v>
      </c>
      <c r="Z1387" s="37">
        <v>1278.6545664</v>
      </c>
      <c r="AA1387" s="37">
        <v>1188</v>
      </c>
      <c r="AB1387" s="56">
        <v>202212</v>
      </c>
      <c r="AC1387" s="32">
        <v>173</v>
      </c>
      <c r="AD1387" s="32">
        <v>193</v>
      </c>
      <c r="AE1387" s="32">
        <v>188</v>
      </c>
      <c r="AF1387" s="32">
        <v>190</v>
      </c>
      <c r="AG1387" s="32">
        <v>176</v>
      </c>
      <c r="AH1387" s="38">
        <v>-7.3684210526315796</v>
      </c>
      <c r="AI1387" s="39">
        <v>1.7341040462427681</v>
      </c>
      <c r="AJ1387" s="32">
        <v>14</v>
      </c>
      <c r="AK1387" s="32">
        <v>34</v>
      </c>
      <c r="AL1387" s="32">
        <v>28</v>
      </c>
      <c r="AM1387" s="32">
        <v>23</v>
      </c>
      <c r="AN1387" s="32">
        <v>8</v>
      </c>
      <c r="AO1387" s="40">
        <v>-65.217391304347828</v>
      </c>
      <c r="AP1387" s="39">
        <v>-42.857142857142861</v>
      </c>
      <c r="AQ1387" s="36">
        <v>12.449799196787147</v>
      </c>
      <c r="AR1387" s="36">
        <v>12.774193548387096</v>
      </c>
      <c r="AS1387" s="36">
        <v>0.4963442657196574</v>
      </c>
      <c r="AT1387" s="36">
        <v>3.8855232922498435</v>
      </c>
      <c r="AU1387" s="41">
        <v>9.3482348025903494</v>
      </c>
      <c r="AV1387" s="42">
        <v>260</v>
      </c>
      <c r="AW1387" s="39">
        <v>3.9097744360902258</v>
      </c>
      <c r="AX1387" s="32">
        <v>2393.5</v>
      </c>
      <c r="AY1387" s="43">
        <v>6650</v>
      </c>
      <c r="AZ1387" s="43">
        <v>18.992000000000001</v>
      </c>
      <c r="BA1387" s="32">
        <v>223.75</v>
      </c>
      <c r="BB1387" s="32">
        <v>6650</v>
      </c>
      <c r="BC1387" s="44">
        <v>3.9097744360902258</v>
      </c>
    </row>
    <row r="1388" spans="1:55" s="51" customFormat="1" ht="21" customHeight="1" x14ac:dyDescent="0.3">
      <c r="A1388" s="25">
        <v>58860</v>
      </c>
      <c r="B1388" s="26" t="s">
        <v>3102</v>
      </c>
      <c r="C1388" s="26" t="s">
        <v>69</v>
      </c>
      <c r="D1388" s="28" t="s">
        <v>3902</v>
      </c>
      <c r="E1388" s="29" t="s">
        <v>4123</v>
      </c>
      <c r="F1388" s="29" t="s">
        <v>4123</v>
      </c>
      <c r="G1388" s="30" t="s">
        <v>1064</v>
      </c>
      <c r="H1388" s="31" t="s">
        <v>72</v>
      </c>
      <c r="I1388" s="32" t="s">
        <v>72</v>
      </c>
      <c r="J1388" s="32" t="s">
        <v>72</v>
      </c>
      <c r="K1388" s="32" t="s">
        <v>72</v>
      </c>
      <c r="L1388" s="32" t="s">
        <v>72</v>
      </c>
      <c r="M1388" s="32" t="s">
        <v>72</v>
      </c>
      <c r="N1388" s="33" t="s">
        <v>72</v>
      </c>
      <c r="O1388" s="34"/>
      <c r="P1388" s="35"/>
      <c r="Q1388" s="33">
        <v>44.186046511627893</v>
      </c>
      <c r="R1388" s="36">
        <v>39.213204964762753</v>
      </c>
      <c r="S1388" s="36">
        <v>34.545306573439348</v>
      </c>
      <c r="T1388" s="36">
        <v>42.113480068195308</v>
      </c>
      <c r="U1388" s="36">
        <v>-20.31019809260075</v>
      </c>
      <c r="V1388" s="36">
        <v>-2.57</v>
      </c>
      <c r="W1388" s="37">
        <v>852.649</v>
      </c>
      <c r="X1388" s="37">
        <v>882.23069999999996</v>
      </c>
      <c r="Y1388" s="37">
        <v>835.24800000000005</v>
      </c>
      <c r="Z1388" s="37">
        <v>1489.5255999999999</v>
      </c>
      <c r="AA1388" s="37">
        <v>1187</v>
      </c>
      <c r="AB1388" s="56">
        <v>202212</v>
      </c>
      <c r="AC1388" s="32">
        <v>1215</v>
      </c>
      <c r="AD1388" s="32">
        <v>1261</v>
      </c>
      <c r="AE1388" s="32">
        <v>1345</v>
      </c>
      <c r="AF1388" s="32">
        <v>1361</v>
      </c>
      <c r="AG1388" s="32">
        <v>1392</v>
      </c>
      <c r="AH1388" s="38">
        <v>2.2777369581190365</v>
      </c>
      <c r="AI1388" s="39">
        <v>14.567901234567904</v>
      </c>
      <c r="AJ1388" s="32">
        <v>-1</v>
      </c>
      <c r="AK1388" s="32">
        <v>78</v>
      </c>
      <c r="AL1388" s="32">
        <v>64</v>
      </c>
      <c r="AM1388" s="32">
        <v>37</v>
      </c>
      <c r="AN1388" s="32">
        <v>16</v>
      </c>
      <c r="AO1388" s="40">
        <v>-56.756756756756758</v>
      </c>
      <c r="AP1388" s="39" t="s">
        <v>120</v>
      </c>
      <c r="AQ1388" s="36">
        <v>3.6387385706288486</v>
      </c>
      <c r="AR1388" s="36">
        <v>6.0871794871794869</v>
      </c>
      <c r="AS1388" s="36">
        <v>0.60414811044662176</v>
      </c>
      <c r="AT1388" s="36">
        <v>9.9249268354752509</v>
      </c>
      <c r="AU1388" s="41">
        <v>93.816007125588499</v>
      </c>
      <c r="AV1388" s="42">
        <v>100</v>
      </c>
      <c r="AW1388" s="39">
        <v>2.9325513196480939</v>
      </c>
      <c r="AX1388" s="32">
        <v>1964.75</v>
      </c>
      <c r="AY1388" s="43">
        <v>3410</v>
      </c>
      <c r="AZ1388" s="43" t="s">
        <v>1105</v>
      </c>
      <c r="BA1388" s="32">
        <v>1843.25</v>
      </c>
      <c r="BB1388" s="32">
        <v>3410</v>
      </c>
      <c r="BC1388" s="44">
        <v>2.9325513196480939</v>
      </c>
    </row>
    <row r="1389" spans="1:55" s="51" customFormat="1" ht="21" customHeight="1" x14ac:dyDescent="0.3">
      <c r="A1389" s="25">
        <v>66590</v>
      </c>
      <c r="B1389" s="26" t="s">
        <v>2967</v>
      </c>
      <c r="C1389" s="26" t="s">
        <v>93</v>
      </c>
      <c r="D1389" s="28" t="s">
        <v>3881</v>
      </c>
      <c r="E1389" s="29" t="s">
        <v>3890</v>
      </c>
      <c r="F1389" s="29" t="s">
        <v>4074</v>
      </c>
      <c r="G1389" s="30" t="s">
        <v>502</v>
      </c>
      <c r="H1389" s="31" t="s">
        <v>72</v>
      </c>
      <c r="I1389" s="32" t="s">
        <v>72</v>
      </c>
      <c r="J1389" s="32" t="s">
        <v>72</v>
      </c>
      <c r="K1389" s="32" t="s">
        <v>72</v>
      </c>
      <c r="L1389" s="32" t="s">
        <v>72</v>
      </c>
      <c r="M1389" s="32" t="s">
        <v>72</v>
      </c>
      <c r="N1389" s="33" t="s">
        <v>72</v>
      </c>
      <c r="O1389" s="34"/>
      <c r="P1389" s="35"/>
      <c r="Q1389" s="33">
        <v>27.253668763102734</v>
      </c>
      <c r="R1389" s="36">
        <v>-17.650379148642447</v>
      </c>
      <c r="S1389" s="36">
        <v>13.028525444259609</v>
      </c>
      <c r="T1389" s="36">
        <v>23.387643105654309</v>
      </c>
      <c r="U1389" s="36">
        <v>9.1847489352192788</v>
      </c>
      <c r="V1389" s="36">
        <v>-3.19</v>
      </c>
      <c r="W1389" s="37">
        <v>1440.2009235</v>
      </c>
      <c r="X1389" s="37">
        <v>1049.2926412500001</v>
      </c>
      <c r="Y1389" s="37">
        <v>961.19835839999996</v>
      </c>
      <c r="Z1389" s="37">
        <v>1086.2322912</v>
      </c>
      <c r="AA1389" s="37">
        <v>1186</v>
      </c>
      <c r="AB1389" s="56">
        <v>202212</v>
      </c>
      <c r="AC1389" s="32">
        <v>724</v>
      </c>
      <c r="AD1389" s="32">
        <v>865</v>
      </c>
      <c r="AE1389" s="32">
        <v>836</v>
      </c>
      <c r="AF1389" s="32">
        <v>890</v>
      </c>
      <c r="AG1389" s="32">
        <v>978</v>
      </c>
      <c r="AH1389" s="38">
        <v>9.8876404494381944</v>
      </c>
      <c r="AI1389" s="39">
        <v>35.082872928176798</v>
      </c>
      <c r="AJ1389" s="32">
        <v>-13</v>
      </c>
      <c r="AK1389" s="32">
        <v>6</v>
      </c>
      <c r="AL1389" s="32">
        <v>1</v>
      </c>
      <c r="AM1389" s="32">
        <v>-6</v>
      </c>
      <c r="AN1389" s="32">
        <v>15</v>
      </c>
      <c r="AO1389" s="40" t="s">
        <v>120</v>
      </c>
      <c r="AP1389" s="39" t="s">
        <v>120</v>
      </c>
      <c r="AQ1389" s="36">
        <v>0.44830484729616144</v>
      </c>
      <c r="AR1389" s="36">
        <v>74.125</v>
      </c>
      <c r="AS1389" s="36">
        <v>1.4998419222257351</v>
      </c>
      <c r="AT1389" s="36">
        <v>2.0233955105912109</v>
      </c>
      <c r="AU1389" s="41">
        <v>254.97944988934557</v>
      </c>
      <c r="AV1389" s="42" t="s">
        <v>72</v>
      </c>
      <c r="AW1389" s="39" t="s">
        <v>72</v>
      </c>
      <c r="AX1389" s="32">
        <v>790.75</v>
      </c>
      <c r="AY1389" s="43">
        <v>3035</v>
      </c>
      <c r="AZ1389" s="43" t="s">
        <v>72</v>
      </c>
      <c r="BA1389" s="32">
        <v>2016.25</v>
      </c>
      <c r="BB1389" s="32">
        <v>3035</v>
      </c>
      <c r="BC1389" s="44" t="s">
        <v>72</v>
      </c>
    </row>
    <row r="1390" spans="1:55" s="51" customFormat="1" ht="21" customHeight="1" x14ac:dyDescent="0.3">
      <c r="A1390" s="25">
        <v>47560</v>
      </c>
      <c r="B1390" s="26" t="s">
        <v>2893</v>
      </c>
      <c r="C1390" s="26" t="s">
        <v>93</v>
      </c>
      <c r="D1390" s="28" t="s">
        <v>3882</v>
      </c>
      <c r="E1390" s="29" t="s">
        <v>3977</v>
      </c>
      <c r="F1390" s="29" t="s">
        <v>3977</v>
      </c>
      <c r="G1390" s="30" t="s">
        <v>1036</v>
      </c>
      <c r="H1390" s="31" t="s">
        <v>72</v>
      </c>
      <c r="I1390" s="32" t="s">
        <v>72</v>
      </c>
      <c r="J1390" s="32" t="s">
        <v>72</v>
      </c>
      <c r="K1390" s="32" t="s">
        <v>72</v>
      </c>
      <c r="L1390" s="32" t="s">
        <v>72</v>
      </c>
      <c r="M1390" s="32" t="s">
        <v>72</v>
      </c>
      <c r="N1390" s="33" t="s">
        <v>72</v>
      </c>
      <c r="O1390" s="34"/>
      <c r="P1390" s="35"/>
      <c r="Q1390" s="33">
        <v>19.666256850505114</v>
      </c>
      <c r="R1390" s="36">
        <v>-28.103026108470686</v>
      </c>
      <c r="S1390" s="36">
        <v>7.6969133705759418</v>
      </c>
      <c r="T1390" s="36">
        <v>18.197972950926889</v>
      </c>
      <c r="U1390" s="36">
        <v>-7.7428211126393753</v>
      </c>
      <c r="V1390" s="36">
        <v>-1.98</v>
      </c>
      <c r="W1390" s="37">
        <v>1649.5826400000001</v>
      </c>
      <c r="X1390" s="37">
        <v>1101.2386176</v>
      </c>
      <c r="Y1390" s="37">
        <v>1003.4013024</v>
      </c>
      <c r="Z1390" s="37">
        <v>1285.536816</v>
      </c>
      <c r="AA1390" s="37">
        <v>1186</v>
      </c>
      <c r="AB1390" s="56">
        <v>202212</v>
      </c>
      <c r="AC1390" s="32">
        <v>234</v>
      </c>
      <c r="AD1390" s="32">
        <v>243</v>
      </c>
      <c r="AE1390" s="32">
        <v>215</v>
      </c>
      <c r="AF1390" s="32">
        <v>200</v>
      </c>
      <c r="AG1390" s="32">
        <v>230</v>
      </c>
      <c r="AH1390" s="38">
        <v>14.999999999999991</v>
      </c>
      <c r="AI1390" s="39">
        <v>-1.7094017094017144</v>
      </c>
      <c r="AJ1390" s="32">
        <v>29</v>
      </c>
      <c r="AK1390" s="32">
        <v>12</v>
      </c>
      <c r="AL1390" s="32">
        <v>-12</v>
      </c>
      <c r="AM1390" s="32">
        <v>-32</v>
      </c>
      <c r="AN1390" s="32">
        <v>-25</v>
      </c>
      <c r="AO1390" s="40" t="s">
        <v>88</v>
      </c>
      <c r="AP1390" s="39" t="s">
        <v>115</v>
      </c>
      <c r="AQ1390" s="36">
        <v>-6.4189189189189184</v>
      </c>
      <c r="AR1390" s="36">
        <v>-20.807017543859651</v>
      </c>
      <c r="AS1390" s="36">
        <v>1.392018779342723</v>
      </c>
      <c r="AT1390" s="36">
        <v>-6.6901408450704221</v>
      </c>
      <c r="AU1390" s="41">
        <v>115.287558685446</v>
      </c>
      <c r="AV1390" s="42" t="s">
        <v>72</v>
      </c>
      <c r="AW1390" s="39" t="s">
        <v>72</v>
      </c>
      <c r="AX1390" s="32">
        <v>852</v>
      </c>
      <c r="AY1390" s="43">
        <v>10420</v>
      </c>
      <c r="AZ1390" s="43" t="s">
        <v>72</v>
      </c>
      <c r="BA1390" s="32">
        <v>982.25</v>
      </c>
      <c r="BB1390" s="32">
        <v>10420</v>
      </c>
      <c r="BC1390" s="44" t="s">
        <v>72</v>
      </c>
    </row>
    <row r="1391" spans="1:55" s="51" customFormat="1" ht="21" customHeight="1" x14ac:dyDescent="0.3">
      <c r="A1391" s="62">
        <v>64800</v>
      </c>
      <c r="B1391" s="63" t="s">
        <v>3103</v>
      </c>
      <c r="C1391" s="26" t="s">
        <v>93</v>
      </c>
      <c r="D1391" s="28" t="s">
        <v>3925</v>
      </c>
      <c r="E1391" s="29" t="s">
        <v>3995</v>
      </c>
      <c r="F1391" s="29" t="s">
        <v>3995</v>
      </c>
      <c r="G1391" s="30" t="s">
        <v>231</v>
      </c>
      <c r="H1391" s="31" t="s">
        <v>72</v>
      </c>
      <c r="I1391" s="32" t="s">
        <v>72</v>
      </c>
      <c r="J1391" s="32" t="s">
        <v>72</v>
      </c>
      <c r="K1391" s="32" t="s">
        <v>72</v>
      </c>
      <c r="L1391" s="32" t="s">
        <v>72</v>
      </c>
      <c r="M1391" s="32" t="s">
        <v>72</v>
      </c>
      <c r="N1391" s="33" t="s">
        <v>72</v>
      </c>
      <c r="O1391" s="34"/>
      <c r="P1391" s="35"/>
      <c r="Q1391" s="33">
        <v>12.2222222222222</v>
      </c>
      <c r="R1391" s="36">
        <v>-13.468015587105608</v>
      </c>
      <c r="S1391" s="36">
        <v>27.367568565574231</v>
      </c>
      <c r="T1391" s="36">
        <v>7.5117879146672006</v>
      </c>
      <c r="U1391" s="36">
        <v>-1.5473529890059901</v>
      </c>
      <c r="V1391" s="36">
        <v>1.1399999999999999</v>
      </c>
      <c r="W1391" s="37">
        <v>1368.2801891500001</v>
      </c>
      <c r="X1391" s="37">
        <v>929.59299869999995</v>
      </c>
      <c r="Y1391" s="37">
        <v>1101.2745885500001</v>
      </c>
      <c r="Z1391" s="37">
        <v>1202.6086001199999</v>
      </c>
      <c r="AA1391" s="37">
        <v>1184</v>
      </c>
      <c r="AB1391" s="56">
        <v>202212</v>
      </c>
      <c r="AC1391" s="32">
        <v>294</v>
      </c>
      <c r="AD1391" s="32">
        <v>237</v>
      </c>
      <c r="AE1391" s="32">
        <v>285</v>
      </c>
      <c r="AF1391" s="32">
        <v>234</v>
      </c>
      <c r="AG1391" s="32">
        <v>200</v>
      </c>
      <c r="AH1391" s="38">
        <v>-14.529914529914533</v>
      </c>
      <c r="AI1391" s="39">
        <v>-31.972789115646261</v>
      </c>
      <c r="AJ1391" s="32">
        <v>-14</v>
      </c>
      <c r="AK1391" s="32">
        <v>0</v>
      </c>
      <c r="AL1391" s="32">
        <v>-2</v>
      </c>
      <c r="AM1391" s="32">
        <v>-1</v>
      </c>
      <c r="AN1391" s="32">
        <v>-9</v>
      </c>
      <c r="AO1391" s="40" t="s">
        <v>88</v>
      </c>
      <c r="AP1391" s="39" t="s">
        <v>88</v>
      </c>
      <c r="AQ1391" s="36">
        <v>-1.2552301255230125</v>
      </c>
      <c r="AR1391" s="36">
        <v>-98.666666666666671</v>
      </c>
      <c r="AS1391" s="36">
        <v>0.66052998605299862</v>
      </c>
      <c r="AT1391" s="36">
        <v>-0.66945606694560666</v>
      </c>
      <c r="AU1391" s="41">
        <v>26.471408647140866</v>
      </c>
      <c r="AV1391" s="42">
        <v>20</v>
      </c>
      <c r="AW1391" s="39">
        <v>1.4144271570014144</v>
      </c>
      <c r="AX1391" s="32">
        <v>1792.5</v>
      </c>
      <c r="AY1391" s="43">
        <v>1414</v>
      </c>
      <c r="AZ1391" s="43">
        <v>4.8150000000000004</v>
      </c>
      <c r="BA1391" s="32">
        <v>474.5</v>
      </c>
      <c r="BB1391" s="32">
        <v>1414</v>
      </c>
      <c r="BC1391" s="44">
        <v>1.4144271570014144</v>
      </c>
    </row>
    <row r="1392" spans="1:55" s="51" customFormat="1" ht="21" customHeight="1" x14ac:dyDescent="0.3">
      <c r="A1392" s="62">
        <v>46120</v>
      </c>
      <c r="B1392" s="63" t="s">
        <v>2709</v>
      </c>
      <c r="C1392" s="26" t="s">
        <v>93</v>
      </c>
      <c r="D1392" s="28" t="s">
        <v>3897</v>
      </c>
      <c r="E1392" s="29" t="s">
        <v>3914</v>
      </c>
      <c r="F1392" s="29" t="s">
        <v>3949</v>
      </c>
      <c r="G1392" s="30" t="s">
        <v>677</v>
      </c>
      <c r="H1392" s="31" t="s">
        <v>72</v>
      </c>
      <c r="I1392" s="32" t="s">
        <v>72</v>
      </c>
      <c r="J1392" s="32" t="s">
        <v>72</v>
      </c>
      <c r="K1392" s="32" t="s">
        <v>72</v>
      </c>
      <c r="L1392" s="32" t="s">
        <v>72</v>
      </c>
      <c r="M1392" s="32" t="s">
        <v>72</v>
      </c>
      <c r="N1392" s="33" t="s">
        <v>72</v>
      </c>
      <c r="O1392" s="34"/>
      <c r="P1392" s="35"/>
      <c r="Q1392" s="33">
        <v>4.5508982035928236</v>
      </c>
      <c r="R1392" s="36">
        <v>-31.787059546057016</v>
      </c>
      <c r="S1392" s="36">
        <v>-19.285637102336494</v>
      </c>
      <c r="T1392" s="36">
        <v>-2.3121469180403809</v>
      </c>
      <c r="U1392" s="36">
        <v>-7.6726939048155085E-2</v>
      </c>
      <c r="V1392" s="36">
        <v>-0.23</v>
      </c>
      <c r="W1392" s="37">
        <v>1732.8090420000001</v>
      </c>
      <c r="X1392" s="37">
        <v>1464.4233784</v>
      </c>
      <c r="Y1392" s="37">
        <v>1209.9764328000001</v>
      </c>
      <c r="Z1392" s="37">
        <v>1182.9076087999999</v>
      </c>
      <c r="AA1392" s="37">
        <v>1182</v>
      </c>
      <c r="AB1392" s="56">
        <v>202212</v>
      </c>
      <c r="AC1392" s="32">
        <v>200</v>
      </c>
      <c r="AD1392" s="32">
        <v>129</v>
      </c>
      <c r="AE1392" s="32">
        <v>117</v>
      </c>
      <c r="AF1392" s="32">
        <v>120</v>
      </c>
      <c r="AG1392" s="32">
        <v>226</v>
      </c>
      <c r="AH1392" s="38">
        <v>88.333333333333329</v>
      </c>
      <c r="AI1392" s="39">
        <v>12.999999999999989</v>
      </c>
      <c r="AJ1392" s="32">
        <v>31</v>
      </c>
      <c r="AK1392" s="32">
        <v>-3</v>
      </c>
      <c r="AL1392" s="32">
        <v>-68</v>
      </c>
      <c r="AM1392" s="32">
        <v>-58</v>
      </c>
      <c r="AN1392" s="32">
        <v>11</v>
      </c>
      <c r="AO1392" s="40" t="s">
        <v>120</v>
      </c>
      <c r="AP1392" s="39">
        <v>-64.516129032258064</v>
      </c>
      <c r="AQ1392" s="36">
        <v>-19.932432432432432</v>
      </c>
      <c r="AR1392" s="36">
        <v>-10.016949152542374</v>
      </c>
      <c r="AS1392" s="36">
        <v>2.0326741186586412</v>
      </c>
      <c r="AT1392" s="36">
        <v>-20.292347377472055</v>
      </c>
      <c r="AU1392" s="41">
        <v>115.0902837489252</v>
      </c>
      <c r="AV1392" s="42" t="s">
        <v>72</v>
      </c>
      <c r="AW1392" s="39" t="s">
        <v>72</v>
      </c>
      <c r="AX1392" s="32">
        <v>581.5</v>
      </c>
      <c r="AY1392" s="43">
        <v>4365</v>
      </c>
      <c r="AZ1392" s="43" t="s">
        <v>72</v>
      </c>
      <c r="BA1392" s="32">
        <v>669.25</v>
      </c>
      <c r="BB1392" s="32">
        <v>4365</v>
      </c>
      <c r="BC1392" s="44" t="s">
        <v>72</v>
      </c>
    </row>
    <row r="1393" spans="1:55" s="51" customFormat="1" ht="21" customHeight="1" x14ac:dyDescent="0.3">
      <c r="A1393" s="25">
        <v>52420</v>
      </c>
      <c r="B1393" s="26" t="s">
        <v>2714</v>
      </c>
      <c r="C1393" s="26" t="s">
        <v>93</v>
      </c>
      <c r="D1393" s="28" t="s">
        <v>3928</v>
      </c>
      <c r="E1393" s="29" t="s">
        <v>4020</v>
      </c>
      <c r="F1393" s="29" t="s">
        <v>4021</v>
      </c>
      <c r="G1393" s="30" t="s">
        <v>828</v>
      </c>
      <c r="H1393" s="31" t="s">
        <v>72</v>
      </c>
      <c r="I1393" s="32" t="s">
        <v>72</v>
      </c>
      <c r="J1393" s="32" t="s">
        <v>72</v>
      </c>
      <c r="K1393" s="32" t="s">
        <v>72</v>
      </c>
      <c r="L1393" s="32" t="s">
        <v>72</v>
      </c>
      <c r="M1393" s="32" t="s">
        <v>72</v>
      </c>
      <c r="N1393" s="33" t="s">
        <v>72</v>
      </c>
      <c r="O1393" s="34"/>
      <c r="P1393" s="35"/>
      <c r="Q1393" s="33">
        <v>5.2631578947368141</v>
      </c>
      <c r="R1393" s="36">
        <v>-23.820439454826737</v>
      </c>
      <c r="S1393" s="36">
        <v>-37.12664728673478</v>
      </c>
      <c r="T1393" s="36">
        <v>3.992986282252442</v>
      </c>
      <c r="U1393" s="36">
        <v>3.2352960361158312</v>
      </c>
      <c r="V1393" s="36">
        <v>7.05</v>
      </c>
      <c r="W1393" s="37">
        <v>1551.5972939999999</v>
      </c>
      <c r="X1393" s="37">
        <v>1879.9697312000001</v>
      </c>
      <c r="Y1393" s="37">
        <v>1136.6151144</v>
      </c>
      <c r="Z1393" s="37">
        <v>1144.9572436799999</v>
      </c>
      <c r="AA1393" s="37">
        <v>1182</v>
      </c>
      <c r="AB1393" s="56">
        <v>202212</v>
      </c>
      <c r="AC1393" s="32">
        <v>240</v>
      </c>
      <c r="AD1393" s="32">
        <v>300</v>
      </c>
      <c r="AE1393" s="32">
        <v>448</v>
      </c>
      <c r="AF1393" s="32">
        <v>172</v>
      </c>
      <c r="AG1393" s="32">
        <v>251</v>
      </c>
      <c r="AH1393" s="38">
        <v>45.930232558139529</v>
      </c>
      <c r="AI1393" s="39">
        <v>4.5833333333333393</v>
      </c>
      <c r="AJ1393" s="32">
        <v>5</v>
      </c>
      <c r="AK1393" s="32">
        <v>25</v>
      </c>
      <c r="AL1393" s="32">
        <v>69</v>
      </c>
      <c r="AM1393" s="32">
        <v>9</v>
      </c>
      <c r="AN1393" s="32">
        <v>26</v>
      </c>
      <c r="AO1393" s="40">
        <v>188.88888888888889</v>
      </c>
      <c r="AP1393" s="39">
        <v>420</v>
      </c>
      <c r="AQ1393" s="36">
        <v>11.016225448334756</v>
      </c>
      <c r="AR1393" s="36">
        <v>9.1627906976744189</v>
      </c>
      <c r="AS1393" s="36">
        <v>0.56690647482014389</v>
      </c>
      <c r="AT1393" s="36">
        <v>6.1870503597122299</v>
      </c>
      <c r="AU1393" s="41">
        <v>42.206235011990408</v>
      </c>
      <c r="AV1393" s="42" t="s">
        <v>72</v>
      </c>
      <c r="AW1393" s="39" t="s">
        <v>72</v>
      </c>
      <c r="AX1393" s="32">
        <v>2085</v>
      </c>
      <c r="AY1393" s="43">
        <v>1700</v>
      </c>
      <c r="AZ1393" s="43" t="s">
        <v>72</v>
      </c>
      <c r="BA1393" s="32">
        <v>880</v>
      </c>
      <c r="BB1393" s="32">
        <v>1700</v>
      </c>
      <c r="BC1393" s="44" t="s">
        <v>72</v>
      </c>
    </row>
    <row r="1394" spans="1:55" s="51" customFormat="1" ht="21" customHeight="1" x14ac:dyDescent="0.3">
      <c r="A1394" s="62">
        <v>241770</v>
      </c>
      <c r="B1394" s="63" t="s">
        <v>2813</v>
      </c>
      <c r="C1394" s="26" t="s">
        <v>93</v>
      </c>
      <c r="D1394" s="28" t="s">
        <v>3871</v>
      </c>
      <c r="E1394" s="29" t="s">
        <v>3960</v>
      </c>
      <c r="F1394" s="29" t="s">
        <v>4333</v>
      </c>
      <c r="G1394" s="30" t="s">
        <v>927</v>
      </c>
      <c r="H1394" s="31" t="s">
        <v>72</v>
      </c>
      <c r="I1394" s="32" t="s">
        <v>72</v>
      </c>
      <c r="J1394" s="32" t="s">
        <v>72</v>
      </c>
      <c r="K1394" s="32" t="s">
        <v>72</v>
      </c>
      <c r="L1394" s="32" t="s">
        <v>72</v>
      </c>
      <c r="M1394" s="32" t="s">
        <v>72</v>
      </c>
      <c r="N1394" s="33" t="s">
        <v>72</v>
      </c>
      <c r="O1394" s="34"/>
      <c r="P1394" s="35"/>
      <c r="Q1394" s="33">
        <v>5.2727272727272734</v>
      </c>
      <c r="R1394" s="36">
        <v>-9.2001487270784281</v>
      </c>
      <c r="S1394" s="36">
        <v>11.317125358629809</v>
      </c>
      <c r="T1394" s="36">
        <v>3.3659021187276927</v>
      </c>
      <c r="U1394" s="36">
        <v>2.5419046704827197</v>
      </c>
      <c r="V1394" s="36">
        <v>3.12</v>
      </c>
      <c r="W1394" s="37">
        <v>1299.5616</v>
      </c>
      <c r="X1394" s="37">
        <v>1060.0345600000001</v>
      </c>
      <c r="Y1394" s="37">
        <v>1141.5756799999999</v>
      </c>
      <c r="Z1394" s="37">
        <v>1150.7490560000001</v>
      </c>
      <c r="AA1394" s="37">
        <v>1180</v>
      </c>
      <c r="AB1394" s="56">
        <v>202212</v>
      </c>
      <c r="AC1394" s="32">
        <v>242</v>
      </c>
      <c r="AD1394" s="32">
        <v>202</v>
      </c>
      <c r="AE1394" s="32">
        <v>219</v>
      </c>
      <c r="AF1394" s="32">
        <v>-13</v>
      </c>
      <c r="AG1394" s="32">
        <v>132</v>
      </c>
      <c r="AH1394" s="38">
        <v>-1115.3846153846152</v>
      </c>
      <c r="AI1394" s="39">
        <v>-45.45454545454546</v>
      </c>
      <c r="AJ1394" s="32">
        <v>13</v>
      </c>
      <c r="AK1394" s="32">
        <v>7</v>
      </c>
      <c r="AL1394" s="32">
        <v>6</v>
      </c>
      <c r="AM1394" s="32">
        <v>11</v>
      </c>
      <c r="AN1394" s="32">
        <v>1</v>
      </c>
      <c r="AO1394" s="40">
        <v>-90.909090909090907</v>
      </c>
      <c r="AP1394" s="39">
        <v>-92.307692307692307</v>
      </c>
      <c r="AQ1394" s="36">
        <v>4.6296296296296298</v>
      </c>
      <c r="AR1394" s="36">
        <v>47.2</v>
      </c>
      <c r="AS1394" s="36">
        <v>0.74050831502980863</v>
      </c>
      <c r="AT1394" s="36">
        <v>1.5688735487919672</v>
      </c>
      <c r="AU1394" s="41">
        <v>12.001882648258551</v>
      </c>
      <c r="AV1394" s="42">
        <v>160</v>
      </c>
      <c r="AW1394" s="39">
        <v>1.3816925734024179</v>
      </c>
      <c r="AX1394" s="32">
        <v>1593.5</v>
      </c>
      <c r="AY1394" s="43">
        <v>11580</v>
      </c>
      <c r="AZ1394" s="43">
        <v>20.327000000000002</v>
      </c>
      <c r="BA1394" s="32">
        <v>191.25</v>
      </c>
      <c r="BB1394" s="32">
        <v>11580</v>
      </c>
      <c r="BC1394" s="44">
        <v>1.3816925734024179</v>
      </c>
    </row>
    <row r="1395" spans="1:55" s="51" customFormat="1" ht="21" customHeight="1" x14ac:dyDescent="0.3">
      <c r="A1395" s="62">
        <v>153710</v>
      </c>
      <c r="B1395" s="63" t="s">
        <v>2828</v>
      </c>
      <c r="C1395" s="26" t="s">
        <v>93</v>
      </c>
      <c r="D1395" s="28" t="s">
        <v>3877</v>
      </c>
      <c r="E1395" s="29" t="s">
        <v>3931</v>
      </c>
      <c r="F1395" s="29" t="s">
        <v>368</v>
      </c>
      <c r="G1395" s="30" t="s">
        <v>368</v>
      </c>
      <c r="H1395" s="31" t="s">
        <v>72</v>
      </c>
      <c r="I1395" s="32" t="s">
        <v>72</v>
      </c>
      <c r="J1395" s="32" t="s">
        <v>72</v>
      </c>
      <c r="K1395" s="32" t="s">
        <v>72</v>
      </c>
      <c r="L1395" s="32" t="s">
        <v>72</v>
      </c>
      <c r="M1395" s="32" t="s">
        <v>72</v>
      </c>
      <c r="N1395" s="33" t="s">
        <v>72</v>
      </c>
      <c r="O1395" s="34"/>
      <c r="P1395" s="35"/>
      <c r="Q1395" s="33">
        <v>17.030567685589524</v>
      </c>
      <c r="R1395" s="36">
        <v>-17.623063009926675</v>
      </c>
      <c r="S1395" s="36">
        <v>-5.1141342941174344</v>
      </c>
      <c r="T1395" s="36">
        <v>17.154997453181519</v>
      </c>
      <c r="U1395" s="36">
        <v>10.0936003464144</v>
      </c>
      <c r="V1395" s="36">
        <v>0</v>
      </c>
      <c r="W1395" s="37">
        <v>1431.2258297999999</v>
      </c>
      <c r="X1395" s="37">
        <v>1242.5454425999999</v>
      </c>
      <c r="Y1395" s="37">
        <v>1006.3591188</v>
      </c>
      <c r="Z1395" s="37">
        <v>1070.9069340000001</v>
      </c>
      <c r="AA1395" s="37">
        <v>1179</v>
      </c>
      <c r="AB1395" s="56">
        <v>202212</v>
      </c>
      <c r="AC1395" s="32">
        <v>42</v>
      </c>
      <c r="AD1395" s="32">
        <v>35</v>
      </c>
      <c r="AE1395" s="32">
        <v>40</v>
      </c>
      <c r="AF1395" s="32">
        <v>40</v>
      </c>
      <c r="AG1395" s="32">
        <v>45</v>
      </c>
      <c r="AH1395" s="38">
        <v>12.5</v>
      </c>
      <c r="AI1395" s="39">
        <v>7.1428571428571397</v>
      </c>
      <c r="AJ1395" s="32">
        <v>-4</v>
      </c>
      <c r="AK1395" s="32">
        <v>-11</v>
      </c>
      <c r="AL1395" s="32">
        <v>-9</v>
      </c>
      <c r="AM1395" s="32">
        <v>-10</v>
      </c>
      <c r="AN1395" s="32">
        <v>-4</v>
      </c>
      <c r="AO1395" s="40" t="s">
        <v>88</v>
      </c>
      <c r="AP1395" s="39" t="s">
        <v>88</v>
      </c>
      <c r="AQ1395" s="36">
        <v>-21.25</v>
      </c>
      <c r="AR1395" s="36">
        <v>-34.676470588235297</v>
      </c>
      <c r="AS1395" s="36">
        <v>4.0102040816326534</v>
      </c>
      <c r="AT1395" s="36">
        <v>-11.564625850340136</v>
      </c>
      <c r="AU1395" s="41">
        <v>42.431972789115648</v>
      </c>
      <c r="AV1395" s="42" t="s">
        <v>72</v>
      </c>
      <c r="AW1395" s="39" t="s">
        <v>72</v>
      </c>
      <c r="AX1395" s="32">
        <v>294</v>
      </c>
      <c r="AY1395" s="43">
        <v>8040</v>
      </c>
      <c r="AZ1395" s="43" t="s">
        <v>72</v>
      </c>
      <c r="BA1395" s="32">
        <v>124.75</v>
      </c>
      <c r="BB1395" s="32">
        <v>8040</v>
      </c>
      <c r="BC1395" s="44" t="s">
        <v>72</v>
      </c>
    </row>
    <row r="1396" spans="1:55" s="51" customFormat="1" ht="21" customHeight="1" x14ac:dyDescent="0.3">
      <c r="A1396" s="25">
        <v>13360</v>
      </c>
      <c r="B1396" s="26" t="s">
        <v>2666</v>
      </c>
      <c r="C1396" s="26" t="s">
        <v>69</v>
      </c>
      <c r="D1396" s="28" t="s">
        <v>3887</v>
      </c>
      <c r="E1396" s="29" t="s">
        <v>3887</v>
      </c>
      <c r="F1396" s="29" t="s">
        <v>3887</v>
      </c>
      <c r="G1396" s="30" t="s">
        <v>363</v>
      </c>
      <c r="H1396" s="31" t="s">
        <v>72</v>
      </c>
      <c r="I1396" s="32" t="s">
        <v>72</v>
      </c>
      <c r="J1396" s="32" t="s">
        <v>72</v>
      </c>
      <c r="K1396" s="32" t="s">
        <v>72</v>
      </c>
      <c r="L1396" s="32" t="s">
        <v>72</v>
      </c>
      <c r="M1396" s="32" t="s">
        <v>72</v>
      </c>
      <c r="N1396" s="33" t="s">
        <v>72</v>
      </c>
      <c r="O1396" s="34"/>
      <c r="P1396" s="35"/>
      <c r="Q1396" s="33">
        <v>-8.403361344537819</v>
      </c>
      <c r="R1396" s="36">
        <v>-58.067752943003015</v>
      </c>
      <c r="S1396" s="36">
        <v>-10.268442511775987</v>
      </c>
      <c r="T1396" s="36">
        <v>-13.815144388780887</v>
      </c>
      <c r="U1396" s="36">
        <v>-10.45269622325079</v>
      </c>
      <c r="V1396" s="36">
        <v>-0.23</v>
      </c>
      <c r="W1396" s="37">
        <v>2809.29376</v>
      </c>
      <c r="X1396" s="37">
        <v>1312.804584</v>
      </c>
      <c r="Y1396" s="37">
        <v>1366.8294639999999</v>
      </c>
      <c r="Z1396" s="37">
        <v>1315.5058280000001</v>
      </c>
      <c r="AA1396" s="37">
        <v>1178</v>
      </c>
      <c r="AB1396" s="56">
        <v>202212</v>
      </c>
      <c r="AC1396" s="32">
        <v>1273</v>
      </c>
      <c r="AD1396" s="32">
        <v>1034</v>
      </c>
      <c r="AE1396" s="32">
        <v>999</v>
      </c>
      <c r="AF1396" s="32">
        <v>1192</v>
      </c>
      <c r="AG1396" s="32">
        <v>1402</v>
      </c>
      <c r="AH1396" s="38">
        <v>17.617449664429529</v>
      </c>
      <c r="AI1396" s="39">
        <v>10.133542812254515</v>
      </c>
      <c r="AJ1396" s="32">
        <v>54</v>
      </c>
      <c r="AK1396" s="32">
        <v>43</v>
      </c>
      <c r="AL1396" s="32">
        <v>11</v>
      </c>
      <c r="AM1396" s="32">
        <v>3</v>
      </c>
      <c r="AN1396" s="32">
        <v>-29</v>
      </c>
      <c r="AO1396" s="40" t="s">
        <v>115</v>
      </c>
      <c r="AP1396" s="39" t="s">
        <v>115</v>
      </c>
      <c r="AQ1396" s="36">
        <v>0.60514372163388808</v>
      </c>
      <c r="AR1396" s="36">
        <v>42.071428571428569</v>
      </c>
      <c r="AS1396" s="36">
        <v>0.97114591920857374</v>
      </c>
      <c r="AT1396" s="36">
        <v>2.3083264633140974</v>
      </c>
      <c r="AU1396" s="41">
        <v>224.40230832646333</v>
      </c>
      <c r="AV1396" s="42">
        <v>30</v>
      </c>
      <c r="AW1396" s="39">
        <v>1.3761467889908259</v>
      </c>
      <c r="AX1396" s="32">
        <v>1213</v>
      </c>
      <c r="AY1396" s="43">
        <v>2180</v>
      </c>
      <c r="AZ1396" s="43">
        <v>28.06</v>
      </c>
      <c r="BA1396" s="32">
        <v>2722</v>
      </c>
      <c r="BB1396" s="32">
        <v>2180</v>
      </c>
      <c r="BC1396" s="44">
        <v>1.3761467889908259</v>
      </c>
    </row>
    <row r="1397" spans="1:55" s="51" customFormat="1" ht="21" customHeight="1" x14ac:dyDescent="0.3">
      <c r="A1397" s="25">
        <v>425420</v>
      </c>
      <c r="B1397" s="26" t="s">
        <v>1567</v>
      </c>
      <c r="C1397" s="26" t="s">
        <v>93</v>
      </c>
      <c r="D1397" s="28" t="s">
        <v>3871</v>
      </c>
      <c r="E1397" s="29" t="s">
        <v>3945</v>
      </c>
      <c r="F1397" s="29" t="s">
        <v>3945</v>
      </c>
      <c r="G1397" s="30" t="s">
        <v>1568</v>
      </c>
      <c r="H1397" s="31" t="s">
        <v>72</v>
      </c>
      <c r="I1397" s="32" t="s">
        <v>72</v>
      </c>
      <c r="J1397" s="32" t="s">
        <v>72</v>
      </c>
      <c r="K1397" s="32" t="s">
        <v>72</v>
      </c>
      <c r="L1397" s="32" t="s">
        <v>72</v>
      </c>
      <c r="M1397" s="32" t="s">
        <v>72</v>
      </c>
      <c r="N1397" s="33" t="s">
        <v>72</v>
      </c>
      <c r="O1397" s="34"/>
      <c r="P1397" s="35"/>
      <c r="Q1397" s="33">
        <v>34.50520833333335</v>
      </c>
      <c r="R1397" s="36" t="s">
        <v>72</v>
      </c>
      <c r="S1397" s="36" t="s">
        <v>72</v>
      </c>
      <c r="T1397" s="36">
        <v>35.960673144067435</v>
      </c>
      <c r="U1397" s="36">
        <v>15.32378525612863</v>
      </c>
      <c r="V1397" s="36">
        <v>-1.81</v>
      </c>
      <c r="W1397" s="37" t="e">
        <v>#N/A</v>
      </c>
      <c r="X1397" s="37" t="e">
        <v>#N/A</v>
      </c>
      <c r="Y1397" s="37">
        <v>864.95600000000002</v>
      </c>
      <c r="Z1397" s="37">
        <v>1019.7376</v>
      </c>
      <c r="AA1397" s="37">
        <v>1176</v>
      </c>
      <c r="AB1397" s="56">
        <v>202212</v>
      </c>
      <c r="AC1397" s="32">
        <v>0</v>
      </c>
      <c r="AD1397" s="32">
        <v>0</v>
      </c>
      <c r="AE1397" s="32">
        <v>409</v>
      </c>
      <c r="AF1397" s="32">
        <v>-387</v>
      </c>
      <c r="AG1397" s="32">
        <v>305</v>
      </c>
      <c r="AH1397" s="38">
        <v>-178.81136950904391</v>
      </c>
      <c r="AI1397" s="39" t="s">
        <v>72</v>
      </c>
      <c r="AJ1397" s="32">
        <v>0</v>
      </c>
      <c r="AK1397" s="32">
        <v>0</v>
      </c>
      <c r="AL1397" s="32">
        <v>57</v>
      </c>
      <c r="AM1397" s="32">
        <v>-54</v>
      </c>
      <c r="AN1397" s="32">
        <v>10</v>
      </c>
      <c r="AO1397" s="40" t="s">
        <v>120</v>
      </c>
      <c r="AP1397" s="39" t="s">
        <v>120</v>
      </c>
      <c r="AQ1397" s="36">
        <v>3.9755351681957185</v>
      </c>
      <c r="AR1397" s="36">
        <v>90.461538461538467</v>
      </c>
      <c r="AS1397" s="36">
        <v>3.7631999999999999</v>
      </c>
      <c r="AT1397" s="36">
        <v>4.16</v>
      </c>
      <c r="AU1397" s="41">
        <v>55.84</v>
      </c>
      <c r="AV1397" s="42">
        <v>0</v>
      </c>
      <c r="AW1397" s="39">
        <v>0</v>
      </c>
      <c r="AX1397" s="32">
        <v>312.5</v>
      </c>
      <c r="AY1397" s="43">
        <v>10330</v>
      </c>
      <c r="AZ1397" s="43">
        <v>0</v>
      </c>
      <c r="BA1397" s="32">
        <v>174.5</v>
      </c>
      <c r="BB1397" s="32">
        <v>10330</v>
      </c>
      <c r="BC1397" s="44">
        <v>0</v>
      </c>
    </row>
    <row r="1398" spans="1:55" s="51" customFormat="1" ht="21" customHeight="1" x14ac:dyDescent="0.3">
      <c r="A1398" s="25">
        <v>9190</v>
      </c>
      <c r="B1398" s="26" t="s">
        <v>2911</v>
      </c>
      <c r="C1398" s="26" t="s">
        <v>69</v>
      </c>
      <c r="D1398" s="28" t="s">
        <v>3879</v>
      </c>
      <c r="E1398" s="29" t="s">
        <v>3885</v>
      </c>
      <c r="F1398" s="29" t="s">
        <v>4116</v>
      </c>
      <c r="G1398" s="30" t="s">
        <v>943</v>
      </c>
      <c r="H1398" s="31" t="s">
        <v>72</v>
      </c>
      <c r="I1398" s="32" t="s">
        <v>72</v>
      </c>
      <c r="J1398" s="32" t="s">
        <v>72</v>
      </c>
      <c r="K1398" s="32" t="s">
        <v>72</v>
      </c>
      <c r="L1398" s="32" t="s">
        <v>72</v>
      </c>
      <c r="M1398" s="32" t="s">
        <v>72</v>
      </c>
      <c r="N1398" s="33" t="s">
        <v>72</v>
      </c>
      <c r="O1398" s="34"/>
      <c r="P1398" s="35"/>
      <c r="Q1398" s="33">
        <v>14.725164640534395</v>
      </c>
      <c r="R1398" s="36">
        <v>-22.134432904894087</v>
      </c>
      <c r="S1398" s="36">
        <v>7.2184160784657836</v>
      </c>
      <c r="T1398" s="36">
        <v>11.369520439364699</v>
      </c>
      <c r="U1398" s="36">
        <v>6.3327989948785968</v>
      </c>
      <c r="V1398" s="36">
        <v>-2.35</v>
      </c>
      <c r="W1398" s="37">
        <v>1510.2952998000001</v>
      </c>
      <c r="X1398" s="37">
        <v>1096.8264996</v>
      </c>
      <c r="Y1398" s="37">
        <v>1055.9442074999999</v>
      </c>
      <c r="Z1398" s="37">
        <v>1105.9616704499999</v>
      </c>
      <c r="AA1398" s="37">
        <v>1176</v>
      </c>
      <c r="AB1398" s="56">
        <v>202212</v>
      </c>
      <c r="AC1398" s="32">
        <v>617</v>
      </c>
      <c r="AD1398" s="32">
        <v>690</v>
      </c>
      <c r="AE1398" s="32">
        <v>708</v>
      </c>
      <c r="AF1398" s="32">
        <v>506</v>
      </c>
      <c r="AG1398" s="32">
        <v>491</v>
      </c>
      <c r="AH1398" s="38">
        <v>-2.9644268774703608</v>
      </c>
      <c r="AI1398" s="39">
        <v>-20.421393841166935</v>
      </c>
      <c r="AJ1398" s="32">
        <v>62</v>
      </c>
      <c r="AK1398" s="32">
        <v>102</v>
      </c>
      <c r="AL1398" s="32">
        <v>88</v>
      </c>
      <c r="AM1398" s="32">
        <v>8</v>
      </c>
      <c r="AN1398" s="32">
        <v>-53</v>
      </c>
      <c r="AO1398" s="40" t="s">
        <v>115</v>
      </c>
      <c r="AP1398" s="39" t="s">
        <v>115</v>
      </c>
      <c r="AQ1398" s="36">
        <v>6.0542797494780798</v>
      </c>
      <c r="AR1398" s="36">
        <v>8.1103448275862071</v>
      </c>
      <c r="AS1398" s="36">
        <v>1.0306748466257669</v>
      </c>
      <c r="AT1398" s="36">
        <v>12.708150744960561</v>
      </c>
      <c r="AU1398" s="41">
        <v>79.075372480280464</v>
      </c>
      <c r="AV1398" s="42" t="s">
        <v>72</v>
      </c>
      <c r="AW1398" s="39" t="s">
        <v>72</v>
      </c>
      <c r="AX1398" s="32">
        <v>1141</v>
      </c>
      <c r="AY1398" s="43">
        <v>3525</v>
      </c>
      <c r="AZ1398" s="43" t="s">
        <v>72</v>
      </c>
      <c r="BA1398" s="32">
        <v>902.25</v>
      </c>
      <c r="BB1398" s="32">
        <v>3525</v>
      </c>
      <c r="BC1398" s="44" t="s">
        <v>72</v>
      </c>
    </row>
    <row r="1399" spans="1:55" s="51" customFormat="1" ht="21" customHeight="1" x14ac:dyDescent="0.3">
      <c r="A1399" s="25">
        <v>298060</v>
      </c>
      <c r="B1399" s="26" t="s">
        <v>3410</v>
      </c>
      <c r="C1399" s="26" t="s">
        <v>93</v>
      </c>
      <c r="D1399" s="28" t="s">
        <v>3877</v>
      </c>
      <c r="E1399" s="29" t="s">
        <v>177</v>
      </c>
      <c r="F1399" s="29" t="s">
        <v>199</v>
      </c>
      <c r="G1399" s="30" t="s">
        <v>199</v>
      </c>
      <c r="H1399" s="31" t="s">
        <v>72</v>
      </c>
      <c r="I1399" s="32" t="s">
        <v>72</v>
      </c>
      <c r="J1399" s="32" t="s">
        <v>72</v>
      </c>
      <c r="K1399" s="32" t="s">
        <v>72</v>
      </c>
      <c r="L1399" s="32" t="s">
        <v>72</v>
      </c>
      <c r="M1399" s="32" t="s">
        <v>72</v>
      </c>
      <c r="N1399" s="33" t="s">
        <v>72</v>
      </c>
      <c r="O1399" s="34"/>
      <c r="P1399" s="35"/>
      <c r="Q1399" s="33">
        <v>-31.244883697713878</v>
      </c>
      <c r="R1399" s="36">
        <v>-29.684411322313998</v>
      </c>
      <c r="S1399" s="36">
        <v>53.633336824275005</v>
      </c>
      <c r="T1399" s="36">
        <v>-29.496265064641804</v>
      </c>
      <c r="U1399" s="36">
        <v>-0.20832510052014586</v>
      </c>
      <c r="V1399" s="36">
        <v>-0.72</v>
      </c>
      <c r="W1399" s="37">
        <v>1671.0377060000001</v>
      </c>
      <c r="X1399" s="37">
        <v>764.80796699999996</v>
      </c>
      <c r="Y1399" s="37">
        <v>1666.5783750000001</v>
      </c>
      <c r="Z1399" s="37">
        <v>1177.4529299999999</v>
      </c>
      <c r="AA1399" s="37">
        <v>1175</v>
      </c>
      <c r="AB1399" s="56">
        <v>202212</v>
      </c>
      <c r="AC1399" s="32">
        <v>1</v>
      </c>
      <c r="AD1399" s="32">
        <v>1</v>
      </c>
      <c r="AE1399" s="32">
        <v>1</v>
      </c>
      <c r="AF1399" s="32">
        <v>1</v>
      </c>
      <c r="AG1399" s="32">
        <v>1</v>
      </c>
      <c r="AH1399" s="38">
        <v>0</v>
      </c>
      <c r="AI1399" s="39">
        <v>0</v>
      </c>
      <c r="AJ1399" s="32">
        <v>-15</v>
      </c>
      <c r="AK1399" s="32">
        <v>-38</v>
      </c>
      <c r="AL1399" s="32">
        <v>-27</v>
      </c>
      <c r="AM1399" s="32">
        <v>-36</v>
      </c>
      <c r="AN1399" s="32">
        <v>-26</v>
      </c>
      <c r="AO1399" s="40" t="s">
        <v>88</v>
      </c>
      <c r="AP1399" s="39" t="s">
        <v>88</v>
      </c>
      <c r="AQ1399" s="36">
        <v>-3175</v>
      </c>
      <c r="AR1399" s="36">
        <v>-9.2519685039370074</v>
      </c>
      <c r="AS1399" s="36">
        <v>3.5074626865671643</v>
      </c>
      <c r="AT1399" s="36">
        <v>-37.910447761194028</v>
      </c>
      <c r="AU1399" s="41">
        <v>24.925373134328357</v>
      </c>
      <c r="AV1399" s="42" t="s">
        <v>72</v>
      </c>
      <c r="AW1399" s="39" t="s">
        <v>72</v>
      </c>
      <c r="AX1399" s="32">
        <v>335</v>
      </c>
      <c r="AY1399" s="43">
        <v>9680</v>
      </c>
      <c r="AZ1399" s="43" t="s">
        <v>72</v>
      </c>
      <c r="BA1399" s="32">
        <v>83.5</v>
      </c>
      <c r="BB1399" s="32">
        <v>9680</v>
      </c>
      <c r="BC1399" s="44" t="s">
        <v>72</v>
      </c>
    </row>
    <row r="1400" spans="1:55" s="51" customFormat="1" ht="21" customHeight="1" x14ac:dyDescent="0.3">
      <c r="A1400" s="25">
        <v>99220</v>
      </c>
      <c r="B1400" s="26" t="s">
        <v>2837</v>
      </c>
      <c r="C1400" s="26" t="s">
        <v>93</v>
      </c>
      <c r="D1400" s="28" t="s">
        <v>3897</v>
      </c>
      <c r="E1400" s="29" t="s">
        <v>3914</v>
      </c>
      <c r="F1400" s="29" t="s">
        <v>3915</v>
      </c>
      <c r="G1400" s="30" t="s">
        <v>768</v>
      </c>
      <c r="H1400" s="31" t="s">
        <v>72</v>
      </c>
      <c r="I1400" s="32" t="s">
        <v>72</v>
      </c>
      <c r="J1400" s="32" t="s">
        <v>72</v>
      </c>
      <c r="K1400" s="32" t="s">
        <v>72</v>
      </c>
      <c r="L1400" s="32" t="s">
        <v>72</v>
      </c>
      <c r="M1400" s="32" t="s">
        <v>72</v>
      </c>
      <c r="N1400" s="33" t="s">
        <v>72</v>
      </c>
      <c r="O1400" s="34"/>
      <c r="P1400" s="35"/>
      <c r="Q1400" s="33">
        <v>26.28398791540787</v>
      </c>
      <c r="R1400" s="36">
        <v>2.1074809023052365</v>
      </c>
      <c r="S1400" s="36">
        <v>-4.7828569709673747</v>
      </c>
      <c r="T1400" s="36">
        <v>15.790376148879016</v>
      </c>
      <c r="U1400" s="36">
        <v>-0.23788594332858626</v>
      </c>
      <c r="V1400" s="36">
        <v>-0.48</v>
      </c>
      <c r="W1400" s="37">
        <v>1149.7688412499999</v>
      </c>
      <c r="X1400" s="37">
        <v>1232.97125145</v>
      </c>
      <c r="Y1400" s="37">
        <v>1013.90118855</v>
      </c>
      <c r="Z1400" s="37">
        <v>1176.79944045</v>
      </c>
      <c r="AA1400" s="37">
        <v>1174</v>
      </c>
      <c r="AB1400" s="56">
        <v>202212</v>
      </c>
      <c r="AC1400" s="32">
        <v>343</v>
      </c>
      <c r="AD1400" s="32">
        <v>105</v>
      </c>
      <c r="AE1400" s="32">
        <v>149</v>
      </c>
      <c r="AF1400" s="32">
        <v>321</v>
      </c>
      <c r="AG1400" s="32">
        <v>470</v>
      </c>
      <c r="AH1400" s="38">
        <v>46.417445482866036</v>
      </c>
      <c r="AI1400" s="39">
        <v>37.0262390670554</v>
      </c>
      <c r="AJ1400" s="32">
        <v>44</v>
      </c>
      <c r="AK1400" s="32">
        <v>-13</v>
      </c>
      <c r="AL1400" s="32">
        <v>13</v>
      </c>
      <c r="AM1400" s="32">
        <v>4</v>
      </c>
      <c r="AN1400" s="32">
        <v>-1</v>
      </c>
      <c r="AO1400" s="40" t="s">
        <v>115</v>
      </c>
      <c r="AP1400" s="39" t="s">
        <v>115</v>
      </c>
      <c r="AQ1400" s="36">
        <v>0.28708133971291866</v>
      </c>
      <c r="AR1400" s="36">
        <v>391.33333333333331</v>
      </c>
      <c r="AS1400" s="36">
        <v>1.146484375</v>
      </c>
      <c r="AT1400" s="36">
        <v>0.29296875</v>
      </c>
      <c r="AU1400" s="41">
        <v>70.0439453125</v>
      </c>
      <c r="AV1400" s="42" t="s">
        <v>72</v>
      </c>
      <c r="AW1400" s="39" t="s">
        <v>72</v>
      </c>
      <c r="AX1400" s="32">
        <v>1024</v>
      </c>
      <c r="AY1400" s="43">
        <v>2090</v>
      </c>
      <c r="AZ1400" s="43" t="s">
        <v>72</v>
      </c>
      <c r="BA1400" s="32">
        <v>717.25</v>
      </c>
      <c r="BB1400" s="32">
        <v>2090</v>
      </c>
      <c r="BC1400" s="44" t="s">
        <v>72</v>
      </c>
    </row>
    <row r="1401" spans="1:55" s="51" customFormat="1" ht="21" customHeight="1" x14ac:dyDescent="0.3">
      <c r="A1401" s="25">
        <v>151910</v>
      </c>
      <c r="B1401" s="26" t="s">
        <v>2329</v>
      </c>
      <c r="C1401" s="26" t="s">
        <v>93</v>
      </c>
      <c r="D1401" s="28" t="s">
        <v>3920</v>
      </c>
      <c r="E1401" s="29" t="s">
        <v>3921</v>
      </c>
      <c r="F1401" s="29" t="s">
        <v>4323</v>
      </c>
      <c r="G1401" s="30" t="s">
        <v>314</v>
      </c>
      <c r="H1401" s="31" t="s">
        <v>72</v>
      </c>
      <c r="I1401" s="32" t="s">
        <v>72</v>
      </c>
      <c r="J1401" s="32" t="s">
        <v>72</v>
      </c>
      <c r="K1401" s="32" t="s">
        <v>72</v>
      </c>
      <c r="L1401" s="32" t="s">
        <v>72</v>
      </c>
      <c r="M1401" s="32" t="s">
        <v>72</v>
      </c>
      <c r="N1401" s="33" t="s">
        <v>72</v>
      </c>
      <c r="O1401" s="34"/>
      <c r="P1401" s="35"/>
      <c r="Q1401" s="33">
        <v>-14.451612903225797</v>
      </c>
      <c r="R1401" s="36">
        <v>-82.983963216377859</v>
      </c>
      <c r="S1401" s="36">
        <v>-60.782566111119387</v>
      </c>
      <c r="T1401" s="36">
        <v>-17.871792723409875</v>
      </c>
      <c r="U1401" s="36">
        <v>-7.1744211873834285</v>
      </c>
      <c r="V1401" s="36">
        <v>-3.07</v>
      </c>
      <c r="W1401" s="37">
        <v>6899.3738960999999</v>
      </c>
      <c r="X1401" s="37">
        <v>2993.5665942000001</v>
      </c>
      <c r="Y1401" s="37">
        <v>1429.47233226</v>
      </c>
      <c r="Z1401" s="37">
        <v>1264.7376025200001</v>
      </c>
      <c r="AA1401" s="37">
        <v>1174</v>
      </c>
      <c r="AB1401" s="56">
        <v>202212</v>
      </c>
      <c r="AC1401" s="32">
        <v>133</v>
      </c>
      <c r="AD1401" s="32">
        <v>147</v>
      </c>
      <c r="AE1401" s="32">
        <v>132</v>
      </c>
      <c r="AF1401" s="32">
        <v>114</v>
      </c>
      <c r="AG1401" s="32">
        <v>116</v>
      </c>
      <c r="AH1401" s="38">
        <v>1.7543859649122862</v>
      </c>
      <c r="AI1401" s="39">
        <v>-12.781954887218049</v>
      </c>
      <c r="AJ1401" s="32">
        <v>-16</v>
      </c>
      <c r="AK1401" s="32">
        <v>13</v>
      </c>
      <c r="AL1401" s="32">
        <v>-1</v>
      </c>
      <c r="AM1401" s="32">
        <v>1</v>
      </c>
      <c r="AN1401" s="32">
        <v>13</v>
      </c>
      <c r="AO1401" s="40">
        <v>1200</v>
      </c>
      <c r="AP1401" s="39" t="s">
        <v>120</v>
      </c>
      <c r="AQ1401" s="36">
        <v>5.1080550098231825</v>
      </c>
      <c r="AR1401" s="36">
        <v>45.153846153846153</v>
      </c>
      <c r="AS1401" s="36">
        <v>2.6988505747126439</v>
      </c>
      <c r="AT1401" s="36">
        <v>5.9770114942528734</v>
      </c>
      <c r="AU1401" s="41">
        <v>147.87356321839081</v>
      </c>
      <c r="AV1401" s="42" t="s">
        <v>72</v>
      </c>
      <c r="AW1401" s="39" t="s">
        <v>72</v>
      </c>
      <c r="AX1401" s="32">
        <v>435</v>
      </c>
      <c r="AY1401" s="43">
        <v>663</v>
      </c>
      <c r="AZ1401" s="43" t="s">
        <v>72</v>
      </c>
      <c r="BA1401" s="32">
        <v>643.25</v>
      </c>
      <c r="BB1401" s="32">
        <v>663</v>
      </c>
      <c r="BC1401" s="44" t="s">
        <v>72</v>
      </c>
    </row>
    <row r="1402" spans="1:55" s="51" customFormat="1" ht="21" customHeight="1" x14ac:dyDescent="0.3">
      <c r="A1402" s="25">
        <v>67370</v>
      </c>
      <c r="B1402" s="46" t="s">
        <v>1526</v>
      </c>
      <c r="C1402" s="26" t="s">
        <v>93</v>
      </c>
      <c r="D1402" s="28" t="s">
        <v>3877</v>
      </c>
      <c r="E1402" s="29" t="s">
        <v>177</v>
      </c>
      <c r="F1402" s="29" t="s">
        <v>3878</v>
      </c>
      <c r="G1402" s="30" t="s">
        <v>1527</v>
      </c>
      <c r="H1402" s="31" t="s">
        <v>72</v>
      </c>
      <c r="I1402" s="32" t="s">
        <v>72</v>
      </c>
      <c r="J1402" s="32" t="s">
        <v>72</v>
      </c>
      <c r="K1402" s="32" t="s">
        <v>72</v>
      </c>
      <c r="L1402" s="32" t="s">
        <v>72</v>
      </c>
      <c r="M1402" s="32" t="s">
        <v>72</v>
      </c>
      <c r="N1402" s="33" t="s">
        <v>72</v>
      </c>
      <c r="O1402" s="34"/>
      <c r="P1402" s="35"/>
      <c r="Q1402" s="33">
        <v>-17.217391304347828</v>
      </c>
      <c r="R1402" s="36">
        <v>-58.46033978115058</v>
      </c>
      <c r="S1402" s="36">
        <v>-7.5925613951533188</v>
      </c>
      <c r="T1402" s="36">
        <v>-11.04704508131581</v>
      </c>
      <c r="U1402" s="36">
        <v>-0.23096251258690748</v>
      </c>
      <c r="V1402" s="36">
        <v>-2.2599999999999998</v>
      </c>
      <c r="W1402" s="37">
        <v>2821.4000639999999</v>
      </c>
      <c r="X1402" s="37">
        <v>1268.296165</v>
      </c>
      <c r="Y1402" s="37">
        <v>1317.550385</v>
      </c>
      <c r="Z1402" s="37">
        <v>1174.7131469999999</v>
      </c>
      <c r="AA1402" s="37">
        <v>1172</v>
      </c>
      <c r="AB1402" s="56">
        <v>202212</v>
      </c>
      <c r="AC1402" s="32">
        <v>20</v>
      </c>
      <c r="AD1402" s="32">
        <v>23</v>
      </c>
      <c r="AE1402" s="32">
        <v>-68</v>
      </c>
      <c r="AF1402" s="32">
        <v>22</v>
      </c>
      <c r="AG1402" s="32">
        <v>20</v>
      </c>
      <c r="AH1402" s="38">
        <v>-9.0909090909090935</v>
      </c>
      <c r="AI1402" s="39">
        <v>0</v>
      </c>
      <c r="AJ1402" s="32">
        <v>1</v>
      </c>
      <c r="AK1402" s="32">
        <v>10</v>
      </c>
      <c r="AL1402" s="32">
        <v>-34</v>
      </c>
      <c r="AM1402" s="32">
        <v>6</v>
      </c>
      <c r="AN1402" s="32">
        <v>-4</v>
      </c>
      <c r="AO1402" s="40" t="s">
        <v>115</v>
      </c>
      <c r="AP1402" s="39" t="s">
        <v>115</v>
      </c>
      <c r="AQ1402" s="36">
        <v>733.33333333333326</v>
      </c>
      <c r="AR1402" s="36">
        <v>-53.272727272727273</v>
      </c>
      <c r="AS1402" s="36">
        <v>5.8453865336658355</v>
      </c>
      <c r="AT1402" s="36">
        <v>-10.972568578553615</v>
      </c>
      <c r="AU1402" s="41">
        <v>81.795511221945134</v>
      </c>
      <c r="AV1402" s="42" t="s">
        <v>72</v>
      </c>
      <c r="AW1402" s="39" t="s">
        <v>72</v>
      </c>
      <c r="AX1402" s="32">
        <v>200.5</v>
      </c>
      <c r="AY1402" s="43">
        <v>9520</v>
      </c>
      <c r="AZ1402" s="43" t="s">
        <v>72</v>
      </c>
      <c r="BA1402" s="32">
        <v>164</v>
      </c>
      <c r="BB1402" s="32">
        <v>9520</v>
      </c>
      <c r="BC1402" s="44" t="s">
        <v>72</v>
      </c>
    </row>
    <row r="1403" spans="1:55" s="51" customFormat="1" ht="21" customHeight="1" x14ac:dyDescent="0.3">
      <c r="A1403" s="25">
        <v>206400</v>
      </c>
      <c r="B1403" s="26" t="s">
        <v>3179</v>
      </c>
      <c r="C1403" s="26" t="s">
        <v>93</v>
      </c>
      <c r="D1403" s="28" t="s">
        <v>3887</v>
      </c>
      <c r="E1403" s="29" t="s">
        <v>3942</v>
      </c>
      <c r="F1403" s="29" t="s">
        <v>4016</v>
      </c>
      <c r="G1403" s="30" t="s">
        <v>4230</v>
      </c>
      <c r="H1403" s="31" t="s">
        <v>72</v>
      </c>
      <c r="I1403" s="32" t="s">
        <v>72</v>
      </c>
      <c r="J1403" s="32" t="s">
        <v>72</v>
      </c>
      <c r="K1403" s="32" t="s">
        <v>72</v>
      </c>
      <c r="L1403" s="32" t="s">
        <v>72</v>
      </c>
      <c r="M1403" s="32" t="s">
        <v>72</v>
      </c>
      <c r="N1403" s="33" t="s">
        <v>72</v>
      </c>
      <c r="O1403" s="34"/>
      <c r="P1403" s="35"/>
      <c r="Q1403" s="33">
        <v>70.798319327731107</v>
      </c>
      <c r="R1403" s="36">
        <v>-4.3265395469745949</v>
      </c>
      <c r="S1403" s="36">
        <v>22.42904679226594</v>
      </c>
      <c r="T1403" s="36">
        <v>65.903851163397093</v>
      </c>
      <c r="U1403" s="36">
        <v>48.07447553745827</v>
      </c>
      <c r="V1403" s="36">
        <v>-0.97</v>
      </c>
      <c r="W1403" s="37">
        <v>1225.0001144</v>
      </c>
      <c r="X1403" s="37">
        <v>957.28916519999996</v>
      </c>
      <c r="Y1403" s="37">
        <v>706.43326950000005</v>
      </c>
      <c r="Z1403" s="37">
        <v>791.49360194999997</v>
      </c>
      <c r="AA1403" s="37">
        <v>1172</v>
      </c>
      <c r="AB1403" s="56">
        <v>202212</v>
      </c>
      <c r="AC1403" s="32">
        <v>113</v>
      </c>
      <c r="AD1403" s="32">
        <v>76</v>
      </c>
      <c r="AE1403" s="32">
        <v>56</v>
      </c>
      <c r="AF1403" s="32">
        <v>34</v>
      </c>
      <c r="AG1403" s="32">
        <v>51</v>
      </c>
      <c r="AH1403" s="38">
        <v>50</v>
      </c>
      <c r="AI1403" s="39">
        <v>-54.86725663716814</v>
      </c>
      <c r="AJ1403" s="32">
        <v>26</v>
      </c>
      <c r="AK1403" s="32">
        <v>-2</v>
      </c>
      <c r="AL1403" s="32">
        <v>-7</v>
      </c>
      <c r="AM1403" s="32">
        <v>-8</v>
      </c>
      <c r="AN1403" s="32">
        <v>-3</v>
      </c>
      <c r="AO1403" s="40" t="s">
        <v>88</v>
      </c>
      <c r="AP1403" s="39" t="s">
        <v>115</v>
      </c>
      <c r="AQ1403" s="36">
        <v>-9.216589861751153</v>
      </c>
      <c r="AR1403" s="36">
        <v>-58.6</v>
      </c>
      <c r="AS1403" s="36">
        <v>1.4877816566169471</v>
      </c>
      <c r="AT1403" s="36">
        <v>-2.5388765471278956</v>
      </c>
      <c r="AU1403" s="41">
        <v>42.526182164392253</v>
      </c>
      <c r="AV1403" s="42" t="s">
        <v>72</v>
      </c>
      <c r="AW1403" s="39" t="s">
        <v>72</v>
      </c>
      <c r="AX1403" s="32">
        <v>787.75</v>
      </c>
      <c r="AY1403" s="43">
        <v>4065</v>
      </c>
      <c r="AZ1403" s="43" t="s">
        <v>72</v>
      </c>
      <c r="BA1403" s="32">
        <v>335</v>
      </c>
      <c r="BB1403" s="32">
        <v>4065</v>
      </c>
      <c r="BC1403" s="44" t="s">
        <v>72</v>
      </c>
    </row>
    <row r="1404" spans="1:55" s="51" customFormat="1" ht="21" customHeight="1" x14ac:dyDescent="0.3">
      <c r="A1404" s="62">
        <v>405000</v>
      </c>
      <c r="B1404" s="63" t="s">
        <v>1534</v>
      </c>
      <c r="C1404" s="26" t="s">
        <v>93</v>
      </c>
      <c r="D1404" s="28" t="s">
        <v>3877</v>
      </c>
      <c r="E1404" s="29" t="s">
        <v>3957</v>
      </c>
      <c r="F1404" s="29" t="s">
        <v>4055</v>
      </c>
      <c r="G1404" s="30" t="s">
        <v>1535</v>
      </c>
      <c r="H1404" s="31" t="s">
        <v>72</v>
      </c>
      <c r="I1404" s="32" t="s">
        <v>72</v>
      </c>
      <c r="J1404" s="32" t="s">
        <v>72</v>
      </c>
      <c r="K1404" s="32" t="s">
        <v>72</v>
      </c>
      <c r="L1404" s="32" t="s">
        <v>72</v>
      </c>
      <c r="M1404" s="32" t="s">
        <v>72</v>
      </c>
      <c r="N1404" s="33" t="s">
        <v>72</v>
      </c>
      <c r="O1404" s="34"/>
      <c r="P1404" s="35"/>
      <c r="Q1404" s="33">
        <v>13.922062428761507</v>
      </c>
      <c r="R1404" s="36" t="s">
        <v>72</v>
      </c>
      <c r="S1404" s="36" t="s">
        <v>72</v>
      </c>
      <c r="T1404" s="36">
        <v>11.458839486904449</v>
      </c>
      <c r="U1404" s="36">
        <v>-24.473849848345488</v>
      </c>
      <c r="V1404" s="36">
        <v>0</v>
      </c>
      <c r="W1404" s="37" t="e">
        <v>#N/A</v>
      </c>
      <c r="X1404" s="37" t="e">
        <v>#N/A</v>
      </c>
      <c r="Y1404" s="37">
        <v>1050.6120513999999</v>
      </c>
      <c r="Z1404" s="37">
        <v>1550.4563619999999</v>
      </c>
      <c r="AA1404" s="37">
        <v>1171</v>
      </c>
      <c r="AB1404" s="56">
        <v>202212</v>
      </c>
      <c r="AC1404" s="32">
        <v>0</v>
      </c>
      <c r="AD1404" s="32">
        <v>21</v>
      </c>
      <c r="AE1404" s="32">
        <v>43</v>
      </c>
      <c r="AF1404" s="32">
        <v>13</v>
      </c>
      <c r="AG1404" s="32">
        <v>56</v>
      </c>
      <c r="AH1404" s="38">
        <v>330.76923076923077</v>
      </c>
      <c r="AI1404" s="39" t="s">
        <v>72</v>
      </c>
      <c r="AJ1404" s="32">
        <v>0</v>
      </c>
      <c r="AK1404" s="32">
        <v>-32</v>
      </c>
      <c r="AL1404" s="32">
        <v>-75</v>
      </c>
      <c r="AM1404" s="32">
        <v>46</v>
      </c>
      <c r="AN1404" s="32">
        <v>-110</v>
      </c>
      <c r="AO1404" s="40" t="s">
        <v>115</v>
      </c>
      <c r="AP1404" s="39" t="s">
        <v>115</v>
      </c>
      <c r="AQ1404" s="36">
        <v>-128.57142857142858</v>
      </c>
      <c r="AR1404" s="36">
        <v>-6.8479532163742691</v>
      </c>
      <c r="AS1404" s="36">
        <v>17.946360153256705</v>
      </c>
      <c r="AT1404" s="36">
        <v>-262.06896551724139</v>
      </c>
      <c r="AU1404" s="41">
        <v>237.54789272030652</v>
      </c>
      <c r="AV1404" s="42">
        <v>0</v>
      </c>
      <c r="AW1404" s="39">
        <v>0</v>
      </c>
      <c r="AX1404" s="32">
        <v>65.25</v>
      </c>
      <c r="AY1404" s="43">
        <v>6380</v>
      </c>
      <c r="AZ1404" s="43">
        <v>0</v>
      </c>
      <c r="BA1404" s="32">
        <v>155</v>
      </c>
      <c r="BB1404" s="32">
        <v>6380</v>
      </c>
      <c r="BC1404" s="44">
        <v>0</v>
      </c>
    </row>
    <row r="1405" spans="1:55" s="51" customFormat="1" ht="21" customHeight="1" x14ac:dyDescent="0.3">
      <c r="A1405" s="62">
        <v>3480</v>
      </c>
      <c r="B1405" s="63" t="s">
        <v>2803</v>
      </c>
      <c r="C1405" s="26" t="s">
        <v>69</v>
      </c>
      <c r="D1405" s="28" t="s">
        <v>84</v>
      </c>
      <c r="E1405" s="29" t="s">
        <v>84</v>
      </c>
      <c r="F1405" s="29" t="s">
        <v>84</v>
      </c>
      <c r="G1405" s="30" t="s">
        <v>84</v>
      </c>
      <c r="H1405" s="31" t="s">
        <v>72</v>
      </c>
      <c r="I1405" s="32" t="s">
        <v>72</v>
      </c>
      <c r="J1405" s="32" t="s">
        <v>72</v>
      </c>
      <c r="K1405" s="32" t="s">
        <v>72</v>
      </c>
      <c r="L1405" s="32" t="s">
        <v>72</v>
      </c>
      <c r="M1405" s="32" t="s">
        <v>72</v>
      </c>
      <c r="N1405" s="33" t="s">
        <v>72</v>
      </c>
      <c r="O1405" s="34"/>
      <c r="P1405" s="35"/>
      <c r="Q1405" s="33">
        <v>6.5860215053763271</v>
      </c>
      <c r="R1405" s="36">
        <v>-4.6758629498269144</v>
      </c>
      <c r="S1405" s="36">
        <v>12.177768070359285</v>
      </c>
      <c r="T1405" s="36">
        <v>12.019324895118677</v>
      </c>
      <c r="U1405" s="36">
        <v>2.9995870464208041</v>
      </c>
      <c r="V1405" s="36">
        <v>2.4500000000000002</v>
      </c>
      <c r="W1405" s="37">
        <v>1228.4401792000001</v>
      </c>
      <c r="X1405" s="37">
        <v>1043.8788542</v>
      </c>
      <c r="Y1405" s="37">
        <v>1045.3553448</v>
      </c>
      <c r="Z1405" s="37">
        <v>1136.8977620000001</v>
      </c>
      <c r="AA1405" s="37">
        <v>1171</v>
      </c>
      <c r="AB1405" s="56">
        <v>202212</v>
      </c>
      <c r="AC1405" s="32">
        <v>3061</v>
      </c>
      <c r="AD1405" s="32">
        <v>4977</v>
      </c>
      <c r="AE1405" s="32">
        <v>2171</v>
      </c>
      <c r="AF1405" s="32">
        <v>2262</v>
      </c>
      <c r="AG1405" s="32">
        <v>4992</v>
      </c>
      <c r="AH1405" s="38">
        <v>120.68965517241379</v>
      </c>
      <c r="AI1405" s="39">
        <v>63.083959490362631</v>
      </c>
      <c r="AJ1405" s="32">
        <v>118</v>
      </c>
      <c r="AK1405" s="32">
        <v>210</v>
      </c>
      <c r="AL1405" s="32">
        <v>62</v>
      </c>
      <c r="AM1405" s="32">
        <v>61</v>
      </c>
      <c r="AN1405" s="32">
        <v>38</v>
      </c>
      <c r="AO1405" s="40">
        <v>-37.704918032786885</v>
      </c>
      <c r="AP1405" s="39">
        <v>-67.796610169491515</v>
      </c>
      <c r="AQ1405" s="36">
        <v>2.5760311067907238</v>
      </c>
      <c r="AR1405" s="36">
        <v>3.1563342318059298</v>
      </c>
      <c r="AS1405" s="36">
        <v>0.32428690113541953</v>
      </c>
      <c r="AT1405" s="36">
        <v>10.274162281916368</v>
      </c>
      <c r="AU1405" s="41">
        <v>415.67432844087512</v>
      </c>
      <c r="AV1405" s="42">
        <v>100</v>
      </c>
      <c r="AW1405" s="39">
        <v>2.5220680958385877</v>
      </c>
      <c r="AX1405" s="32">
        <v>3611</v>
      </c>
      <c r="AY1405" s="43">
        <v>3965</v>
      </c>
      <c r="AZ1405" s="43">
        <v>-34.74</v>
      </c>
      <c r="BA1405" s="32">
        <v>15010</v>
      </c>
      <c r="BB1405" s="32">
        <v>3965</v>
      </c>
      <c r="BC1405" s="44">
        <v>2.5220680958385877</v>
      </c>
    </row>
    <row r="1406" spans="1:55" s="51" customFormat="1" ht="21" customHeight="1" x14ac:dyDescent="0.3">
      <c r="A1406" s="25">
        <v>192250</v>
      </c>
      <c r="B1406" s="26" t="s">
        <v>2948</v>
      </c>
      <c r="C1406" s="26" t="s">
        <v>93</v>
      </c>
      <c r="D1406" s="28" t="s">
        <v>3947</v>
      </c>
      <c r="E1406" s="29" t="s">
        <v>4012</v>
      </c>
      <c r="F1406" s="29" t="s">
        <v>4115</v>
      </c>
      <c r="G1406" s="30" t="s">
        <v>866</v>
      </c>
      <c r="H1406" s="31" t="s">
        <v>72</v>
      </c>
      <c r="I1406" s="32" t="s">
        <v>72</v>
      </c>
      <c r="J1406" s="32" t="s">
        <v>72</v>
      </c>
      <c r="K1406" s="32" t="s">
        <v>72</v>
      </c>
      <c r="L1406" s="32" t="s">
        <v>72</v>
      </c>
      <c r="M1406" s="32" t="s">
        <v>72</v>
      </c>
      <c r="N1406" s="33" t="s">
        <v>72</v>
      </c>
      <c r="O1406" s="34"/>
      <c r="P1406" s="35"/>
      <c r="Q1406" s="33">
        <v>10.399999999999988</v>
      </c>
      <c r="R1406" s="36">
        <v>-33.243837229556128</v>
      </c>
      <c r="S1406" s="36">
        <v>10.739320181070777</v>
      </c>
      <c r="T1406" s="36">
        <v>1.5676586936814951</v>
      </c>
      <c r="U1406" s="36">
        <v>-4.9625237252004624</v>
      </c>
      <c r="V1406" s="36">
        <v>-1.31</v>
      </c>
      <c r="W1406" s="37">
        <v>1752.6471736000001</v>
      </c>
      <c r="X1406" s="37">
        <v>1056.53529215</v>
      </c>
      <c r="Y1406" s="37">
        <v>1151.9414890999999</v>
      </c>
      <c r="Z1406" s="37">
        <v>1231.0932969400001</v>
      </c>
      <c r="AA1406" s="37">
        <v>1170</v>
      </c>
      <c r="AB1406" s="56">
        <v>202212</v>
      </c>
      <c r="AC1406" s="32">
        <v>133</v>
      </c>
      <c r="AD1406" s="32">
        <v>65</v>
      </c>
      <c r="AE1406" s="32">
        <v>102</v>
      </c>
      <c r="AF1406" s="32">
        <v>86</v>
      </c>
      <c r="AG1406" s="32">
        <v>179</v>
      </c>
      <c r="AH1406" s="38">
        <v>108.13953488372094</v>
      </c>
      <c r="AI1406" s="39">
        <v>34.58646616541354</v>
      </c>
      <c r="AJ1406" s="32">
        <v>10</v>
      </c>
      <c r="AK1406" s="32">
        <v>5</v>
      </c>
      <c r="AL1406" s="32">
        <v>21</v>
      </c>
      <c r="AM1406" s="32">
        <v>10</v>
      </c>
      <c r="AN1406" s="32">
        <v>54</v>
      </c>
      <c r="AO1406" s="40">
        <v>440.00000000000006</v>
      </c>
      <c r="AP1406" s="39">
        <v>440.00000000000006</v>
      </c>
      <c r="AQ1406" s="36">
        <v>20.833333333333336</v>
      </c>
      <c r="AR1406" s="36">
        <v>13</v>
      </c>
      <c r="AS1406" s="36">
        <v>1.6625222024866786</v>
      </c>
      <c r="AT1406" s="36">
        <v>12.788632326820604</v>
      </c>
      <c r="AU1406" s="41">
        <v>69.769094138543522</v>
      </c>
      <c r="AV1406" s="42">
        <v>15</v>
      </c>
      <c r="AW1406" s="39">
        <v>0.90579710144927539</v>
      </c>
      <c r="AX1406" s="32">
        <v>703.75</v>
      </c>
      <c r="AY1406" s="43">
        <v>1656</v>
      </c>
      <c r="AZ1406" s="43">
        <v>17.344000000000001</v>
      </c>
      <c r="BA1406" s="32">
        <v>491</v>
      </c>
      <c r="BB1406" s="32">
        <v>1656</v>
      </c>
      <c r="BC1406" s="44">
        <v>0.90579710144927539</v>
      </c>
    </row>
    <row r="1407" spans="1:55" s="51" customFormat="1" ht="21" customHeight="1" x14ac:dyDescent="0.3">
      <c r="A1407" s="25">
        <v>175140</v>
      </c>
      <c r="B1407" s="26" t="s">
        <v>3544</v>
      </c>
      <c r="C1407" s="26" t="s">
        <v>93</v>
      </c>
      <c r="D1407" s="28" t="s">
        <v>3892</v>
      </c>
      <c r="E1407" s="29" t="s">
        <v>3893</v>
      </c>
      <c r="F1407" s="29" t="s">
        <v>3893</v>
      </c>
      <c r="G1407" s="30" t="s">
        <v>4236</v>
      </c>
      <c r="H1407" s="31" t="s">
        <v>72</v>
      </c>
      <c r="I1407" s="32" t="s">
        <v>72</v>
      </c>
      <c r="J1407" s="32" t="s">
        <v>72</v>
      </c>
      <c r="K1407" s="32" t="s">
        <v>72</v>
      </c>
      <c r="L1407" s="32" t="s">
        <v>72</v>
      </c>
      <c r="M1407" s="32" t="s">
        <v>72</v>
      </c>
      <c r="N1407" s="33" t="s">
        <v>72</v>
      </c>
      <c r="O1407" s="34"/>
      <c r="P1407" s="35"/>
      <c r="Q1407" s="33">
        <v>137.701869457599</v>
      </c>
      <c r="R1407" s="36">
        <v>114.30643795376598</v>
      </c>
      <c r="S1407" s="36">
        <v>131.55605440566953</v>
      </c>
      <c r="T1407" s="36">
        <v>136.42959018895283</v>
      </c>
      <c r="U1407" s="36">
        <v>-8.5168627113809787</v>
      </c>
      <c r="V1407" s="36">
        <v>0</v>
      </c>
      <c r="W1407" s="37">
        <v>545.94720119999999</v>
      </c>
      <c r="X1407" s="37">
        <v>505.27722240000003</v>
      </c>
      <c r="Y1407" s="37">
        <v>494.86191600000001</v>
      </c>
      <c r="Z1407" s="37">
        <v>1278.9242200000001</v>
      </c>
      <c r="AA1407" s="37">
        <v>1170</v>
      </c>
      <c r="AB1407" s="56">
        <v>202212</v>
      </c>
      <c r="AC1407" s="32">
        <v>129</v>
      </c>
      <c r="AD1407" s="32">
        <v>63</v>
      </c>
      <c r="AE1407" s="32">
        <v>131</v>
      </c>
      <c r="AF1407" s="32">
        <v>100</v>
      </c>
      <c r="AG1407" s="32">
        <v>62</v>
      </c>
      <c r="AH1407" s="38">
        <v>-38</v>
      </c>
      <c r="AI1407" s="39">
        <v>-51.937984496124031</v>
      </c>
      <c r="AJ1407" s="32">
        <v>-39</v>
      </c>
      <c r="AK1407" s="32">
        <v>-12</v>
      </c>
      <c r="AL1407" s="32">
        <v>-1</v>
      </c>
      <c r="AM1407" s="32">
        <v>-18</v>
      </c>
      <c r="AN1407" s="32">
        <v>-36</v>
      </c>
      <c r="AO1407" s="40" t="s">
        <v>88</v>
      </c>
      <c r="AP1407" s="39" t="s">
        <v>88</v>
      </c>
      <c r="AQ1407" s="36">
        <v>-18.820224719101123</v>
      </c>
      <c r="AR1407" s="36">
        <v>-17.46268656716418</v>
      </c>
      <c r="AS1407" s="36">
        <v>4.8247422680412368</v>
      </c>
      <c r="AT1407" s="36">
        <v>-27.628865979381445</v>
      </c>
      <c r="AU1407" s="41">
        <v>128.24742268041237</v>
      </c>
      <c r="AV1407" s="42" t="s">
        <v>72</v>
      </c>
      <c r="AW1407" s="39" t="s">
        <v>72</v>
      </c>
      <c r="AX1407" s="32">
        <v>242.5</v>
      </c>
      <c r="AY1407" s="43">
        <v>7940</v>
      </c>
      <c r="AZ1407" s="43" t="s">
        <v>72</v>
      </c>
      <c r="BA1407" s="32">
        <v>311</v>
      </c>
      <c r="BB1407" s="32">
        <v>7940</v>
      </c>
      <c r="BC1407" s="44" t="s">
        <v>72</v>
      </c>
    </row>
    <row r="1408" spans="1:55" s="51" customFormat="1" ht="21" customHeight="1" x14ac:dyDescent="0.3">
      <c r="A1408" s="25">
        <v>120240</v>
      </c>
      <c r="B1408" s="26" t="s">
        <v>2807</v>
      </c>
      <c r="C1408" s="26" t="s">
        <v>93</v>
      </c>
      <c r="D1408" s="28" t="s">
        <v>3877</v>
      </c>
      <c r="E1408" s="29" t="s">
        <v>177</v>
      </c>
      <c r="F1408" s="29" t="s">
        <v>4053</v>
      </c>
      <c r="G1408" s="30" t="s">
        <v>919</v>
      </c>
      <c r="H1408" s="31" t="s">
        <v>72</v>
      </c>
      <c r="I1408" s="32" t="s">
        <v>72</v>
      </c>
      <c r="J1408" s="32" t="s">
        <v>72</v>
      </c>
      <c r="K1408" s="32" t="s">
        <v>72</v>
      </c>
      <c r="L1408" s="32" t="s">
        <v>72</v>
      </c>
      <c r="M1408" s="32" t="s">
        <v>72</v>
      </c>
      <c r="N1408" s="33" t="s">
        <v>72</v>
      </c>
      <c r="O1408" s="34"/>
      <c r="P1408" s="35"/>
      <c r="Q1408" s="33">
        <v>2.9746835443037911</v>
      </c>
      <c r="R1408" s="36">
        <v>-19.046189249123458</v>
      </c>
      <c r="S1408" s="36">
        <v>-32.059641081727833</v>
      </c>
      <c r="T1408" s="36">
        <v>-0.17352171210928136</v>
      </c>
      <c r="U1408" s="36">
        <v>-3.8882695751554341</v>
      </c>
      <c r="V1408" s="36">
        <v>-0.25</v>
      </c>
      <c r="W1408" s="37">
        <v>1445.268591</v>
      </c>
      <c r="X1408" s="37">
        <v>1722.0986445000001</v>
      </c>
      <c r="Y1408" s="37">
        <v>1172.033733</v>
      </c>
      <c r="Z1408" s="37">
        <v>1217.3331963000001</v>
      </c>
      <c r="AA1408" s="37">
        <v>1170</v>
      </c>
      <c r="AB1408" s="56">
        <v>202212</v>
      </c>
      <c r="AC1408" s="32">
        <v>246</v>
      </c>
      <c r="AD1408" s="32">
        <v>244</v>
      </c>
      <c r="AE1408" s="32">
        <v>240</v>
      </c>
      <c r="AF1408" s="32">
        <v>247</v>
      </c>
      <c r="AG1408" s="32">
        <v>235</v>
      </c>
      <c r="AH1408" s="38">
        <v>-4.8582995951417018</v>
      </c>
      <c r="AI1408" s="39">
        <v>-4.471544715447151</v>
      </c>
      <c r="AJ1408" s="32">
        <v>31</v>
      </c>
      <c r="AK1408" s="32">
        <v>38</v>
      </c>
      <c r="AL1408" s="32">
        <v>31</v>
      </c>
      <c r="AM1408" s="32">
        <v>29</v>
      </c>
      <c r="AN1408" s="32">
        <v>18</v>
      </c>
      <c r="AO1408" s="40">
        <v>-37.931034482758619</v>
      </c>
      <c r="AP1408" s="39">
        <v>-41.935483870967737</v>
      </c>
      <c r="AQ1408" s="36">
        <v>12.008281573498964</v>
      </c>
      <c r="AR1408" s="36">
        <v>10.086206896551724</v>
      </c>
      <c r="AS1408" s="36">
        <v>0.82365364308342137</v>
      </c>
      <c r="AT1408" s="36">
        <v>8.1661386835621261</v>
      </c>
      <c r="AU1408" s="41">
        <v>20.608940513903555</v>
      </c>
      <c r="AV1408" s="42">
        <v>300</v>
      </c>
      <c r="AW1408" s="39">
        <v>1.843884449907806</v>
      </c>
      <c r="AX1408" s="32">
        <v>1420.5</v>
      </c>
      <c r="AY1408" s="43">
        <v>16270</v>
      </c>
      <c r="AZ1408" s="43" t="s">
        <v>920</v>
      </c>
      <c r="BA1408" s="32">
        <v>292.75</v>
      </c>
      <c r="BB1408" s="32">
        <v>16270</v>
      </c>
      <c r="BC1408" s="44">
        <v>1.843884449907806</v>
      </c>
    </row>
    <row r="1409" spans="1:55" s="51" customFormat="1" ht="21" customHeight="1" x14ac:dyDescent="0.3">
      <c r="A1409" s="25">
        <v>303530</v>
      </c>
      <c r="B1409" s="26" t="s">
        <v>3052</v>
      </c>
      <c r="C1409" s="26" t="s">
        <v>93</v>
      </c>
      <c r="D1409" s="28" t="s">
        <v>3947</v>
      </c>
      <c r="E1409" s="29" t="s">
        <v>4012</v>
      </c>
      <c r="F1409" s="29" t="s">
        <v>4013</v>
      </c>
      <c r="G1409" s="30" t="s">
        <v>1060</v>
      </c>
      <c r="H1409" s="31" t="s">
        <v>72</v>
      </c>
      <c r="I1409" s="32" t="s">
        <v>72</v>
      </c>
      <c r="J1409" s="32" t="s">
        <v>72</v>
      </c>
      <c r="K1409" s="32" t="s">
        <v>72</v>
      </c>
      <c r="L1409" s="32" t="s">
        <v>72</v>
      </c>
      <c r="M1409" s="32" t="s">
        <v>72</v>
      </c>
      <c r="N1409" s="33" t="s">
        <v>72</v>
      </c>
      <c r="O1409" s="34"/>
      <c r="P1409" s="35"/>
      <c r="Q1409" s="33">
        <v>36.239316239316246</v>
      </c>
      <c r="R1409" s="36">
        <v>-18.861790787830081</v>
      </c>
      <c r="S1409" s="36">
        <v>34.528075794690835</v>
      </c>
      <c r="T1409" s="36">
        <v>33.962831778746775</v>
      </c>
      <c r="U1409" s="36">
        <v>-7.3164128972624143</v>
      </c>
      <c r="V1409" s="36">
        <v>0.25</v>
      </c>
      <c r="W1409" s="37">
        <v>1441.9840065000001</v>
      </c>
      <c r="X1409" s="37">
        <v>869.7069315</v>
      </c>
      <c r="Y1409" s="37">
        <v>873.37658099999999</v>
      </c>
      <c r="Z1409" s="37">
        <v>1262.359428</v>
      </c>
      <c r="AA1409" s="37">
        <v>1170</v>
      </c>
      <c r="AB1409" s="56">
        <v>202212</v>
      </c>
      <c r="AC1409" s="32">
        <v>235</v>
      </c>
      <c r="AD1409" s="32">
        <v>85</v>
      </c>
      <c r="AE1409" s="32">
        <v>202</v>
      </c>
      <c r="AF1409" s="32">
        <v>129</v>
      </c>
      <c r="AG1409" s="32">
        <v>349</v>
      </c>
      <c r="AH1409" s="38">
        <v>170.54263565891472</v>
      </c>
      <c r="AI1409" s="39">
        <v>48.510638297872347</v>
      </c>
      <c r="AJ1409" s="32">
        <v>20</v>
      </c>
      <c r="AK1409" s="32">
        <v>-24</v>
      </c>
      <c r="AL1409" s="32">
        <v>5</v>
      </c>
      <c r="AM1409" s="32">
        <v>-21</v>
      </c>
      <c r="AN1409" s="32">
        <v>44</v>
      </c>
      <c r="AO1409" s="40" t="s">
        <v>120</v>
      </c>
      <c r="AP1409" s="39">
        <v>120.00000000000001</v>
      </c>
      <c r="AQ1409" s="36">
        <v>0.52287581699346397</v>
      </c>
      <c r="AR1409" s="36">
        <v>292.5</v>
      </c>
      <c r="AS1409" s="36">
        <v>3.0850362557679629</v>
      </c>
      <c r="AT1409" s="36">
        <v>1.054713249835201</v>
      </c>
      <c r="AU1409" s="41">
        <v>43.902439024390247</v>
      </c>
      <c r="AV1409" s="42" t="s">
        <v>72</v>
      </c>
      <c r="AW1409" s="39" t="s">
        <v>72</v>
      </c>
      <c r="AX1409" s="32">
        <v>379.25</v>
      </c>
      <c r="AY1409" s="43">
        <v>15940</v>
      </c>
      <c r="AZ1409" s="43" t="s">
        <v>72</v>
      </c>
      <c r="BA1409" s="32">
        <v>166.5</v>
      </c>
      <c r="BB1409" s="32">
        <v>15940</v>
      </c>
      <c r="BC1409" s="44" t="s">
        <v>72</v>
      </c>
    </row>
    <row r="1410" spans="1:55" s="51" customFormat="1" ht="21" customHeight="1" x14ac:dyDescent="0.3">
      <c r="A1410" s="25">
        <v>5990</v>
      </c>
      <c r="B1410" s="26" t="s">
        <v>2823</v>
      </c>
      <c r="C1410" s="26" t="s">
        <v>93</v>
      </c>
      <c r="D1410" s="28" t="s">
        <v>84</v>
      </c>
      <c r="E1410" s="29" t="s">
        <v>84</v>
      </c>
      <c r="F1410" s="29" t="s">
        <v>84</v>
      </c>
      <c r="G1410" s="30" t="s">
        <v>84</v>
      </c>
      <c r="H1410" s="31" t="s">
        <v>72</v>
      </c>
      <c r="I1410" s="32" t="s">
        <v>72</v>
      </c>
      <c r="J1410" s="32" t="s">
        <v>72</v>
      </c>
      <c r="K1410" s="32" t="s">
        <v>72</v>
      </c>
      <c r="L1410" s="32" t="s">
        <v>72</v>
      </c>
      <c r="M1410" s="32" t="s">
        <v>72</v>
      </c>
      <c r="N1410" s="33" t="s">
        <v>72</v>
      </c>
      <c r="O1410" s="34"/>
      <c r="P1410" s="35"/>
      <c r="Q1410" s="33">
        <v>0.94674556213016903</v>
      </c>
      <c r="R1410" s="36">
        <v>-16.384793373188721</v>
      </c>
      <c r="S1410" s="36">
        <v>7.9588743789208882</v>
      </c>
      <c r="T1410" s="36">
        <v>4.7758117436701664</v>
      </c>
      <c r="U1410" s="36">
        <v>-3.5209154306023671</v>
      </c>
      <c r="V1410" s="36">
        <v>-0.7</v>
      </c>
      <c r="W1410" s="37">
        <v>1399.267008</v>
      </c>
      <c r="X1410" s="37">
        <v>1083.7460160000001</v>
      </c>
      <c r="Y1410" s="37">
        <v>1116.6699455999999</v>
      </c>
      <c r="Z1410" s="37">
        <v>1212.6980736</v>
      </c>
      <c r="AA1410" s="37">
        <v>1170</v>
      </c>
      <c r="AB1410" s="56">
        <v>202212</v>
      </c>
      <c r="AC1410" s="32">
        <v>4738</v>
      </c>
      <c r="AD1410" s="32">
        <v>4654</v>
      </c>
      <c r="AE1410" s="32">
        <v>4865</v>
      </c>
      <c r="AF1410" s="32">
        <v>5077</v>
      </c>
      <c r="AG1410" s="32">
        <v>5197</v>
      </c>
      <c r="AH1410" s="38">
        <v>2.3636005515067948</v>
      </c>
      <c r="AI1410" s="39">
        <v>9.6876319121992349</v>
      </c>
      <c r="AJ1410" s="32">
        <v>240</v>
      </c>
      <c r="AK1410" s="32">
        <v>187</v>
      </c>
      <c r="AL1410" s="32">
        <v>203</v>
      </c>
      <c r="AM1410" s="32">
        <v>165</v>
      </c>
      <c r="AN1410" s="32">
        <v>180</v>
      </c>
      <c r="AO1410" s="40">
        <v>9.0909090909090828</v>
      </c>
      <c r="AP1410" s="39">
        <v>-25</v>
      </c>
      <c r="AQ1410" s="36">
        <v>3.7134340423382004</v>
      </c>
      <c r="AR1410" s="36">
        <v>1.5918367346938775</v>
      </c>
      <c r="AS1410" s="36">
        <v>0.17552413456850316</v>
      </c>
      <c r="AT1410" s="36">
        <v>11.026516145970071</v>
      </c>
      <c r="AU1410" s="41">
        <v>90.94625511007763</v>
      </c>
      <c r="AV1410" s="42">
        <v>150</v>
      </c>
      <c r="AW1410" s="39">
        <v>1.7584994138335288</v>
      </c>
      <c r="AX1410" s="32">
        <v>6665.75</v>
      </c>
      <c r="AY1410" s="43">
        <v>8530</v>
      </c>
      <c r="AZ1410" s="43">
        <v>1.9630000000000001</v>
      </c>
      <c r="BA1410" s="32">
        <v>6062.25</v>
      </c>
      <c r="BB1410" s="32">
        <v>8530</v>
      </c>
      <c r="BC1410" s="44">
        <v>1.7584994138335288</v>
      </c>
    </row>
    <row r="1411" spans="1:55" s="51" customFormat="1" ht="21" customHeight="1" x14ac:dyDescent="0.3">
      <c r="A1411" s="25">
        <v>314140</v>
      </c>
      <c r="B1411" s="26" t="s">
        <v>3014</v>
      </c>
      <c r="C1411" s="26" t="s">
        <v>93</v>
      </c>
      <c r="D1411" s="28" t="s">
        <v>3895</v>
      </c>
      <c r="E1411" s="29" t="s">
        <v>3869</v>
      </c>
      <c r="F1411" s="29" t="s">
        <v>4344</v>
      </c>
      <c r="G1411" s="30" t="s">
        <v>1555</v>
      </c>
      <c r="H1411" s="31" t="s">
        <v>72</v>
      </c>
      <c r="I1411" s="32" t="s">
        <v>72</v>
      </c>
      <c r="J1411" s="32" t="s">
        <v>72</v>
      </c>
      <c r="K1411" s="32" t="s">
        <v>72</v>
      </c>
      <c r="L1411" s="32" t="s">
        <v>72</v>
      </c>
      <c r="M1411" s="32" t="s">
        <v>72</v>
      </c>
      <c r="N1411" s="33" t="s">
        <v>72</v>
      </c>
      <c r="O1411" s="34"/>
      <c r="P1411" s="35"/>
      <c r="Q1411" s="33">
        <v>10.093081867270026</v>
      </c>
      <c r="R1411" s="36" t="s">
        <v>72</v>
      </c>
      <c r="S1411" s="36">
        <v>-6.9076803410197947</v>
      </c>
      <c r="T1411" s="36">
        <v>-4.5678072508050231</v>
      </c>
      <c r="U1411" s="36">
        <v>-9.4702195778295195</v>
      </c>
      <c r="V1411" s="36">
        <v>1.89</v>
      </c>
      <c r="W1411" s="37" t="e">
        <v>#N/A</v>
      </c>
      <c r="X1411" s="37">
        <v>1255.7426909999999</v>
      </c>
      <c r="Y1411" s="37">
        <v>1224.9535155000001</v>
      </c>
      <c r="Z1411" s="37">
        <v>1291.287789</v>
      </c>
      <c r="AA1411" s="37">
        <v>1169</v>
      </c>
      <c r="AB1411" s="56">
        <v>202212</v>
      </c>
      <c r="AC1411" s="32">
        <v>288</v>
      </c>
      <c r="AD1411" s="32">
        <v>314</v>
      </c>
      <c r="AE1411" s="32">
        <v>-469</v>
      </c>
      <c r="AF1411" s="32">
        <v>363</v>
      </c>
      <c r="AG1411" s="32">
        <v>338</v>
      </c>
      <c r="AH1411" s="38">
        <v>-6.8870523415977996</v>
      </c>
      <c r="AI1411" s="39">
        <v>17.361111111111114</v>
      </c>
      <c r="AJ1411" s="32">
        <v>15</v>
      </c>
      <c r="AK1411" s="32">
        <v>17</v>
      </c>
      <c r="AL1411" s="32">
        <v>9</v>
      </c>
      <c r="AM1411" s="32">
        <v>22</v>
      </c>
      <c r="AN1411" s="32">
        <v>8</v>
      </c>
      <c r="AO1411" s="40">
        <v>-63.636363636363633</v>
      </c>
      <c r="AP1411" s="39">
        <v>-46.666666666666664</v>
      </c>
      <c r="AQ1411" s="36">
        <v>10.256410256410255</v>
      </c>
      <c r="AR1411" s="36">
        <v>20.875</v>
      </c>
      <c r="AS1411" s="36">
        <v>1.4626212073819205</v>
      </c>
      <c r="AT1411" s="36">
        <v>7.0065686581169846</v>
      </c>
      <c r="AU1411" s="41">
        <v>101.34501094776354</v>
      </c>
      <c r="AV1411" s="42">
        <v>0</v>
      </c>
      <c r="AW1411" s="39">
        <v>0</v>
      </c>
      <c r="AX1411" s="32">
        <v>799.25</v>
      </c>
      <c r="AY1411" s="43">
        <v>13490</v>
      </c>
      <c r="AZ1411" s="43">
        <v>0</v>
      </c>
      <c r="BA1411" s="32">
        <v>810</v>
      </c>
      <c r="BB1411" s="32">
        <v>13490</v>
      </c>
      <c r="BC1411" s="44">
        <v>0</v>
      </c>
    </row>
    <row r="1412" spans="1:55" s="51" customFormat="1" ht="21" customHeight="1" x14ac:dyDescent="0.3">
      <c r="A1412" s="62">
        <v>264660</v>
      </c>
      <c r="B1412" s="63" t="s">
        <v>2963</v>
      </c>
      <c r="C1412" s="26" t="s">
        <v>93</v>
      </c>
      <c r="D1412" s="28" t="s">
        <v>3871</v>
      </c>
      <c r="E1412" s="29" t="s">
        <v>4049</v>
      </c>
      <c r="F1412" s="29" t="s">
        <v>4355</v>
      </c>
      <c r="G1412" s="30" t="s">
        <v>597</v>
      </c>
      <c r="H1412" s="31" t="s">
        <v>72</v>
      </c>
      <c r="I1412" s="32" t="s">
        <v>72</v>
      </c>
      <c r="J1412" s="32" t="s">
        <v>72</v>
      </c>
      <c r="K1412" s="32" t="s">
        <v>72</v>
      </c>
      <c r="L1412" s="32" t="s">
        <v>72</v>
      </c>
      <c r="M1412" s="32" t="s">
        <v>72</v>
      </c>
      <c r="N1412" s="33" t="s">
        <v>72</v>
      </c>
      <c r="O1412" s="34"/>
      <c r="P1412" s="35"/>
      <c r="Q1412" s="33">
        <v>16.581196581196565</v>
      </c>
      <c r="R1412" s="36">
        <v>11.070396931525629</v>
      </c>
      <c r="S1412" s="36">
        <v>26.157650764570818</v>
      </c>
      <c r="T1412" s="36">
        <v>14.610816952404736</v>
      </c>
      <c r="U1412" s="36">
        <v>10.524207595917034</v>
      </c>
      <c r="V1412" s="36">
        <v>0.66</v>
      </c>
      <c r="W1412" s="37">
        <v>1050.6849999999999</v>
      </c>
      <c r="X1412" s="37">
        <v>925.03307800000005</v>
      </c>
      <c r="Y1412" s="37">
        <v>1018.2284979999999</v>
      </c>
      <c r="Z1412" s="37">
        <v>1055.8772828000001</v>
      </c>
      <c r="AA1412" s="37">
        <v>1167</v>
      </c>
      <c r="AB1412" s="56">
        <v>202212</v>
      </c>
      <c r="AC1412" s="32">
        <v>518</v>
      </c>
      <c r="AD1412" s="32">
        <v>398</v>
      </c>
      <c r="AE1412" s="32">
        <v>194</v>
      </c>
      <c r="AF1412" s="32">
        <v>503</v>
      </c>
      <c r="AG1412" s="32">
        <v>834</v>
      </c>
      <c r="AH1412" s="38">
        <v>65.805168986083501</v>
      </c>
      <c r="AI1412" s="39">
        <v>61.00386100386099</v>
      </c>
      <c r="AJ1412" s="32">
        <v>54</v>
      </c>
      <c r="AK1412" s="32">
        <v>44</v>
      </c>
      <c r="AL1412" s="32">
        <v>14</v>
      </c>
      <c r="AM1412" s="32">
        <v>59</v>
      </c>
      <c r="AN1412" s="32">
        <v>137</v>
      </c>
      <c r="AO1412" s="40">
        <v>132.20338983050848</v>
      </c>
      <c r="AP1412" s="39">
        <v>153.70370370370372</v>
      </c>
      <c r="AQ1412" s="36">
        <v>13.167444271643339</v>
      </c>
      <c r="AR1412" s="36">
        <v>4.5944881889763778</v>
      </c>
      <c r="AS1412" s="36">
        <v>1.3997001499250374</v>
      </c>
      <c r="AT1412" s="36">
        <v>30.464767616191907</v>
      </c>
      <c r="AU1412" s="41">
        <v>70.014992503748132</v>
      </c>
      <c r="AV1412" s="42">
        <v>150</v>
      </c>
      <c r="AW1412" s="39">
        <v>1.0997067448680353</v>
      </c>
      <c r="AX1412" s="32">
        <v>833.75</v>
      </c>
      <c r="AY1412" s="43">
        <v>13640</v>
      </c>
      <c r="AZ1412" s="43" t="s">
        <v>1063</v>
      </c>
      <c r="BA1412" s="32">
        <v>583.75</v>
      </c>
      <c r="BB1412" s="32">
        <v>13640</v>
      </c>
      <c r="BC1412" s="44">
        <v>1.0997067448680353</v>
      </c>
    </row>
    <row r="1413" spans="1:55" s="51" customFormat="1" ht="21" customHeight="1" x14ac:dyDescent="0.3">
      <c r="A1413" s="25">
        <v>60310</v>
      </c>
      <c r="B1413" s="26" t="s">
        <v>2843</v>
      </c>
      <c r="C1413" s="26" t="s">
        <v>93</v>
      </c>
      <c r="D1413" s="28" t="s">
        <v>3871</v>
      </c>
      <c r="E1413" s="29" t="s">
        <v>3970</v>
      </c>
      <c r="F1413" s="29" t="s">
        <v>4338</v>
      </c>
      <c r="G1413" s="30" t="s">
        <v>921</v>
      </c>
      <c r="H1413" s="31" t="s">
        <v>72</v>
      </c>
      <c r="I1413" s="32" t="s">
        <v>72</v>
      </c>
      <c r="J1413" s="32" t="s">
        <v>72</v>
      </c>
      <c r="K1413" s="32" t="s">
        <v>72</v>
      </c>
      <c r="L1413" s="32" t="s">
        <v>72</v>
      </c>
      <c r="M1413" s="32" t="s">
        <v>72</v>
      </c>
      <c r="N1413" s="33" t="s">
        <v>72</v>
      </c>
      <c r="O1413" s="34"/>
      <c r="P1413" s="35"/>
      <c r="Q1413" s="33">
        <v>18.811881188118829</v>
      </c>
      <c r="R1413" s="36">
        <v>-28.776582779705183</v>
      </c>
      <c r="S1413" s="36">
        <v>5.3450961814820896</v>
      </c>
      <c r="T1413" s="36">
        <v>9.851187898832503</v>
      </c>
      <c r="U1413" s="36">
        <v>3.4589851547194073</v>
      </c>
      <c r="V1413" s="36">
        <v>4.8</v>
      </c>
      <c r="W1413" s="37">
        <v>1635.69798455</v>
      </c>
      <c r="X1413" s="37">
        <v>1105.8891607</v>
      </c>
      <c r="Y1413" s="37">
        <v>1060.5256277000001</v>
      </c>
      <c r="Z1413" s="37">
        <v>1126.0500944</v>
      </c>
      <c r="AA1413" s="37">
        <v>1165</v>
      </c>
      <c r="AB1413" s="56">
        <v>202212</v>
      </c>
      <c r="AC1413" s="32">
        <v>66</v>
      </c>
      <c r="AD1413" s="32">
        <v>90</v>
      </c>
      <c r="AE1413" s="32">
        <v>71</v>
      </c>
      <c r="AF1413" s="32">
        <v>108</v>
      </c>
      <c r="AG1413" s="32">
        <v>104</v>
      </c>
      <c r="AH1413" s="38">
        <v>-3.703703703703709</v>
      </c>
      <c r="AI1413" s="39">
        <v>57.575757575757571</v>
      </c>
      <c r="AJ1413" s="32">
        <v>10</v>
      </c>
      <c r="AK1413" s="32">
        <v>-6</v>
      </c>
      <c r="AL1413" s="32">
        <v>2</v>
      </c>
      <c r="AM1413" s="32">
        <v>5</v>
      </c>
      <c r="AN1413" s="32">
        <v>11</v>
      </c>
      <c r="AO1413" s="40">
        <v>120.00000000000001</v>
      </c>
      <c r="AP1413" s="39">
        <v>10.000000000000009</v>
      </c>
      <c r="AQ1413" s="36">
        <v>3.2171581769436997</v>
      </c>
      <c r="AR1413" s="36">
        <v>97.083333333333329</v>
      </c>
      <c r="AS1413" s="36">
        <v>2.853643600734844</v>
      </c>
      <c r="AT1413" s="36">
        <v>2.9393753827311695</v>
      </c>
      <c r="AU1413" s="41">
        <v>66.870789957134107</v>
      </c>
      <c r="AV1413" s="42" t="s">
        <v>72</v>
      </c>
      <c r="AW1413" s="39" t="s">
        <v>72</v>
      </c>
      <c r="AX1413" s="32">
        <v>408.25</v>
      </c>
      <c r="AY1413" s="43">
        <v>2400</v>
      </c>
      <c r="AZ1413" s="43" t="s">
        <v>72</v>
      </c>
      <c r="BA1413" s="32">
        <v>273</v>
      </c>
      <c r="BB1413" s="32">
        <v>2400</v>
      </c>
      <c r="BC1413" s="44" t="s">
        <v>72</v>
      </c>
    </row>
    <row r="1414" spans="1:55" s="51" customFormat="1" ht="21" customHeight="1" x14ac:dyDescent="0.3">
      <c r="A1414" s="25">
        <v>115180</v>
      </c>
      <c r="B1414" s="26" t="s">
        <v>2862</v>
      </c>
      <c r="C1414" s="26" t="s">
        <v>93</v>
      </c>
      <c r="D1414" s="28" t="s">
        <v>3877</v>
      </c>
      <c r="E1414" s="29" t="s">
        <v>177</v>
      </c>
      <c r="F1414" s="29" t="s">
        <v>217</v>
      </c>
      <c r="G1414" s="30" t="s">
        <v>270</v>
      </c>
      <c r="H1414" s="31" t="s">
        <v>72</v>
      </c>
      <c r="I1414" s="32" t="s">
        <v>72</v>
      </c>
      <c r="J1414" s="32" t="s">
        <v>72</v>
      </c>
      <c r="K1414" s="32" t="s">
        <v>72</v>
      </c>
      <c r="L1414" s="32" t="s">
        <v>72</v>
      </c>
      <c r="M1414" s="32" t="s">
        <v>72</v>
      </c>
      <c r="N1414" s="33" t="s">
        <v>72</v>
      </c>
      <c r="O1414" s="34"/>
      <c r="P1414" s="35"/>
      <c r="Q1414" s="33">
        <v>-1.8691883587350633</v>
      </c>
      <c r="R1414" s="36">
        <v>-56.792927933019378</v>
      </c>
      <c r="S1414" s="36">
        <v>-15.263800412329264</v>
      </c>
      <c r="T1414" s="36">
        <v>0.67662309420595257</v>
      </c>
      <c r="U1414" s="36">
        <v>5.0464479805437223</v>
      </c>
      <c r="V1414" s="36">
        <v>1.1599999999999999</v>
      </c>
      <c r="W1414" s="37">
        <v>2691.6889860000001</v>
      </c>
      <c r="X1414" s="37">
        <v>1372.4948790000001</v>
      </c>
      <c r="Y1414" s="37">
        <v>1155.1837599</v>
      </c>
      <c r="Z1414" s="37">
        <v>1107.1292960000001</v>
      </c>
      <c r="AA1414" s="37">
        <v>1163</v>
      </c>
      <c r="AB1414" s="56">
        <v>202212</v>
      </c>
      <c r="AC1414" s="32">
        <v>35</v>
      </c>
      <c r="AD1414" s="32">
        <v>20</v>
      </c>
      <c r="AE1414" s="32">
        <v>23</v>
      </c>
      <c r="AF1414" s="32">
        <v>22</v>
      </c>
      <c r="AG1414" s="32">
        <v>20</v>
      </c>
      <c r="AH1414" s="38">
        <v>-9.0909090909090935</v>
      </c>
      <c r="AI1414" s="39">
        <v>-42.857142857142861</v>
      </c>
      <c r="AJ1414" s="32">
        <v>-54</v>
      </c>
      <c r="AK1414" s="32">
        <v>-47</v>
      </c>
      <c r="AL1414" s="32">
        <v>-75</v>
      </c>
      <c r="AM1414" s="32">
        <v>-90</v>
      </c>
      <c r="AN1414" s="32">
        <v>-62</v>
      </c>
      <c r="AO1414" s="40" t="s">
        <v>88</v>
      </c>
      <c r="AP1414" s="39" t="s">
        <v>88</v>
      </c>
      <c r="AQ1414" s="36">
        <v>-322.35294117647061</v>
      </c>
      <c r="AR1414" s="36">
        <v>-4.2445255474452557</v>
      </c>
      <c r="AS1414" s="36">
        <v>2.6446844798180784</v>
      </c>
      <c r="AT1414" s="36">
        <v>-62.308129619101763</v>
      </c>
      <c r="AU1414" s="41">
        <v>8.9823763501989777</v>
      </c>
      <c r="AV1414" s="42" t="s">
        <v>72</v>
      </c>
      <c r="AW1414" s="39" t="s">
        <v>72</v>
      </c>
      <c r="AX1414" s="32">
        <v>439.75</v>
      </c>
      <c r="AY1414" s="43">
        <v>9560</v>
      </c>
      <c r="AZ1414" s="43" t="s">
        <v>72</v>
      </c>
      <c r="BA1414" s="32">
        <v>39.5</v>
      </c>
      <c r="BB1414" s="32">
        <v>9560</v>
      </c>
      <c r="BC1414" s="44" t="s">
        <v>72</v>
      </c>
    </row>
    <row r="1415" spans="1:55" s="51" customFormat="1" ht="21" customHeight="1" x14ac:dyDescent="0.3">
      <c r="A1415" s="25">
        <v>217730</v>
      </c>
      <c r="B1415" s="26" t="s">
        <v>2863</v>
      </c>
      <c r="C1415" s="26" t="s">
        <v>93</v>
      </c>
      <c r="D1415" s="28" t="s">
        <v>3877</v>
      </c>
      <c r="E1415" s="29" t="s">
        <v>177</v>
      </c>
      <c r="F1415" s="29" t="s">
        <v>199</v>
      </c>
      <c r="G1415" s="30" t="s">
        <v>661</v>
      </c>
      <c r="H1415" s="31" t="s">
        <v>72</v>
      </c>
      <c r="I1415" s="32" t="s">
        <v>72</v>
      </c>
      <c r="J1415" s="32" t="s">
        <v>72</v>
      </c>
      <c r="K1415" s="32" t="s">
        <v>72</v>
      </c>
      <c r="L1415" s="32" t="s">
        <v>72</v>
      </c>
      <c r="M1415" s="32" t="s">
        <v>72</v>
      </c>
      <c r="N1415" s="33" t="s">
        <v>72</v>
      </c>
      <c r="O1415" s="34"/>
      <c r="P1415" s="35"/>
      <c r="Q1415" s="33">
        <v>0.65789473684210176</v>
      </c>
      <c r="R1415" s="36">
        <v>-10.124456465240328</v>
      </c>
      <c r="S1415" s="36">
        <v>8.7126912027910119</v>
      </c>
      <c r="T1415" s="36">
        <v>-2.3839790316246612</v>
      </c>
      <c r="U1415" s="36">
        <v>-5.2550384718710097</v>
      </c>
      <c r="V1415" s="36">
        <v>-3.32</v>
      </c>
      <c r="W1415" s="37">
        <v>1291.78634625</v>
      </c>
      <c r="X1415" s="37">
        <v>1067.9525887499999</v>
      </c>
      <c r="Y1415" s="37">
        <v>1189.35394875</v>
      </c>
      <c r="Z1415" s="37">
        <v>1225.3949775000001</v>
      </c>
      <c r="AA1415" s="37">
        <v>1161</v>
      </c>
      <c r="AB1415" s="56">
        <v>202212</v>
      </c>
      <c r="AC1415" s="32">
        <v>47</v>
      </c>
      <c r="AD1415" s="32">
        <v>35</v>
      </c>
      <c r="AE1415" s="32">
        <v>39</v>
      </c>
      <c r="AF1415" s="32">
        <v>33</v>
      </c>
      <c r="AG1415" s="32">
        <v>55</v>
      </c>
      <c r="AH1415" s="38">
        <v>66.666666666666671</v>
      </c>
      <c r="AI1415" s="39">
        <v>17.021276595744684</v>
      </c>
      <c r="AJ1415" s="32">
        <v>-74</v>
      </c>
      <c r="AK1415" s="32">
        <v>-56</v>
      </c>
      <c r="AL1415" s="32">
        <v>-48</v>
      </c>
      <c r="AM1415" s="32">
        <v>-57</v>
      </c>
      <c r="AN1415" s="32">
        <v>-45</v>
      </c>
      <c r="AO1415" s="40" t="s">
        <v>88</v>
      </c>
      <c r="AP1415" s="39" t="s">
        <v>88</v>
      </c>
      <c r="AQ1415" s="36">
        <v>-127.16049382716051</v>
      </c>
      <c r="AR1415" s="36">
        <v>-5.6359223300970873</v>
      </c>
      <c r="AS1415" s="36">
        <v>2.1440443213296398</v>
      </c>
      <c r="AT1415" s="36">
        <v>-38.042474607571556</v>
      </c>
      <c r="AU1415" s="41">
        <v>63.157894736842103</v>
      </c>
      <c r="AV1415" s="42" t="s">
        <v>72</v>
      </c>
      <c r="AW1415" s="39" t="s">
        <v>72</v>
      </c>
      <c r="AX1415" s="32">
        <v>541.5</v>
      </c>
      <c r="AY1415" s="43">
        <v>3060</v>
      </c>
      <c r="AZ1415" s="43" t="s">
        <v>72</v>
      </c>
      <c r="BA1415" s="32">
        <v>342</v>
      </c>
      <c r="BB1415" s="32">
        <v>3060</v>
      </c>
      <c r="BC1415" s="44" t="s">
        <v>72</v>
      </c>
    </row>
    <row r="1416" spans="1:55" s="51" customFormat="1" ht="21" customHeight="1" x14ac:dyDescent="0.3">
      <c r="A1416" s="25">
        <v>36640</v>
      </c>
      <c r="B1416" s="26" t="s">
        <v>3105</v>
      </c>
      <c r="C1416" s="26" t="s">
        <v>93</v>
      </c>
      <c r="D1416" s="28" t="s">
        <v>3879</v>
      </c>
      <c r="E1416" s="29" t="s">
        <v>3880</v>
      </c>
      <c r="F1416" s="29" t="s">
        <v>3880</v>
      </c>
      <c r="G1416" s="30" t="s">
        <v>1021</v>
      </c>
      <c r="H1416" s="31" t="s">
        <v>72</v>
      </c>
      <c r="I1416" s="32" t="s">
        <v>72</v>
      </c>
      <c r="J1416" s="32" t="s">
        <v>72</v>
      </c>
      <c r="K1416" s="32" t="s">
        <v>72</v>
      </c>
      <c r="L1416" s="32" t="s">
        <v>72</v>
      </c>
      <c r="M1416" s="32" t="s">
        <v>72</v>
      </c>
      <c r="N1416" s="33" t="s">
        <v>72</v>
      </c>
      <c r="O1416" s="34"/>
      <c r="P1416" s="35"/>
      <c r="Q1416" s="33">
        <v>40.594059405940584</v>
      </c>
      <c r="R1416" s="36">
        <v>-10.481294198993552</v>
      </c>
      <c r="S1416" s="36">
        <v>21.973081959103279</v>
      </c>
      <c r="T1416" s="36">
        <v>36.253999424564512</v>
      </c>
      <c r="U1416" s="36">
        <v>26.991652415381218</v>
      </c>
      <c r="V1416" s="36">
        <v>15.26</v>
      </c>
      <c r="W1416" s="37">
        <v>1296.9356399999999</v>
      </c>
      <c r="X1416" s="37">
        <v>951.84936000000005</v>
      </c>
      <c r="Y1416" s="37">
        <v>852.08507999999995</v>
      </c>
      <c r="Z1416" s="37">
        <v>914.23332000000005</v>
      </c>
      <c r="AA1416" s="37">
        <v>1161</v>
      </c>
      <c r="AB1416" s="56">
        <v>202212</v>
      </c>
      <c r="AC1416" s="32">
        <v>258</v>
      </c>
      <c r="AD1416" s="32">
        <v>235</v>
      </c>
      <c r="AE1416" s="32">
        <v>224</v>
      </c>
      <c r="AF1416" s="32">
        <v>203</v>
      </c>
      <c r="AG1416" s="32">
        <v>199</v>
      </c>
      <c r="AH1416" s="38">
        <v>-1.9704433497536922</v>
      </c>
      <c r="AI1416" s="39">
        <v>-22.86821705426356</v>
      </c>
      <c r="AJ1416" s="32">
        <v>78</v>
      </c>
      <c r="AK1416" s="32">
        <v>38</v>
      </c>
      <c r="AL1416" s="32">
        <v>34</v>
      </c>
      <c r="AM1416" s="32">
        <v>22</v>
      </c>
      <c r="AN1416" s="32">
        <v>20</v>
      </c>
      <c r="AO1416" s="40">
        <v>-9.0909090909090935</v>
      </c>
      <c r="AP1416" s="39">
        <v>-74.358974358974365</v>
      </c>
      <c r="AQ1416" s="36">
        <v>13.240418118466899</v>
      </c>
      <c r="AR1416" s="36">
        <v>10.184210526315789</v>
      </c>
      <c r="AS1416" s="36">
        <v>1.1271844660194175</v>
      </c>
      <c r="AT1416" s="36">
        <v>11.067961165048544</v>
      </c>
      <c r="AU1416" s="41">
        <v>14.708737864077669</v>
      </c>
      <c r="AV1416" s="42">
        <v>200</v>
      </c>
      <c r="AW1416" s="39">
        <v>2.8169014084507045</v>
      </c>
      <c r="AX1416" s="32">
        <v>1030</v>
      </c>
      <c r="AY1416" s="43">
        <v>7100</v>
      </c>
      <c r="AZ1416" s="43">
        <v>15.352</v>
      </c>
      <c r="BA1416" s="32">
        <v>151.5</v>
      </c>
      <c r="BB1416" s="32">
        <v>7100</v>
      </c>
      <c r="BC1416" s="44">
        <v>2.8169014084507045</v>
      </c>
    </row>
    <row r="1417" spans="1:55" s="51" customFormat="1" ht="21" customHeight="1" x14ac:dyDescent="0.3">
      <c r="A1417" s="25">
        <v>92870</v>
      </c>
      <c r="B1417" s="26" t="s">
        <v>3007</v>
      </c>
      <c r="C1417" s="26" t="s">
        <v>93</v>
      </c>
      <c r="D1417" s="28" t="s">
        <v>3871</v>
      </c>
      <c r="E1417" s="29" t="s">
        <v>3970</v>
      </c>
      <c r="F1417" s="29" t="s">
        <v>4331</v>
      </c>
      <c r="G1417" s="30" t="s">
        <v>423</v>
      </c>
      <c r="H1417" s="31">
        <v>1645</v>
      </c>
      <c r="I1417" s="32">
        <v>1676</v>
      </c>
      <c r="J1417" s="32" t="s">
        <v>72</v>
      </c>
      <c r="K1417" s="32" t="s">
        <v>72</v>
      </c>
      <c r="L1417" s="32" t="s">
        <v>72</v>
      </c>
      <c r="M1417" s="32" t="s">
        <v>72</v>
      </c>
      <c r="N1417" s="33" t="s">
        <v>72</v>
      </c>
      <c r="O1417" s="34"/>
      <c r="P1417" s="35"/>
      <c r="Q1417" s="33">
        <v>24.432057374201687</v>
      </c>
      <c r="R1417" s="36">
        <v>-15.620585198245973</v>
      </c>
      <c r="S1417" s="36">
        <v>23.920441020513184</v>
      </c>
      <c r="T1417" s="36">
        <v>20.148949337280197</v>
      </c>
      <c r="U1417" s="36">
        <v>10.611342437322779</v>
      </c>
      <c r="V1417" s="36">
        <v>4.2</v>
      </c>
      <c r="W1417" s="37">
        <v>1372.3726369999999</v>
      </c>
      <c r="X1417" s="37">
        <v>934.47052840000003</v>
      </c>
      <c r="Y1417" s="37">
        <v>963.80368399999998</v>
      </c>
      <c r="Z1417" s="37">
        <v>1046.9089105</v>
      </c>
      <c r="AA1417" s="37">
        <v>1158</v>
      </c>
      <c r="AB1417" s="56">
        <v>202212</v>
      </c>
      <c r="AC1417" s="32">
        <v>303</v>
      </c>
      <c r="AD1417" s="32">
        <v>110</v>
      </c>
      <c r="AE1417" s="32">
        <v>173</v>
      </c>
      <c r="AF1417" s="32">
        <v>268</v>
      </c>
      <c r="AG1417" s="32">
        <v>360</v>
      </c>
      <c r="AH1417" s="38">
        <v>34.328358208955237</v>
      </c>
      <c r="AI1417" s="39">
        <v>18.811881188118807</v>
      </c>
      <c r="AJ1417" s="32">
        <v>57</v>
      </c>
      <c r="AK1417" s="32">
        <v>3</v>
      </c>
      <c r="AL1417" s="32">
        <v>22</v>
      </c>
      <c r="AM1417" s="32">
        <v>33</v>
      </c>
      <c r="AN1417" s="32">
        <v>44</v>
      </c>
      <c r="AO1417" s="40">
        <v>33.333333333333329</v>
      </c>
      <c r="AP1417" s="39">
        <v>-22.807017543859654</v>
      </c>
      <c r="AQ1417" s="36">
        <v>11.19648737650933</v>
      </c>
      <c r="AR1417" s="36">
        <v>11.352941176470589</v>
      </c>
      <c r="AS1417" s="36">
        <v>0.84417714598141058</v>
      </c>
      <c r="AT1417" s="36">
        <v>7.4357572443958446</v>
      </c>
      <c r="AU1417" s="41">
        <v>20.010934937124112</v>
      </c>
      <c r="AV1417" s="42">
        <v>100</v>
      </c>
      <c r="AW1417" s="39">
        <v>0.93720712277413298</v>
      </c>
      <c r="AX1417" s="32">
        <v>1371.75</v>
      </c>
      <c r="AY1417" s="43">
        <v>10670</v>
      </c>
      <c r="AZ1417" s="43">
        <v>3.101</v>
      </c>
      <c r="BA1417" s="32">
        <v>274.5</v>
      </c>
      <c r="BB1417" s="32">
        <v>10670</v>
      </c>
      <c r="BC1417" s="44">
        <v>0.93720712277413298</v>
      </c>
    </row>
    <row r="1418" spans="1:55" s="51" customFormat="1" ht="21" customHeight="1" x14ac:dyDescent="0.3">
      <c r="A1418" s="25">
        <v>3650</v>
      </c>
      <c r="B1418" s="26" t="s">
        <v>2772</v>
      </c>
      <c r="C1418" s="26" t="s">
        <v>69</v>
      </c>
      <c r="D1418" s="28" t="s">
        <v>3879</v>
      </c>
      <c r="E1418" s="29" t="s">
        <v>3880</v>
      </c>
      <c r="F1418" s="29" t="s">
        <v>482</v>
      </c>
      <c r="G1418" s="30" t="s">
        <v>482</v>
      </c>
      <c r="H1418" s="31" t="s">
        <v>72</v>
      </c>
      <c r="I1418" s="32" t="s">
        <v>72</v>
      </c>
      <c r="J1418" s="32" t="s">
        <v>72</v>
      </c>
      <c r="K1418" s="32" t="s">
        <v>72</v>
      </c>
      <c r="L1418" s="32" t="s">
        <v>72</v>
      </c>
      <c r="M1418" s="32" t="s">
        <v>72</v>
      </c>
      <c r="N1418" s="33" t="s">
        <v>72</v>
      </c>
      <c r="O1418" s="34"/>
      <c r="P1418" s="35"/>
      <c r="Q1418" s="33">
        <v>-9.4005449591280659</v>
      </c>
      <c r="R1418" s="36">
        <v>-19.483305344236392</v>
      </c>
      <c r="S1418" s="36">
        <v>-11.677570005762616</v>
      </c>
      <c r="T1418" s="36">
        <v>-7.8853327068410861</v>
      </c>
      <c r="U1418" s="36">
        <v>-5.797748178950779</v>
      </c>
      <c r="V1418" s="36">
        <v>0.76</v>
      </c>
      <c r="W1418" s="37">
        <v>1436.9690720000001</v>
      </c>
      <c r="X1418" s="37">
        <v>1309.9730159999999</v>
      </c>
      <c r="Y1418" s="37">
        <v>1256.0431840000001</v>
      </c>
      <c r="Z1418" s="37">
        <v>1228.2084319999999</v>
      </c>
      <c r="AA1418" s="37">
        <v>1157</v>
      </c>
      <c r="AB1418" s="56">
        <v>202212</v>
      </c>
      <c r="AC1418" s="32">
        <v>1129</v>
      </c>
      <c r="AD1418" s="32">
        <v>1025</v>
      </c>
      <c r="AE1418" s="32">
        <v>1041</v>
      </c>
      <c r="AF1418" s="32">
        <v>1002</v>
      </c>
      <c r="AG1418" s="32">
        <v>1120</v>
      </c>
      <c r="AH1418" s="38">
        <v>11.776447105788424</v>
      </c>
      <c r="AI1418" s="39">
        <v>-0.79716563330380907</v>
      </c>
      <c r="AJ1418" s="32">
        <v>113</v>
      </c>
      <c r="AK1418" s="32">
        <v>118</v>
      </c>
      <c r="AL1418" s="32">
        <v>101</v>
      </c>
      <c r="AM1418" s="32">
        <v>90</v>
      </c>
      <c r="AN1418" s="32">
        <v>131</v>
      </c>
      <c r="AO1418" s="40">
        <v>45.55555555555555</v>
      </c>
      <c r="AP1418" s="39">
        <v>15.929203539823011</v>
      </c>
      <c r="AQ1418" s="36">
        <v>10.506208213944603</v>
      </c>
      <c r="AR1418" s="36">
        <v>2.6295454545454544</v>
      </c>
      <c r="AS1418" s="36">
        <v>0.37145838349787302</v>
      </c>
      <c r="AT1418" s="36">
        <v>14.126334376755759</v>
      </c>
      <c r="AU1418" s="41">
        <v>15.498836182679188</v>
      </c>
      <c r="AV1418" s="42">
        <v>2100</v>
      </c>
      <c r="AW1418" s="39">
        <v>3.1578947368421053</v>
      </c>
      <c r="AX1418" s="32">
        <v>3114.75</v>
      </c>
      <c r="AY1418" s="43">
        <v>66500</v>
      </c>
      <c r="AZ1418" s="43">
        <v>16.145</v>
      </c>
      <c r="BA1418" s="32">
        <v>482.75</v>
      </c>
      <c r="BB1418" s="32">
        <v>66500</v>
      </c>
      <c r="BC1418" s="44">
        <v>3.1578947368421053</v>
      </c>
    </row>
    <row r="1419" spans="1:55" s="51" customFormat="1" ht="21" customHeight="1" x14ac:dyDescent="0.3">
      <c r="A1419" s="62">
        <v>34590</v>
      </c>
      <c r="B1419" s="63" t="s">
        <v>2811</v>
      </c>
      <c r="C1419" s="26" t="s">
        <v>69</v>
      </c>
      <c r="D1419" s="28" t="s">
        <v>3897</v>
      </c>
      <c r="E1419" s="29" t="s">
        <v>213</v>
      </c>
      <c r="F1419" s="29" t="s">
        <v>3940</v>
      </c>
      <c r="G1419" s="30" t="s">
        <v>213</v>
      </c>
      <c r="H1419" s="31" t="s">
        <v>72</v>
      </c>
      <c r="I1419" s="32" t="s">
        <v>72</v>
      </c>
      <c r="J1419" s="32" t="s">
        <v>72</v>
      </c>
      <c r="K1419" s="32" t="s">
        <v>72</v>
      </c>
      <c r="L1419" s="32" t="s">
        <v>72</v>
      </c>
      <c r="M1419" s="32" t="s">
        <v>72</v>
      </c>
      <c r="N1419" s="33" t="s">
        <v>72</v>
      </c>
      <c r="O1419" s="34"/>
      <c r="P1419" s="35"/>
      <c r="Q1419" s="33">
        <v>-1.1214953271028061</v>
      </c>
      <c r="R1419" s="36">
        <v>0.55970104207541116</v>
      </c>
      <c r="S1419" s="36">
        <v>-5.545709378336305</v>
      </c>
      <c r="T1419" s="36">
        <v>-1.6832662674132526</v>
      </c>
      <c r="U1419" s="36">
        <v>-1.6832662674132526</v>
      </c>
      <c r="V1419" s="36">
        <v>0</v>
      </c>
      <c r="W1419" s="37">
        <v>1150.5603020000001</v>
      </c>
      <c r="X1419" s="37">
        <v>1224.93112</v>
      </c>
      <c r="Y1419" s="37">
        <v>1176.808826</v>
      </c>
      <c r="Z1419" s="37">
        <v>1176.808826</v>
      </c>
      <c r="AA1419" s="37">
        <v>1157</v>
      </c>
      <c r="AB1419" s="56">
        <v>202212</v>
      </c>
      <c r="AC1419" s="32">
        <v>1676</v>
      </c>
      <c r="AD1419" s="32">
        <v>2291</v>
      </c>
      <c r="AE1419" s="32">
        <v>1267</v>
      </c>
      <c r="AF1419" s="32">
        <v>1105</v>
      </c>
      <c r="AG1419" s="32">
        <v>2622</v>
      </c>
      <c r="AH1419" s="38">
        <v>137.28506787330318</v>
      </c>
      <c r="AI1419" s="39">
        <v>56.443914081145572</v>
      </c>
      <c r="AJ1419" s="32">
        <v>23</v>
      </c>
      <c r="AK1419" s="32">
        <v>59</v>
      </c>
      <c r="AL1419" s="32">
        <v>52</v>
      </c>
      <c r="AM1419" s="32">
        <v>-5</v>
      </c>
      <c r="AN1419" s="32">
        <v>-26</v>
      </c>
      <c r="AO1419" s="40" t="s">
        <v>88</v>
      </c>
      <c r="AP1419" s="39" t="s">
        <v>115</v>
      </c>
      <c r="AQ1419" s="36">
        <v>1.0981468771448182</v>
      </c>
      <c r="AR1419" s="36">
        <v>14.4625</v>
      </c>
      <c r="AS1419" s="36">
        <v>0.58574863941273259</v>
      </c>
      <c r="AT1419" s="36">
        <v>4.0501202379445642</v>
      </c>
      <c r="AU1419" s="41">
        <v>105.07530692317428</v>
      </c>
      <c r="AV1419" s="42">
        <v>1250</v>
      </c>
      <c r="AW1419" s="39">
        <v>4.7258979206049148</v>
      </c>
      <c r="AX1419" s="32">
        <v>1975.25</v>
      </c>
      <c r="AY1419" s="43">
        <v>26450</v>
      </c>
      <c r="AZ1419" s="43">
        <v>138.76900000000001</v>
      </c>
      <c r="BA1419" s="32">
        <v>2075.5</v>
      </c>
      <c r="BB1419" s="32">
        <v>26450</v>
      </c>
      <c r="BC1419" s="44">
        <v>4.7258979206049148</v>
      </c>
    </row>
    <row r="1420" spans="1:55" s="51" customFormat="1" ht="21" customHeight="1" x14ac:dyDescent="0.3">
      <c r="A1420" s="25">
        <v>18120</v>
      </c>
      <c r="B1420" s="26" t="s">
        <v>2664</v>
      </c>
      <c r="C1420" s="26" t="s">
        <v>93</v>
      </c>
      <c r="D1420" s="28" t="s">
        <v>3895</v>
      </c>
      <c r="E1420" s="29" t="s">
        <v>3954</v>
      </c>
      <c r="F1420" s="29" t="s">
        <v>4109</v>
      </c>
      <c r="G1420" s="30" t="s">
        <v>704</v>
      </c>
      <c r="H1420" s="31" t="s">
        <v>72</v>
      </c>
      <c r="I1420" s="32" t="s">
        <v>72</v>
      </c>
      <c r="J1420" s="32" t="s">
        <v>72</v>
      </c>
      <c r="K1420" s="32" t="s">
        <v>72</v>
      </c>
      <c r="L1420" s="32" t="s">
        <v>72</v>
      </c>
      <c r="M1420" s="32" t="s">
        <v>72</v>
      </c>
      <c r="N1420" s="33" t="s">
        <v>72</v>
      </c>
      <c r="O1420" s="34"/>
      <c r="P1420" s="35"/>
      <c r="Q1420" s="33">
        <v>-16.346153846153854</v>
      </c>
      <c r="R1420" s="36">
        <v>-42.003769754965923</v>
      </c>
      <c r="S1420" s="36">
        <v>-18.696873488269993</v>
      </c>
      <c r="T1420" s="36">
        <v>-14.501871874642646</v>
      </c>
      <c r="U1420" s="36">
        <v>-7.8449731275941677</v>
      </c>
      <c r="V1420" s="36">
        <v>1.1599999999999999</v>
      </c>
      <c r="W1420" s="37">
        <v>1986.336</v>
      </c>
      <c r="X1420" s="37">
        <v>1416.91968</v>
      </c>
      <c r="Y1420" s="37">
        <v>1347.3979200000001</v>
      </c>
      <c r="Z1420" s="37">
        <v>1250.067456</v>
      </c>
      <c r="AA1420" s="37">
        <v>1152</v>
      </c>
      <c r="AB1420" s="56">
        <v>202212</v>
      </c>
      <c r="AC1420" s="32">
        <v>256</v>
      </c>
      <c r="AD1420" s="32">
        <v>260</v>
      </c>
      <c r="AE1420" s="32">
        <v>252</v>
      </c>
      <c r="AF1420" s="32">
        <v>200</v>
      </c>
      <c r="AG1420" s="32">
        <v>284</v>
      </c>
      <c r="AH1420" s="38">
        <v>41.999999999999993</v>
      </c>
      <c r="AI1420" s="39">
        <v>10.9375</v>
      </c>
      <c r="AJ1420" s="32">
        <v>20</v>
      </c>
      <c r="AK1420" s="32">
        <v>8</v>
      </c>
      <c r="AL1420" s="32">
        <v>41</v>
      </c>
      <c r="AM1420" s="32">
        <v>1</v>
      </c>
      <c r="AN1420" s="32">
        <v>-11</v>
      </c>
      <c r="AO1420" s="40" t="s">
        <v>115</v>
      </c>
      <c r="AP1420" s="39" t="s">
        <v>115</v>
      </c>
      <c r="AQ1420" s="36">
        <v>3.9156626506024099</v>
      </c>
      <c r="AR1420" s="36">
        <v>29.53846153846154</v>
      </c>
      <c r="AS1420" s="36">
        <v>1.5339547270306257</v>
      </c>
      <c r="AT1420" s="36">
        <v>5.1930758988015979</v>
      </c>
      <c r="AU1420" s="41">
        <v>17.310252996005325</v>
      </c>
      <c r="AV1420" s="42">
        <v>1150</v>
      </c>
      <c r="AW1420" s="39">
        <v>6.6091954022988508</v>
      </c>
      <c r="AX1420" s="32">
        <v>751</v>
      </c>
      <c r="AY1420" s="43">
        <v>17400</v>
      </c>
      <c r="AZ1420" s="43">
        <v>79.866</v>
      </c>
      <c r="BA1420" s="32">
        <v>130</v>
      </c>
      <c r="BB1420" s="32">
        <v>17400</v>
      </c>
      <c r="BC1420" s="44">
        <v>6.6091954022988508</v>
      </c>
    </row>
    <row r="1421" spans="1:55" s="51" customFormat="1" ht="21" customHeight="1" x14ac:dyDescent="0.3">
      <c r="A1421" s="25">
        <v>4140</v>
      </c>
      <c r="B1421" s="26" t="s">
        <v>2680</v>
      </c>
      <c r="C1421" s="26" t="s">
        <v>69</v>
      </c>
      <c r="D1421" s="28" t="s">
        <v>3904</v>
      </c>
      <c r="E1421" s="29" t="s">
        <v>3922</v>
      </c>
      <c r="F1421" s="29" t="s">
        <v>3922</v>
      </c>
      <c r="G1421" s="30" t="s">
        <v>116</v>
      </c>
      <c r="H1421" s="31" t="s">
        <v>72</v>
      </c>
      <c r="I1421" s="32" t="s">
        <v>72</v>
      </c>
      <c r="J1421" s="32" t="s">
        <v>72</v>
      </c>
      <c r="K1421" s="32" t="s">
        <v>72</v>
      </c>
      <c r="L1421" s="32" t="s">
        <v>72</v>
      </c>
      <c r="M1421" s="32" t="s">
        <v>72</v>
      </c>
      <c r="N1421" s="33" t="s">
        <v>72</v>
      </c>
      <c r="O1421" s="52"/>
      <c r="P1421" s="53"/>
      <c r="Q1421" s="33">
        <v>-4.1916167664670549</v>
      </c>
      <c r="R1421" s="54">
        <v>-34.712164044249569</v>
      </c>
      <c r="S1421" s="54">
        <v>10.82346288100824</v>
      </c>
      <c r="T1421" s="36">
        <v>-6.4589484844511329</v>
      </c>
      <c r="U1421" s="36">
        <v>-7.7181549471604498</v>
      </c>
      <c r="V1421" s="36">
        <v>-1.23</v>
      </c>
      <c r="W1421" s="37">
        <v>1762.9624005000001</v>
      </c>
      <c r="X1421" s="37">
        <v>1038.5887339000001</v>
      </c>
      <c r="Y1421" s="37">
        <v>1230.4757979000001</v>
      </c>
      <c r="Z1421" s="37">
        <v>1247.2659160000001</v>
      </c>
      <c r="AA1421" s="37">
        <v>1151</v>
      </c>
      <c r="AB1421" s="56">
        <v>202212</v>
      </c>
      <c r="AC1421" s="32">
        <v>1653</v>
      </c>
      <c r="AD1421" s="32">
        <v>1802</v>
      </c>
      <c r="AE1421" s="32">
        <v>1893</v>
      </c>
      <c r="AF1421" s="32">
        <v>1848</v>
      </c>
      <c r="AG1421" s="32">
        <v>2042</v>
      </c>
      <c r="AH1421" s="38">
        <v>10.497835497835496</v>
      </c>
      <c r="AI1421" s="39">
        <v>23.532970356926807</v>
      </c>
      <c r="AJ1421" s="32">
        <v>100</v>
      </c>
      <c r="AK1421" s="32">
        <v>73</v>
      </c>
      <c r="AL1421" s="32">
        <v>38</v>
      </c>
      <c r="AM1421" s="32">
        <v>47</v>
      </c>
      <c r="AN1421" s="32">
        <v>118</v>
      </c>
      <c r="AO1421" s="40">
        <v>151.06382978723403</v>
      </c>
      <c r="AP1421" s="39">
        <v>17.999999999999993</v>
      </c>
      <c r="AQ1421" s="36">
        <v>3.6387607119314436</v>
      </c>
      <c r="AR1421" s="36">
        <v>4.1702898550724639</v>
      </c>
      <c r="AS1421" s="36">
        <v>0.86639066616484761</v>
      </c>
      <c r="AT1421" s="36">
        <v>20.775310500564547</v>
      </c>
      <c r="AU1421" s="41">
        <v>322.37485886337976</v>
      </c>
      <c r="AV1421" s="42" t="s">
        <v>72</v>
      </c>
      <c r="AW1421" s="39" t="s">
        <v>72</v>
      </c>
      <c r="AX1421" s="32">
        <v>1328.5</v>
      </c>
      <c r="AY1421" s="43">
        <v>2400</v>
      </c>
      <c r="AZ1421" s="43" t="s">
        <v>72</v>
      </c>
      <c r="BA1421" s="32">
        <v>4282.75</v>
      </c>
      <c r="BB1421" s="32">
        <v>2400</v>
      </c>
      <c r="BC1421" s="44" t="s">
        <v>72</v>
      </c>
    </row>
    <row r="1422" spans="1:55" s="51" customFormat="1" ht="21" customHeight="1" x14ac:dyDescent="0.3">
      <c r="A1422" s="62">
        <v>1750</v>
      </c>
      <c r="B1422" s="63" t="s">
        <v>2853</v>
      </c>
      <c r="C1422" s="26" t="s">
        <v>69</v>
      </c>
      <c r="D1422" s="28" t="s">
        <v>3888</v>
      </c>
      <c r="E1422" s="29" t="s">
        <v>3934</v>
      </c>
      <c r="F1422" s="29" t="s">
        <v>3934</v>
      </c>
      <c r="G1422" s="30" t="s">
        <v>131</v>
      </c>
      <c r="H1422" s="31">
        <v>2811</v>
      </c>
      <c r="I1422" s="32">
        <v>2792</v>
      </c>
      <c r="J1422" s="32">
        <v>2748</v>
      </c>
      <c r="K1422" s="32" t="s">
        <v>72</v>
      </c>
      <c r="L1422" s="32" t="s">
        <v>72</v>
      </c>
      <c r="M1422" s="32" t="s">
        <v>72</v>
      </c>
      <c r="N1422" s="33" t="s">
        <v>72</v>
      </c>
      <c r="O1422" s="34"/>
      <c r="P1422" s="35"/>
      <c r="Q1422" s="33">
        <v>9.987819732034108</v>
      </c>
      <c r="R1422" s="36">
        <v>-36.429841050236831</v>
      </c>
      <c r="S1422" s="36">
        <v>-3.5580921915986163</v>
      </c>
      <c r="T1422" s="36">
        <v>5.3321186798876319</v>
      </c>
      <c r="U1422" s="36">
        <v>0.63503423485362642</v>
      </c>
      <c r="V1422" s="36">
        <v>1.46</v>
      </c>
      <c r="W1422" s="37">
        <v>1807.451828</v>
      </c>
      <c r="X1422" s="37">
        <v>1191.3907824</v>
      </c>
      <c r="Y1422" s="37">
        <v>1090.8353638000001</v>
      </c>
      <c r="Z1422" s="37">
        <v>1141.7494998</v>
      </c>
      <c r="AA1422" s="37">
        <v>1149</v>
      </c>
      <c r="AB1422" s="56">
        <v>202212</v>
      </c>
      <c r="AC1422" s="32">
        <v>2166</v>
      </c>
      <c r="AD1422" s="32">
        <v>2738</v>
      </c>
      <c r="AE1422" s="32">
        <v>2894</v>
      </c>
      <c r="AF1422" s="32">
        <v>3071</v>
      </c>
      <c r="AG1422" s="32">
        <v>2469</v>
      </c>
      <c r="AH1422" s="38">
        <v>-19.602735265385874</v>
      </c>
      <c r="AI1422" s="39">
        <v>13.988919667590039</v>
      </c>
      <c r="AJ1422" s="32">
        <v>194</v>
      </c>
      <c r="AK1422" s="32">
        <v>208</v>
      </c>
      <c r="AL1422" s="32">
        <v>108</v>
      </c>
      <c r="AM1422" s="32">
        <v>54</v>
      </c>
      <c r="AN1422" s="32">
        <v>1</v>
      </c>
      <c r="AO1422" s="40">
        <v>-98.148148148148152</v>
      </c>
      <c r="AP1422" s="39">
        <v>-99.484536082474222</v>
      </c>
      <c r="AQ1422" s="36">
        <v>3.3208020050125313</v>
      </c>
      <c r="AR1422" s="36">
        <v>3.0970350404312668</v>
      </c>
      <c r="AS1422" s="36">
        <v>0.24901121525708403</v>
      </c>
      <c r="AT1422" s="36">
        <v>8.0403099095194239</v>
      </c>
      <c r="AU1422" s="41">
        <v>651.37888064149104</v>
      </c>
      <c r="AV1422" s="42">
        <v>900</v>
      </c>
      <c r="AW1422" s="39">
        <v>9.9667774086378742</v>
      </c>
      <c r="AX1422" s="32">
        <v>4614.25</v>
      </c>
      <c r="AY1422" s="43">
        <v>9030</v>
      </c>
      <c r="AZ1422" s="43" t="s">
        <v>876</v>
      </c>
      <c r="BA1422" s="32">
        <v>30056.25</v>
      </c>
      <c r="BB1422" s="32">
        <v>9030</v>
      </c>
      <c r="BC1422" s="44">
        <v>9.9667774086378742</v>
      </c>
    </row>
    <row r="1423" spans="1:55" s="51" customFormat="1" ht="21" customHeight="1" x14ac:dyDescent="0.3">
      <c r="A1423" s="62">
        <v>122310</v>
      </c>
      <c r="B1423" s="63" t="s">
        <v>2884</v>
      </c>
      <c r="C1423" s="26" t="s">
        <v>93</v>
      </c>
      <c r="D1423" s="28" t="s">
        <v>3877</v>
      </c>
      <c r="E1423" s="29" t="s">
        <v>3939</v>
      </c>
      <c r="F1423" s="29" t="s">
        <v>391</v>
      </c>
      <c r="G1423" s="30" t="s">
        <v>933</v>
      </c>
      <c r="H1423" s="31" t="s">
        <v>72</v>
      </c>
      <c r="I1423" s="32" t="s">
        <v>72</v>
      </c>
      <c r="J1423" s="32" t="s">
        <v>72</v>
      </c>
      <c r="K1423" s="32" t="s">
        <v>72</v>
      </c>
      <c r="L1423" s="32" t="s">
        <v>72</v>
      </c>
      <c r="M1423" s="32" t="s">
        <v>72</v>
      </c>
      <c r="N1423" s="33" t="s">
        <v>72</v>
      </c>
      <c r="O1423" s="34"/>
      <c r="P1423" s="35"/>
      <c r="Q1423" s="33">
        <v>1.5444015444015635</v>
      </c>
      <c r="R1423" s="36">
        <v>-26.623716954490785</v>
      </c>
      <c r="S1423" s="36">
        <v>-3.0964320959184111</v>
      </c>
      <c r="T1423" s="36">
        <v>0.8689312965759699</v>
      </c>
      <c r="U1423" s="36">
        <v>-4.7348982199004741</v>
      </c>
      <c r="V1423" s="36">
        <v>0</v>
      </c>
      <c r="W1423" s="37">
        <v>1564.5382300000001</v>
      </c>
      <c r="X1423" s="37">
        <v>1184.6829015999999</v>
      </c>
      <c r="Y1423" s="37">
        <v>1138.1106007999999</v>
      </c>
      <c r="Z1423" s="37">
        <v>1205.0582832</v>
      </c>
      <c r="AA1423" s="37">
        <v>1148</v>
      </c>
      <c r="AB1423" s="56">
        <v>202212</v>
      </c>
      <c r="AC1423" s="32">
        <v>259</v>
      </c>
      <c r="AD1423" s="32">
        <v>187</v>
      </c>
      <c r="AE1423" s="32">
        <v>222</v>
      </c>
      <c r="AF1423" s="32">
        <v>166</v>
      </c>
      <c r="AG1423" s="32">
        <v>251</v>
      </c>
      <c r="AH1423" s="38">
        <v>51.204819277108427</v>
      </c>
      <c r="AI1423" s="39">
        <v>-3.0888030888030937</v>
      </c>
      <c r="AJ1423" s="32">
        <v>59</v>
      </c>
      <c r="AK1423" s="32">
        <v>34</v>
      </c>
      <c r="AL1423" s="32">
        <v>45</v>
      </c>
      <c r="AM1423" s="32">
        <v>20</v>
      </c>
      <c r="AN1423" s="32">
        <v>50</v>
      </c>
      <c r="AO1423" s="40">
        <v>150</v>
      </c>
      <c r="AP1423" s="39">
        <v>-15.254237288135597</v>
      </c>
      <c r="AQ1423" s="36">
        <v>18.038740920096853</v>
      </c>
      <c r="AR1423" s="36">
        <v>7.7046979865771812</v>
      </c>
      <c r="AS1423" s="36">
        <v>1.3793932111745268</v>
      </c>
      <c r="AT1423" s="36">
        <v>17.903274256533493</v>
      </c>
      <c r="AU1423" s="41">
        <v>26.254130369480322</v>
      </c>
      <c r="AV1423" s="42">
        <v>170</v>
      </c>
      <c r="AW1423" s="39">
        <v>2.1546261089987326</v>
      </c>
      <c r="AX1423" s="32">
        <v>832.25</v>
      </c>
      <c r="AY1423" s="43">
        <v>7890</v>
      </c>
      <c r="AZ1423" s="43">
        <v>16.940000000000001</v>
      </c>
      <c r="BA1423" s="32">
        <v>218.5</v>
      </c>
      <c r="BB1423" s="32">
        <v>7890</v>
      </c>
      <c r="BC1423" s="44">
        <v>2.1546261089987326</v>
      </c>
    </row>
    <row r="1424" spans="1:55" s="51" customFormat="1" ht="21" customHeight="1" x14ac:dyDescent="0.3">
      <c r="A1424" s="25">
        <v>260930</v>
      </c>
      <c r="B1424" s="26" t="s">
        <v>3002</v>
      </c>
      <c r="C1424" s="26" t="s">
        <v>93</v>
      </c>
      <c r="D1424" s="28" t="s">
        <v>3907</v>
      </c>
      <c r="E1424" s="29" t="s">
        <v>3988</v>
      </c>
      <c r="F1424" s="29" t="s">
        <v>3988</v>
      </c>
      <c r="G1424" s="30" t="s">
        <v>3951</v>
      </c>
      <c r="H1424" s="31" t="s">
        <v>72</v>
      </c>
      <c r="I1424" s="32" t="s">
        <v>72</v>
      </c>
      <c r="J1424" s="32" t="s">
        <v>72</v>
      </c>
      <c r="K1424" s="32" t="s">
        <v>72</v>
      </c>
      <c r="L1424" s="32" t="s">
        <v>72</v>
      </c>
      <c r="M1424" s="32" t="s">
        <v>72</v>
      </c>
      <c r="N1424" s="33" t="s">
        <v>72</v>
      </c>
      <c r="O1424" s="34"/>
      <c r="P1424" s="35"/>
      <c r="Q1424" s="33">
        <v>12.310606060606055</v>
      </c>
      <c r="R1424" s="36">
        <v>-47.286882679115926</v>
      </c>
      <c r="S1424" s="36">
        <v>-16.593168796069492</v>
      </c>
      <c r="T1424" s="36">
        <v>6.6587355863211961</v>
      </c>
      <c r="U1424" s="36">
        <v>-10.823673705271297</v>
      </c>
      <c r="V1424" s="36">
        <v>0.34</v>
      </c>
      <c r="W1424" s="37">
        <v>2175.9289874999999</v>
      </c>
      <c r="X1424" s="37">
        <v>1375.1871200999999</v>
      </c>
      <c r="Y1424" s="37">
        <v>1075.3924595999999</v>
      </c>
      <c r="Z1424" s="37">
        <v>1286.2158015</v>
      </c>
      <c r="AA1424" s="37">
        <v>1147</v>
      </c>
      <c r="AB1424" s="56">
        <v>202212</v>
      </c>
      <c r="AC1424" s="32">
        <v>293</v>
      </c>
      <c r="AD1424" s="32">
        <v>161</v>
      </c>
      <c r="AE1424" s="32">
        <v>176</v>
      </c>
      <c r="AF1424" s="32">
        <v>174</v>
      </c>
      <c r="AG1424" s="32">
        <v>183</v>
      </c>
      <c r="AH1424" s="38">
        <v>5.1724137931034475</v>
      </c>
      <c r="AI1424" s="39">
        <v>-37.542662116040958</v>
      </c>
      <c r="AJ1424" s="32">
        <v>-72</v>
      </c>
      <c r="AK1424" s="32">
        <v>-63</v>
      </c>
      <c r="AL1424" s="32">
        <v>-37</v>
      </c>
      <c r="AM1424" s="32">
        <v>-42</v>
      </c>
      <c r="AN1424" s="32">
        <v>-10</v>
      </c>
      <c r="AO1424" s="40" t="s">
        <v>88</v>
      </c>
      <c r="AP1424" s="39" t="s">
        <v>88</v>
      </c>
      <c r="AQ1424" s="36">
        <v>-21.902017291066283</v>
      </c>
      <c r="AR1424" s="36">
        <v>-7.5460526315789478</v>
      </c>
      <c r="AS1424" s="36">
        <v>0.68734082397003748</v>
      </c>
      <c r="AT1424" s="36">
        <v>-9.108614232209737</v>
      </c>
      <c r="AU1424" s="41">
        <v>19.235955056179776</v>
      </c>
      <c r="AV1424" s="42">
        <v>100</v>
      </c>
      <c r="AW1424" s="39">
        <v>1.6863406408094435</v>
      </c>
      <c r="AX1424" s="32">
        <v>1668.75</v>
      </c>
      <c r="AY1424" s="43">
        <v>5930</v>
      </c>
      <c r="AZ1424" s="43">
        <v>-47.462000000000003</v>
      </c>
      <c r="BA1424" s="32">
        <v>321</v>
      </c>
      <c r="BB1424" s="32">
        <v>5930</v>
      </c>
      <c r="BC1424" s="44">
        <v>1.6863406408094435</v>
      </c>
    </row>
    <row r="1425" spans="1:55" s="51" customFormat="1" ht="21" customHeight="1" x14ac:dyDescent="0.3">
      <c r="A1425" s="25">
        <v>241520</v>
      </c>
      <c r="B1425" s="26" t="s">
        <v>2808</v>
      </c>
      <c r="C1425" s="26" t="s">
        <v>93</v>
      </c>
      <c r="D1425" s="28" t="s">
        <v>3888</v>
      </c>
      <c r="E1425" s="29" t="s">
        <v>576</v>
      </c>
      <c r="F1425" s="29" t="s">
        <v>347</v>
      </c>
      <c r="G1425" s="30" t="s">
        <v>347</v>
      </c>
      <c r="H1425" s="31" t="s">
        <v>72</v>
      </c>
      <c r="I1425" s="32" t="s">
        <v>72</v>
      </c>
      <c r="J1425" s="32" t="s">
        <v>72</v>
      </c>
      <c r="K1425" s="32" t="s">
        <v>72</v>
      </c>
      <c r="L1425" s="32" t="s">
        <v>72</v>
      </c>
      <c r="M1425" s="32" t="s">
        <v>72</v>
      </c>
      <c r="N1425" s="33" t="s">
        <v>72</v>
      </c>
      <c r="O1425" s="34"/>
      <c r="P1425" s="35"/>
      <c r="Q1425" s="33">
        <v>26.26728110599079</v>
      </c>
      <c r="R1425" s="36">
        <v>-27.130761987057937</v>
      </c>
      <c r="S1425" s="36">
        <v>3.0031334318278757</v>
      </c>
      <c r="T1425" s="36">
        <v>15.933004906345062</v>
      </c>
      <c r="U1425" s="36">
        <v>-7.1225983292670492</v>
      </c>
      <c r="V1425" s="36">
        <v>0.24</v>
      </c>
      <c r="W1425" s="37">
        <v>1568.5631292</v>
      </c>
      <c r="X1425" s="37">
        <v>1109.6749797</v>
      </c>
      <c r="Y1425" s="37">
        <v>985.91423635000001</v>
      </c>
      <c r="Z1425" s="37">
        <v>1230.6545827499999</v>
      </c>
      <c r="AA1425" s="37">
        <v>1143</v>
      </c>
      <c r="AB1425" s="56">
        <v>202212</v>
      </c>
      <c r="AC1425" s="32">
        <v>98</v>
      </c>
      <c r="AD1425" s="32">
        <v>87</v>
      </c>
      <c r="AE1425" s="32">
        <v>184</v>
      </c>
      <c r="AF1425" s="32">
        <v>69</v>
      </c>
      <c r="AG1425" s="32">
        <v>-2</v>
      </c>
      <c r="AH1425" s="38">
        <v>-102.89855072463767</v>
      </c>
      <c r="AI1425" s="39">
        <v>-102.04081632653062</v>
      </c>
      <c r="AJ1425" s="32">
        <v>75</v>
      </c>
      <c r="AK1425" s="32">
        <v>51</v>
      </c>
      <c r="AL1425" s="32">
        <v>141</v>
      </c>
      <c r="AM1425" s="32">
        <v>34</v>
      </c>
      <c r="AN1425" s="32">
        <v>-38</v>
      </c>
      <c r="AO1425" s="40" t="s">
        <v>115</v>
      </c>
      <c r="AP1425" s="39" t="s">
        <v>115</v>
      </c>
      <c r="AQ1425" s="36">
        <v>55.621301775147927</v>
      </c>
      <c r="AR1425" s="36">
        <v>6.0797872340425529</v>
      </c>
      <c r="AS1425" s="36">
        <v>1.2447590525456032</v>
      </c>
      <c r="AT1425" s="36">
        <v>20.473727198475363</v>
      </c>
      <c r="AU1425" s="41">
        <v>30.873945004083854</v>
      </c>
      <c r="AV1425" s="42" t="s">
        <v>72</v>
      </c>
      <c r="AW1425" s="39" t="s">
        <v>72</v>
      </c>
      <c r="AX1425" s="32">
        <v>918.25</v>
      </c>
      <c r="AY1425" s="43">
        <v>4110</v>
      </c>
      <c r="AZ1425" s="43" t="s">
        <v>72</v>
      </c>
      <c r="BA1425" s="32">
        <v>283.5</v>
      </c>
      <c r="BB1425" s="32">
        <v>4110</v>
      </c>
      <c r="BC1425" s="44" t="s">
        <v>72</v>
      </c>
    </row>
    <row r="1426" spans="1:55" s="51" customFormat="1" ht="21" customHeight="1" x14ac:dyDescent="0.3">
      <c r="A1426" s="25">
        <v>196490</v>
      </c>
      <c r="B1426" s="26" t="s">
        <v>2960</v>
      </c>
      <c r="C1426" s="26" t="s">
        <v>93</v>
      </c>
      <c r="D1426" s="28" t="s">
        <v>3874</v>
      </c>
      <c r="E1426" s="29" t="s">
        <v>3981</v>
      </c>
      <c r="F1426" s="29" t="s">
        <v>3981</v>
      </c>
      <c r="G1426" s="30" t="s">
        <v>220</v>
      </c>
      <c r="H1426" s="31" t="s">
        <v>72</v>
      </c>
      <c r="I1426" s="32" t="s">
        <v>72</v>
      </c>
      <c r="J1426" s="32" t="s">
        <v>72</v>
      </c>
      <c r="K1426" s="32" t="s">
        <v>72</v>
      </c>
      <c r="L1426" s="32" t="s">
        <v>72</v>
      </c>
      <c r="M1426" s="32" t="s">
        <v>72</v>
      </c>
      <c r="N1426" s="33" t="s">
        <v>72</v>
      </c>
      <c r="O1426" s="52"/>
      <c r="P1426" s="53"/>
      <c r="Q1426" s="33">
        <v>29.268292682926834</v>
      </c>
      <c r="R1426" s="54">
        <v>-9.2359220433013594</v>
      </c>
      <c r="S1426" s="54">
        <v>21.098388221174247</v>
      </c>
      <c r="T1426" s="36">
        <v>28.664713937027187</v>
      </c>
      <c r="U1426" s="36">
        <v>25.059065611358289</v>
      </c>
      <c r="V1426" s="36">
        <v>-2.08</v>
      </c>
      <c r="W1426" s="37">
        <v>1251.5964747</v>
      </c>
      <c r="X1426" s="37">
        <v>938.080198</v>
      </c>
      <c r="Y1426" s="37">
        <v>882.91495410000005</v>
      </c>
      <c r="Z1426" s="37">
        <v>908.37077220000003</v>
      </c>
      <c r="AA1426" s="37">
        <v>1136</v>
      </c>
      <c r="AB1426" s="56">
        <v>202212</v>
      </c>
      <c r="AC1426" s="32">
        <v>91</v>
      </c>
      <c r="AD1426" s="32">
        <v>97</v>
      </c>
      <c r="AE1426" s="32">
        <v>123</v>
      </c>
      <c r="AF1426" s="32">
        <v>93</v>
      </c>
      <c r="AG1426" s="32">
        <v>220</v>
      </c>
      <c r="AH1426" s="38">
        <v>136.55913978494624</v>
      </c>
      <c r="AI1426" s="39">
        <v>141.75824175824175</v>
      </c>
      <c r="AJ1426" s="32">
        <v>-50</v>
      </c>
      <c r="AK1426" s="32">
        <v>-35</v>
      </c>
      <c r="AL1426" s="32">
        <v>-59</v>
      </c>
      <c r="AM1426" s="32">
        <v>-31</v>
      </c>
      <c r="AN1426" s="32">
        <v>-52</v>
      </c>
      <c r="AO1426" s="40" t="s">
        <v>88</v>
      </c>
      <c r="AP1426" s="39" t="s">
        <v>88</v>
      </c>
      <c r="AQ1426" s="36">
        <v>-33.208255159474668</v>
      </c>
      <c r="AR1426" s="36">
        <v>-6.4180790960451981</v>
      </c>
      <c r="AS1426" s="36">
        <v>1.3483679525222552</v>
      </c>
      <c r="AT1426" s="36">
        <v>-21.008902077151333</v>
      </c>
      <c r="AU1426" s="41">
        <v>61.869436201780417</v>
      </c>
      <c r="AV1426" s="42" t="s">
        <v>72</v>
      </c>
      <c r="AW1426" s="39" t="s">
        <v>72</v>
      </c>
      <c r="AX1426" s="32">
        <v>842.5</v>
      </c>
      <c r="AY1426" s="43">
        <v>4240</v>
      </c>
      <c r="AZ1426" s="43" t="s">
        <v>72</v>
      </c>
      <c r="BA1426" s="32">
        <v>521.25</v>
      </c>
      <c r="BB1426" s="32">
        <v>4240</v>
      </c>
      <c r="BC1426" s="44" t="s">
        <v>72</v>
      </c>
    </row>
    <row r="1427" spans="1:55" s="51" customFormat="1" ht="21" customHeight="1" x14ac:dyDescent="0.3">
      <c r="A1427" s="25">
        <v>64820</v>
      </c>
      <c r="B1427" s="26" t="s">
        <v>2594</v>
      </c>
      <c r="C1427" s="26" t="s">
        <v>93</v>
      </c>
      <c r="D1427" s="28" t="s">
        <v>95</v>
      </c>
      <c r="E1427" s="29" t="s">
        <v>4029</v>
      </c>
      <c r="F1427" s="29" t="s">
        <v>4029</v>
      </c>
      <c r="G1427" s="30" t="s">
        <v>848</v>
      </c>
      <c r="H1427" s="31" t="s">
        <v>72</v>
      </c>
      <c r="I1427" s="32" t="s">
        <v>72</v>
      </c>
      <c r="J1427" s="32" t="s">
        <v>72</v>
      </c>
      <c r="K1427" s="32" t="s">
        <v>72</v>
      </c>
      <c r="L1427" s="32" t="s">
        <v>72</v>
      </c>
      <c r="M1427" s="32" t="s">
        <v>72</v>
      </c>
      <c r="N1427" s="33" t="s">
        <v>72</v>
      </c>
      <c r="O1427" s="34"/>
      <c r="P1427" s="35"/>
      <c r="Q1427" s="33">
        <v>-13.545347467608948</v>
      </c>
      <c r="R1427" s="36">
        <v>-21.335526375658588</v>
      </c>
      <c r="S1427" s="36">
        <v>-16.881139420712866</v>
      </c>
      <c r="T1427" s="36">
        <v>-17.349151023073727</v>
      </c>
      <c r="U1427" s="36">
        <v>-10.385892684358321</v>
      </c>
      <c r="V1427" s="36">
        <v>0</v>
      </c>
      <c r="W1427" s="37">
        <v>1441.5656111999999</v>
      </c>
      <c r="X1427" s="37">
        <v>1364.3112911999999</v>
      </c>
      <c r="Y1427" s="37">
        <v>1372.0367232000001</v>
      </c>
      <c r="Z1427" s="37">
        <v>1265.4257616</v>
      </c>
      <c r="AA1427" s="37">
        <v>1134</v>
      </c>
      <c r="AB1427" s="56">
        <v>202212</v>
      </c>
      <c r="AC1427" s="32">
        <v>1337</v>
      </c>
      <c r="AD1427" s="32">
        <v>1311</v>
      </c>
      <c r="AE1427" s="32">
        <v>1701</v>
      </c>
      <c r="AF1427" s="32">
        <v>1600</v>
      </c>
      <c r="AG1427" s="32">
        <v>1484</v>
      </c>
      <c r="AH1427" s="38">
        <v>-7.2500000000000009</v>
      </c>
      <c r="AI1427" s="39">
        <v>10.994764397905765</v>
      </c>
      <c r="AJ1427" s="32">
        <v>107</v>
      </c>
      <c r="AK1427" s="32">
        <v>10</v>
      </c>
      <c r="AL1427" s="32">
        <v>-23</v>
      </c>
      <c r="AM1427" s="32">
        <v>-60</v>
      </c>
      <c r="AN1427" s="32">
        <v>97</v>
      </c>
      <c r="AO1427" s="40" t="s">
        <v>120</v>
      </c>
      <c r="AP1427" s="39">
        <v>-9.3457943925233664</v>
      </c>
      <c r="AQ1427" s="36">
        <v>0.39370078740157477</v>
      </c>
      <c r="AR1427" s="36">
        <v>47.25</v>
      </c>
      <c r="AS1427" s="36">
        <v>0.46772530418643021</v>
      </c>
      <c r="AT1427" s="36">
        <v>0.98989482367498449</v>
      </c>
      <c r="AU1427" s="41">
        <v>1112.4458651268303</v>
      </c>
      <c r="AV1427" s="42">
        <v>100</v>
      </c>
      <c r="AW1427" s="39">
        <v>2.7247956403269753</v>
      </c>
      <c r="AX1427" s="32">
        <v>2424.5</v>
      </c>
      <c r="AY1427" s="43">
        <v>3670</v>
      </c>
      <c r="AZ1427" s="43">
        <v>8.6270000000000007</v>
      </c>
      <c r="BA1427" s="32">
        <v>26971.25</v>
      </c>
      <c r="BB1427" s="32">
        <v>3670</v>
      </c>
      <c r="BC1427" s="44">
        <v>2.7247956403269753</v>
      </c>
    </row>
    <row r="1428" spans="1:55" s="51" customFormat="1" ht="21" customHeight="1" x14ac:dyDescent="0.3">
      <c r="A1428" s="25">
        <v>41020</v>
      </c>
      <c r="B1428" s="26" t="s">
        <v>3276</v>
      </c>
      <c r="C1428" s="26" t="s">
        <v>93</v>
      </c>
      <c r="D1428" s="28" t="s">
        <v>3882</v>
      </c>
      <c r="E1428" s="29" t="s">
        <v>3977</v>
      </c>
      <c r="F1428" s="29" t="s">
        <v>3977</v>
      </c>
      <c r="G1428" s="30" t="s">
        <v>1267</v>
      </c>
      <c r="H1428" s="31" t="s">
        <v>72</v>
      </c>
      <c r="I1428" s="32" t="s">
        <v>72</v>
      </c>
      <c r="J1428" s="32" t="s">
        <v>72</v>
      </c>
      <c r="K1428" s="32" t="s">
        <v>72</v>
      </c>
      <c r="L1428" s="32" t="s">
        <v>72</v>
      </c>
      <c r="M1428" s="32" t="s">
        <v>72</v>
      </c>
      <c r="N1428" s="33" t="s">
        <v>72</v>
      </c>
      <c r="O1428" s="52"/>
      <c r="P1428" s="53"/>
      <c r="Q1428" s="33">
        <v>94.034318224379263</v>
      </c>
      <c r="R1428" s="54">
        <v>37.537886830597934</v>
      </c>
      <c r="S1428" s="54">
        <v>109.27736032454933</v>
      </c>
      <c r="T1428" s="36">
        <v>76.723104274063886</v>
      </c>
      <c r="U1428" s="36">
        <v>-38.041081440800305</v>
      </c>
      <c r="V1428" s="36">
        <v>-0.86</v>
      </c>
      <c r="W1428" s="37">
        <v>823.77301709999995</v>
      </c>
      <c r="X1428" s="37">
        <v>541.386798</v>
      </c>
      <c r="Y1428" s="37">
        <v>641.11594500000001</v>
      </c>
      <c r="Z1428" s="37">
        <v>1828.6310128499999</v>
      </c>
      <c r="AA1428" s="37">
        <v>1133</v>
      </c>
      <c r="AB1428" s="56">
        <v>202212</v>
      </c>
      <c r="AC1428" s="32">
        <v>59</v>
      </c>
      <c r="AD1428" s="32">
        <v>63</v>
      </c>
      <c r="AE1428" s="32">
        <v>54</v>
      </c>
      <c r="AF1428" s="32">
        <v>60</v>
      </c>
      <c r="AG1428" s="32">
        <v>64</v>
      </c>
      <c r="AH1428" s="38">
        <v>6.6666666666666652</v>
      </c>
      <c r="AI1428" s="39">
        <v>8.4745762711864394</v>
      </c>
      <c r="AJ1428" s="32">
        <v>7</v>
      </c>
      <c r="AK1428" s="32">
        <v>6</v>
      </c>
      <c r="AL1428" s="32">
        <v>6</v>
      </c>
      <c r="AM1428" s="32">
        <v>5</v>
      </c>
      <c r="AN1428" s="32">
        <v>0</v>
      </c>
      <c r="AO1428" s="40" t="s">
        <v>88</v>
      </c>
      <c r="AP1428" s="39" t="s">
        <v>88</v>
      </c>
      <c r="AQ1428" s="36">
        <v>7.0539419087136928</v>
      </c>
      <c r="AR1428" s="36">
        <v>66.647058823529406</v>
      </c>
      <c r="AS1428" s="36">
        <v>2.010647737355812</v>
      </c>
      <c r="AT1428" s="36">
        <v>3.0168589174800355</v>
      </c>
      <c r="AU1428" s="41">
        <v>20.452528837622005</v>
      </c>
      <c r="AV1428" s="42" t="s">
        <v>72</v>
      </c>
      <c r="AW1428" s="39" t="s">
        <v>72</v>
      </c>
      <c r="AX1428" s="32">
        <v>563.5</v>
      </c>
      <c r="AY1428" s="43">
        <v>2315</v>
      </c>
      <c r="AZ1428" s="43" t="s">
        <v>72</v>
      </c>
      <c r="BA1428" s="32">
        <v>115.25</v>
      </c>
      <c r="BB1428" s="32">
        <v>2315</v>
      </c>
      <c r="BC1428" s="44" t="s">
        <v>72</v>
      </c>
    </row>
    <row r="1429" spans="1:55" s="51" customFormat="1" ht="21" customHeight="1" x14ac:dyDescent="0.3">
      <c r="A1429" s="25">
        <v>11300</v>
      </c>
      <c r="B1429" s="26" t="s">
        <v>3521</v>
      </c>
      <c r="C1429" s="26" t="s">
        <v>69</v>
      </c>
      <c r="D1429" s="28" t="s">
        <v>3879</v>
      </c>
      <c r="E1429" s="29" t="s">
        <v>3880</v>
      </c>
      <c r="F1429" s="29" t="s">
        <v>3964</v>
      </c>
      <c r="G1429" s="30" t="s">
        <v>642</v>
      </c>
      <c r="H1429" s="31" t="s">
        <v>72</v>
      </c>
      <c r="I1429" s="32" t="s">
        <v>72</v>
      </c>
      <c r="J1429" s="32" t="s">
        <v>72</v>
      </c>
      <c r="K1429" s="32" t="s">
        <v>72</v>
      </c>
      <c r="L1429" s="32" t="s">
        <v>72</v>
      </c>
      <c r="M1429" s="32" t="s">
        <v>72</v>
      </c>
      <c r="N1429" s="33" t="s">
        <v>72</v>
      </c>
      <c r="O1429" s="34"/>
      <c r="P1429" s="35"/>
      <c r="Q1429" s="33">
        <v>108.61701852135135</v>
      </c>
      <c r="R1429" s="36">
        <v>152.97708540577602</v>
      </c>
      <c r="S1429" s="36">
        <v>101.51109940723254</v>
      </c>
      <c r="T1429" s="36">
        <v>99.092966214345708</v>
      </c>
      <c r="U1429" s="36">
        <v>83.50975476552405</v>
      </c>
      <c r="V1429" s="36">
        <v>-4.41</v>
      </c>
      <c r="W1429" s="37">
        <v>447.4713582</v>
      </c>
      <c r="X1429" s="37">
        <v>561.7556568</v>
      </c>
      <c r="Y1429" s="37">
        <v>568.57860000000005</v>
      </c>
      <c r="Z1429" s="37">
        <v>616.86094095999999</v>
      </c>
      <c r="AA1429" s="37">
        <v>1132</v>
      </c>
      <c r="AB1429" s="56">
        <v>202212</v>
      </c>
      <c r="AC1429" s="32">
        <v>170</v>
      </c>
      <c r="AD1429" s="32">
        <v>205</v>
      </c>
      <c r="AE1429" s="32">
        <v>170</v>
      </c>
      <c r="AF1429" s="32">
        <v>174</v>
      </c>
      <c r="AG1429" s="32">
        <v>175</v>
      </c>
      <c r="AH1429" s="38">
        <v>0.57471264367816577</v>
      </c>
      <c r="AI1429" s="39">
        <v>2.9411764705882248</v>
      </c>
      <c r="AJ1429" s="32">
        <v>79</v>
      </c>
      <c r="AK1429" s="32">
        <v>-7</v>
      </c>
      <c r="AL1429" s="32">
        <v>-6</v>
      </c>
      <c r="AM1429" s="32">
        <v>-26</v>
      </c>
      <c r="AN1429" s="32">
        <v>24</v>
      </c>
      <c r="AO1429" s="40" t="s">
        <v>120</v>
      </c>
      <c r="AP1429" s="39">
        <v>-69.620253164556956</v>
      </c>
      <c r="AQ1429" s="36">
        <v>-2.0718232044198892</v>
      </c>
      <c r="AR1429" s="36">
        <v>-75.466666666666669</v>
      </c>
      <c r="AS1429" s="36">
        <v>4.0213143872113672</v>
      </c>
      <c r="AT1429" s="36">
        <v>-5.3285968028419184</v>
      </c>
      <c r="AU1429" s="41">
        <v>381.34991119005332</v>
      </c>
      <c r="AV1429" s="42" t="s">
        <v>72</v>
      </c>
      <c r="AW1429" s="39" t="s">
        <v>72</v>
      </c>
      <c r="AX1429" s="32">
        <v>281.5</v>
      </c>
      <c r="AY1429" s="43">
        <v>1950</v>
      </c>
      <c r="AZ1429" s="43" t="s">
        <v>72</v>
      </c>
      <c r="BA1429" s="32">
        <v>1073.5</v>
      </c>
      <c r="BB1429" s="32">
        <v>1950</v>
      </c>
      <c r="BC1429" s="44" t="s">
        <v>72</v>
      </c>
    </row>
    <row r="1430" spans="1:55" s="51" customFormat="1" ht="21" customHeight="1" x14ac:dyDescent="0.3">
      <c r="A1430" s="25">
        <v>239610</v>
      </c>
      <c r="B1430" s="26" t="s">
        <v>2950</v>
      </c>
      <c r="C1430" s="26" t="s">
        <v>93</v>
      </c>
      <c r="D1430" s="28" t="s">
        <v>3895</v>
      </c>
      <c r="E1430" s="29" t="s">
        <v>3869</v>
      </c>
      <c r="F1430" s="29" t="s">
        <v>4346</v>
      </c>
      <c r="G1430" s="30" t="s">
        <v>779</v>
      </c>
      <c r="H1430" s="31" t="s">
        <v>72</v>
      </c>
      <c r="I1430" s="32" t="s">
        <v>72</v>
      </c>
      <c r="J1430" s="32" t="s">
        <v>72</v>
      </c>
      <c r="K1430" s="32" t="s">
        <v>72</v>
      </c>
      <c r="L1430" s="32" t="s">
        <v>72</v>
      </c>
      <c r="M1430" s="32" t="s">
        <v>72</v>
      </c>
      <c r="N1430" s="33" t="s">
        <v>72</v>
      </c>
      <c r="O1430" s="34"/>
      <c r="P1430" s="35"/>
      <c r="Q1430" s="33">
        <v>16.022099447513803</v>
      </c>
      <c r="R1430" s="36">
        <v>-46.170211455725571</v>
      </c>
      <c r="S1430" s="36">
        <v>1.1740603964675689</v>
      </c>
      <c r="T1430" s="36">
        <v>17.94167152959001</v>
      </c>
      <c r="U1430" s="36">
        <v>-2.5818211959766968</v>
      </c>
      <c r="V1430" s="36">
        <v>1.45</v>
      </c>
      <c r="W1430" s="37">
        <v>2102.9248499999999</v>
      </c>
      <c r="X1430" s="37">
        <v>1118.8638625000001</v>
      </c>
      <c r="Y1430" s="37">
        <v>959.79647</v>
      </c>
      <c r="Z1430" s="37">
        <v>1162.0007825</v>
      </c>
      <c r="AA1430" s="37">
        <v>1132</v>
      </c>
      <c r="AB1430" s="56">
        <v>202212</v>
      </c>
      <c r="AC1430" s="32">
        <v>199</v>
      </c>
      <c r="AD1430" s="32">
        <v>148</v>
      </c>
      <c r="AE1430" s="32">
        <v>170</v>
      </c>
      <c r="AF1430" s="32">
        <v>130</v>
      </c>
      <c r="AG1430" s="32">
        <v>80</v>
      </c>
      <c r="AH1430" s="38">
        <v>-38.46153846153846</v>
      </c>
      <c r="AI1430" s="39">
        <v>-59.798994974874375</v>
      </c>
      <c r="AJ1430" s="32">
        <v>23</v>
      </c>
      <c r="AK1430" s="32">
        <v>15</v>
      </c>
      <c r="AL1430" s="32">
        <v>0</v>
      </c>
      <c r="AM1430" s="32">
        <v>-5</v>
      </c>
      <c r="AN1430" s="32">
        <v>-16</v>
      </c>
      <c r="AO1430" s="40" t="s">
        <v>88</v>
      </c>
      <c r="AP1430" s="39" t="s">
        <v>115</v>
      </c>
      <c r="AQ1430" s="36">
        <v>-1.1363636363636365</v>
      </c>
      <c r="AR1430" s="36">
        <v>-188.66666666666666</v>
      </c>
      <c r="AS1430" s="36">
        <v>1.063160366283165</v>
      </c>
      <c r="AT1430" s="36">
        <v>-0.56351256163418639</v>
      </c>
      <c r="AU1430" s="41">
        <v>6.4099553885888714</v>
      </c>
      <c r="AV1430" s="42">
        <v>400</v>
      </c>
      <c r="AW1430" s="39">
        <v>1.9047619047619049</v>
      </c>
      <c r="AX1430" s="32">
        <v>1064.75</v>
      </c>
      <c r="AY1430" s="43">
        <v>21000</v>
      </c>
      <c r="AZ1430" s="43">
        <v>15.506</v>
      </c>
      <c r="BA1430" s="32">
        <v>68.25</v>
      </c>
      <c r="BB1430" s="32">
        <v>21000</v>
      </c>
      <c r="BC1430" s="44">
        <v>1.9047619047619049</v>
      </c>
    </row>
    <row r="1431" spans="1:55" s="51" customFormat="1" ht="21" customHeight="1" x14ac:dyDescent="0.3">
      <c r="A1431" s="62">
        <v>367000</v>
      </c>
      <c r="B1431" s="63" t="s">
        <v>3112</v>
      </c>
      <c r="C1431" s="26" t="s">
        <v>93</v>
      </c>
      <c r="D1431" s="28" t="s">
        <v>3882</v>
      </c>
      <c r="E1431" s="29" t="s">
        <v>3899</v>
      </c>
      <c r="F1431" s="29" t="s">
        <v>3899</v>
      </c>
      <c r="G1431" s="30" t="s">
        <v>1014</v>
      </c>
      <c r="H1431" s="31" t="s">
        <v>72</v>
      </c>
      <c r="I1431" s="32" t="s">
        <v>72</v>
      </c>
      <c r="J1431" s="32" t="s">
        <v>72</v>
      </c>
      <c r="K1431" s="32" t="s">
        <v>72</v>
      </c>
      <c r="L1431" s="32" t="s">
        <v>72</v>
      </c>
      <c r="M1431" s="32" t="s">
        <v>72</v>
      </c>
      <c r="N1431" s="33" t="s">
        <v>72</v>
      </c>
      <c r="O1431" s="34"/>
      <c r="P1431" s="35"/>
      <c r="Q1431" s="33">
        <v>36.911675606178321</v>
      </c>
      <c r="R1431" s="36">
        <v>-24.019879624110828</v>
      </c>
      <c r="S1431" s="36">
        <v>35.410115521386643</v>
      </c>
      <c r="T1431" s="36">
        <v>34.082565369216191</v>
      </c>
      <c r="U1431" s="36">
        <v>-10.844708815775416</v>
      </c>
      <c r="V1431" s="36">
        <v>-2.37</v>
      </c>
      <c r="W1431" s="37">
        <v>1488.5472600000001</v>
      </c>
      <c r="X1431" s="37">
        <v>835.240407</v>
      </c>
      <c r="Y1431" s="37">
        <v>843.51011400000004</v>
      </c>
      <c r="Z1431" s="37">
        <v>1268.5730538</v>
      </c>
      <c r="AA1431" s="37">
        <v>1131</v>
      </c>
      <c r="AB1431" s="56">
        <v>202212</v>
      </c>
      <c r="AC1431" s="32">
        <v>125</v>
      </c>
      <c r="AD1431" s="32">
        <v>103</v>
      </c>
      <c r="AE1431" s="32">
        <v>131</v>
      </c>
      <c r="AF1431" s="32">
        <v>134</v>
      </c>
      <c r="AG1431" s="32">
        <v>131</v>
      </c>
      <c r="AH1431" s="38">
        <v>-2.2388059701492491</v>
      </c>
      <c r="AI1431" s="39">
        <v>4.8000000000000043</v>
      </c>
      <c r="AJ1431" s="32">
        <v>22</v>
      </c>
      <c r="AK1431" s="32">
        <v>7</v>
      </c>
      <c r="AL1431" s="32">
        <v>4</v>
      </c>
      <c r="AM1431" s="32">
        <v>11</v>
      </c>
      <c r="AN1431" s="32">
        <v>11</v>
      </c>
      <c r="AO1431" s="40">
        <v>0</v>
      </c>
      <c r="AP1431" s="39">
        <v>-50</v>
      </c>
      <c r="AQ1431" s="36">
        <v>6.6132264529058116</v>
      </c>
      <c r="AR1431" s="36">
        <v>34.272727272727273</v>
      </c>
      <c r="AS1431" s="36">
        <v>2.4748358862144419</v>
      </c>
      <c r="AT1431" s="36">
        <v>7.2210065645514225</v>
      </c>
      <c r="AU1431" s="41">
        <v>21.006564551422318</v>
      </c>
      <c r="AV1431" s="42" t="s">
        <v>72</v>
      </c>
      <c r="AW1431" s="39" t="s">
        <v>72</v>
      </c>
      <c r="AX1431" s="32">
        <v>457</v>
      </c>
      <c r="AY1431" s="43">
        <v>13610</v>
      </c>
      <c r="AZ1431" s="43" t="s">
        <v>72</v>
      </c>
      <c r="BA1431" s="32">
        <v>96</v>
      </c>
      <c r="BB1431" s="32">
        <v>13610</v>
      </c>
      <c r="BC1431" s="44" t="s">
        <v>72</v>
      </c>
    </row>
    <row r="1432" spans="1:55" s="51" customFormat="1" ht="21" customHeight="1" x14ac:dyDescent="0.3">
      <c r="A1432" s="25">
        <v>11150</v>
      </c>
      <c r="B1432" s="26" t="s">
        <v>2984</v>
      </c>
      <c r="C1432" s="26" t="s">
        <v>69</v>
      </c>
      <c r="D1432" s="28" t="s">
        <v>3895</v>
      </c>
      <c r="E1432" s="29" t="s">
        <v>267</v>
      </c>
      <c r="F1432" s="29" t="s">
        <v>267</v>
      </c>
      <c r="G1432" s="30" t="s">
        <v>267</v>
      </c>
      <c r="H1432" s="31" t="s">
        <v>72</v>
      </c>
      <c r="I1432" s="32" t="s">
        <v>72</v>
      </c>
      <c r="J1432" s="32" t="s">
        <v>72</v>
      </c>
      <c r="K1432" s="32" t="s">
        <v>72</v>
      </c>
      <c r="L1432" s="32" t="s">
        <v>72</v>
      </c>
      <c r="M1432" s="32" t="s">
        <v>72</v>
      </c>
      <c r="N1432" s="33" t="s">
        <v>72</v>
      </c>
      <c r="O1432" s="34"/>
      <c r="P1432" s="35"/>
      <c r="Q1432" s="33">
        <v>8.2616179001721246</v>
      </c>
      <c r="R1432" s="36">
        <v>-23.666589455174215</v>
      </c>
      <c r="S1432" s="36">
        <v>13.946975161116759</v>
      </c>
      <c r="T1432" s="36">
        <v>-0.94688143474574993</v>
      </c>
      <c r="U1432" s="36">
        <v>-7.0919788937423123</v>
      </c>
      <c r="V1432" s="36">
        <v>0.32</v>
      </c>
      <c r="W1432" s="37">
        <v>1480.3478476</v>
      </c>
      <c r="X1432" s="37">
        <v>991.68933479999998</v>
      </c>
      <c r="Y1432" s="37">
        <v>1140.8020427500001</v>
      </c>
      <c r="Z1432" s="37">
        <v>1216.2566660499999</v>
      </c>
      <c r="AA1432" s="37">
        <v>1130</v>
      </c>
      <c r="AB1432" s="56">
        <v>202212</v>
      </c>
      <c r="AC1432" s="32">
        <v>439</v>
      </c>
      <c r="AD1432" s="32">
        <v>391</v>
      </c>
      <c r="AE1432" s="32">
        <v>327</v>
      </c>
      <c r="AF1432" s="32">
        <v>381</v>
      </c>
      <c r="AG1432" s="32">
        <v>428</v>
      </c>
      <c r="AH1432" s="38">
        <v>12.335958005249337</v>
      </c>
      <c r="AI1432" s="39">
        <v>-2.5056947608200431</v>
      </c>
      <c r="AJ1432" s="32">
        <v>4</v>
      </c>
      <c r="AK1432" s="32">
        <v>15</v>
      </c>
      <c r="AL1432" s="32">
        <v>4</v>
      </c>
      <c r="AM1432" s="32">
        <v>5</v>
      </c>
      <c r="AN1432" s="32">
        <v>18</v>
      </c>
      <c r="AO1432" s="40">
        <v>260</v>
      </c>
      <c r="AP1432" s="39">
        <v>350</v>
      </c>
      <c r="AQ1432" s="36">
        <v>2.7504911591355601</v>
      </c>
      <c r="AR1432" s="36">
        <v>26.904761904761905</v>
      </c>
      <c r="AS1432" s="36">
        <v>1.5743643329850225</v>
      </c>
      <c r="AT1432" s="36">
        <v>5.851619644723093</v>
      </c>
      <c r="AU1432" s="41">
        <v>95.506792058516197</v>
      </c>
      <c r="AV1432" s="42" t="s">
        <v>72</v>
      </c>
      <c r="AW1432" s="39" t="s">
        <v>72</v>
      </c>
      <c r="AX1432" s="32">
        <v>717.75</v>
      </c>
      <c r="AY1432" s="43">
        <v>3145</v>
      </c>
      <c r="AZ1432" s="43" t="s">
        <v>72</v>
      </c>
      <c r="BA1432" s="32">
        <v>685.5</v>
      </c>
      <c r="BB1432" s="32">
        <v>3145</v>
      </c>
      <c r="BC1432" s="44" t="s">
        <v>72</v>
      </c>
    </row>
    <row r="1433" spans="1:55" s="51" customFormat="1" ht="21" customHeight="1" x14ac:dyDescent="0.3">
      <c r="A1433" s="25">
        <v>226330</v>
      </c>
      <c r="B1433" s="26" t="s">
        <v>2846</v>
      </c>
      <c r="C1433" s="26" t="s">
        <v>93</v>
      </c>
      <c r="D1433" s="28" t="s">
        <v>3877</v>
      </c>
      <c r="E1433" s="29" t="s">
        <v>177</v>
      </c>
      <c r="F1433" s="29" t="s">
        <v>4091</v>
      </c>
      <c r="G1433" s="30" t="s">
        <v>860</v>
      </c>
      <c r="H1433" s="31" t="s">
        <v>72</v>
      </c>
      <c r="I1433" s="32" t="s">
        <v>72</v>
      </c>
      <c r="J1433" s="32" t="s">
        <v>72</v>
      </c>
      <c r="K1433" s="32" t="s">
        <v>72</v>
      </c>
      <c r="L1433" s="32" t="s">
        <v>72</v>
      </c>
      <c r="M1433" s="32" t="s">
        <v>72</v>
      </c>
      <c r="N1433" s="33" t="s">
        <v>72</v>
      </c>
      <c r="O1433" s="34"/>
      <c r="P1433" s="35"/>
      <c r="Q1433" s="33">
        <v>-2.19328899776986</v>
      </c>
      <c r="R1433" s="36">
        <v>-37.137134819686068</v>
      </c>
      <c r="S1433" s="36">
        <v>2.6953361208645221</v>
      </c>
      <c r="T1433" s="36">
        <v>-9.4322821209277272</v>
      </c>
      <c r="U1433" s="36">
        <v>-16.405996397616285</v>
      </c>
      <c r="V1433" s="36">
        <v>-1.53</v>
      </c>
      <c r="W1433" s="37">
        <v>1797.5636280000001</v>
      </c>
      <c r="X1433" s="37">
        <v>1100.3420824</v>
      </c>
      <c r="Y1433" s="37">
        <v>1247.6851868000001</v>
      </c>
      <c r="Z1433" s="37">
        <v>1351.7716</v>
      </c>
      <c r="AA1433" s="37">
        <v>1130</v>
      </c>
      <c r="AB1433" s="56">
        <v>202212</v>
      </c>
      <c r="AC1433" s="32">
        <v>1</v>
      </c>
      <c r="AD1433" s="32">
        <v>1</v>
      </c>
      <c r="AE1433" s="32">
        <v>1</v>
      </c>
      <c r="AF1433" s="32">
        <v>0</v>
      </c>
      <c r="AG1433" s="32">
        <v>0</v>
      </c>
      <c r="AH1433" s="38" t="s">
        <v>72</v>
      </c>
      <c r="AI1433" s="39">
        <v>-100</v>
      </c>
      <c r="AJ1433" s="32">
        <v>-27</v>
      </c>
      <c r="AK1433" s="32">
        <v>-29</v>
      </c>
      <c r="AL1433" s="32">
        <v>-28</v>
      </c>
      <c r="AM1433" s="32">
        <v>-30</v>
      </c>
      <c r="AN1433" s="32">
        <v>-32</v>
      </c>
      <c r="AO1433" s="40" t="s">
        <v>88</v>
      </c>
      <c r="AP1433" s="39" t="s">
        <v>88</v>
      </c>
      <c r="AQ1433" s="36">
        <v>-5950</v>
      </c>
      <c r="AR1433" s="36">
        <v>-9.4957983193277311</v>
      </c>
      <c r="AS1433" s="36">
        <v>3.8435374149659864</v>
      </c>
      <c r="AT1433" s="36">
        <v>-40.476190476190474</v>
      </c>
      <c r="AU1433" s="41">
        <v>102.38095238095238</v>
      </c>
      <c r="AV1433" s="42" t="s">
        <v>72</v>
      </c>
      <c r="AW1433" s="39" t="s">
        <v>72</v>
      </c>
      <c r="AX1433" s="32">
        <v>294</v>
      </c>
      <c r="AY1433" s="43">
        <v>8360</v>
      </c>
      <c r="AZ1433" s="43" t="s">
        <v>72</v>
      </c>
      <c r="BA1433" s="32">
        <v>301</v>
      </c>
      <c r="BB1433" s="32">
        <v>8360</v>
      </c>
      <c r="BC1433" s="44" t="s">
        <v>72</v>
      </c>
    </row>
    <row r="1434" spans="1:55" s="51" customFormat="1" ht="21" customHeight="1" x14ac:dyDescent="0.3">
      <c r="A1434" s="25">
        <v>53700</v>
      </c>
      <c r="B1434" s="26" t="s">
        <v>2889</v>
      </c>
      <c r="C1434" s="26" t="s">
        <v>93</v>
      </c>
      <c r="D1434" s="28" t="s">
        <v>3881</v>
      </c>
      <c r="E1434" s="29" t="s">
        <v>3890</v>
      </c>
      <c r="F1434" s="29" t="s">
        <v>4074</v>
      </c>
      <c r="G1434" s="30" t="s">
        <v>502</v>
      </c>
      <c r="H1434" s="31" t="s">
        <v>72</v>
      </c>
      <c r="I1434" s="32" t="s">
        <v>72</v>
      </c>
      <c r="J1434" s="32" t="s">
        <v>72</v>
      </c>
      <c r="K1434" s="32" t="s">
        <v>72</v>
      </c>
      <c r="L1434" s="32" t="s">
        <v>72</v>
      </c>
      <c r="M1434" s="32" t="s">
        <v>72</v>
      </c>
      <c r="N1434" s="33" t="s">
        <v>72</v>
      </c>
      <c r="O1434" s="34"/>
      <c r="P1434" s="35"/>
      <c r="Q1434" s="33">
        <v>16.334661354581659</v>
      </c>
      <c r="R1434" s="36">
        <v>13.808267454959044</v>
      </c>
      <c r="S1434" s="36">
        <v>-2.326889548678035</v>
      </c>
      <c r="T1434" s="36">
        <v>18.459574619711038</v>
      </c>
      <c r="U1434" s="36">
        <v>-2.0124659605410433</v>
      </c>
      <c r="V1434" s="36">
        <v>0.17</v>
      </c>
      <c r="W1434" s="37">
        <v>992.01931920000004</v>
      </c>
      <c r="X1434" s="37">
        <v>1155.8964332999999</v>
      </c>
      <c r="Y1434" s="37">
        <v>953.06774789999997</v>
      </c>
      <c r="Z1434" s="37">
        <v>1152.1873788</v>
      </c>
      <c r="AA1434" s="37">
        <v>1129</v>
      </c>
      <c r="AB1434" s="56">
        <v>202212</v>
      </c>
      <c r="AC1434" s="32">
        <v>2795</v>
      </c>
      <c r="AD1434" s="32">
        <v>2672</v>
      </c>
      <c r="AE1434" s="32">
        <v>2946</v>
      </c>
      <c r="AF1434" s="32">
        <v>2912</v>
      </c>
      <c r="AG1434" s="32">
        <v>3469</v>
      </c>
      <c r="AH1434" s="38">
        <v>19.127747252747263</v>
      </c>
      <c r="AI1434" s="39">
        <v>24.114490161001779</v>
      </c>
      <c r="AJ1434" s="32">
        <v>19</v>
      </c>
      <c r="AK1434" s="32">
        <v>-12</v>
      </c>
      <c r="AL1434" s="32">
        <v>68</v>
      </c>
      <c r="AM1434" s="32">
        <v>37</v>
      </c>
      <c r="AN1434" s="32">
        <v>136</v>
      </c>
      <c r="AO1434" s="40">
        <v>267.56756756756761</v>
      </c>
      <c r="AP1434" s="39">
        <v>615.78947368421052</v>
      </c>
      <c r="AQ1434" s="36">
        <v>1.9084923743645306</v>
      </c>
      <c r="AR1434" s="36">
        <v>4.9301310043668121</v>
      </c>
      <c r="AS1434" s="36">
        <v>0.44673063606687108</v>
      </c>
      <c r="AT1434" s="36">
        <v>9.0612325650410526</v>
      </c>
      <c r="AU1434" s="41">
        <v>230.60639034523695</v>
      </c>
      <c r="AV1434" s="42">
        <v>50</v>
      </c>
      <c r="AW1434" s="39">
        <v>0.85616438356164382</v>
      </c>
      <c r="AX1434" s="32">
        <v>2527.25</v>
      </c>
      <c r="AY1434" s="43">
        <v>5840</v>
      </c>
      <c r="AZ1434" s="43">
        <v>7.4790000000000001</v>
      </c>
      <c r="BA1434" s="32">
        <v>5828</v>
      </c>
      <c r="BB1434" s="32">
        <v>5840</v>
      </c>
      <c r="BC1434" s="44">
        <v>0.85616438356164382</v>
      </c>
    </row>
    <row r="1435" spans="1:55" s="51" customFormat="1" ht="21" customHeight="1" x14ac:dyDescent="0.3">
      <c r="A1435" s="25">
        <v>186230</v>
      </c>
      <c r="B1435" s="26" t="s">
        <v>2791</v>
      </c>
      <c r="C1435" s="26" t="s">
        <v>93</v>
      </c>
      <c r="D1435" s="28" t="s">
        <v>3879</v>
      </c>
      <c r="E1435" s="29" t="s">
        <v>3900</v>
      </c>
      <c r="F1435" s="29" t="s">
        <v>4047</v>
      </c>
      <c r="G1435" s="30" t="s">
        <v>875</v>
      </c>
      <c r="H1435" s="31">
        <v>581</v>
      </c>
      <c r="I1435" s="32">
        <v>523</v>
      </c>
      <c r="J1435" s="32" t="s">
        <v>72</v>
      </c>
      <c r="K1435" s="32" t="s">
        <v>72</v>
      </c>
      <c r="L1435" s="32" t="s">
        <v>72</v>
      </c>
      <c r="M1435" s="32" t="s">
        <v>72</v>
      </c>
      <c r="N1435" s="33" t="s">
        <v>72</v>
      </c>
      <c r="O1435" s="34"/>
      <c r="P1435" s="35"/>
      <c r="Q1435" s="33">
        <v>4.1999999999999815</v>
      </c>
      <c r="R1435" s="36">
        <v>-33.445907268232624</v>
      </c>
      <c r="S1435" s="36">
        <v>-16.674275899827251</v>
      </c>
      <c r="T1435" s="36">
        <v>-0.3280812198890537</v>
      </c>
      <c r="U1435" s="36">
        <v>-10.976790491268428</v>
      </c>
      <c r="V1435" s="36">
        <v>-0.28999999999999998</v>
      </c>
      <c r="W1435" s="37">
        <v>1693.359422</v>
      </c>
      <c r="X1435" s="37">
        <v>1352.5235</v>
      </c>
      <c r="Y1435" s="37">
        <v>1130.709646</v>
      </c>
      <c r="Z1435" s="37">
        <v>1265.961996</v>
      </c>
      <c r="AA1435" s="37">
        <v>1127</v>
      </c>
      <c r="AB1435" s="56">
        <v>202212</v>
      </c>
      <c r="AC1435" s="32">
        <v>231</v>
      </c>
      <c r="AD1435" s="32">
        <v>194</v>
      </c>
      <c r="AE1435" s="32">
        <v>218</v>
      </c>
      <c r="AF1435" s="32">
        <v>201</v>
      </c>
      <c r="AG1435" s="32">
        <v>217</v>
      </c>
      <c r="AH1435" s="38">
        <v>7.9601990049751326</v>
      </c>
      <c r="AI1435" s="39">
        <v>-6.0606060606060552</v>
      </c>
      <c r="AJ1435" s="32">
        <v>6</v>
      </c>
      <c r="AK1435" s="32">
        <v>16</v>
      </c>
      <c r="AL1435" s="32">
        <v>13</v>
      </c>
      <c r="AM1435" s="32">
        <v>13</v>
      </c>
      <c r="AN1435" s="32">
        <v>-6</v>
      </c>
      <c r="AO1435" s="40" t="s">
        <v>115</v>
      </c>
      <c r="AP1435" s="39" t="s">
        <v>115</v>
      </c>
      <c r="AQ1435" s="36">
        <v>4.3373493975903612</v>
      </c>
      <c r="AR1435" s="36">
        <v>31.305555555555557</v>
      </c>
      <c r="AS1435" s="36">
        <v>1.851334702258727</v>
      </c>
      <c r="AT1435" s="36">
        <v>5.9137577002053385</v>
      </c>
      <c r="AU1435" s="41">
        <v>72.484599589322386</v>
      </c>
      <c r="AV1435" s="42" t="s">
        <v>72</v>
      </c>
      <c r="AW1435" s="39" t="s">
        <v>72</v>
      </c>
      <c r="AX1435" s="32">
        <v>608.75</v>
      </c>
      <c r="AY1435" s="43">
        <v>10420</v>
      </c>
      <c r="AZ1435" s="43" t="s">
        <v>72</v>
      </c>
      <c r="BA1435" s="32">
        <v>441.25</v>
      </c>
      <c r="BB1435" s="32">
        <v>10420</v>
      </c>
      <c r="BC1435" s="44" t="s">
        <v>72</v>
      </c>
    </row>
    <row r="1436" spans="1:55" s="51" customFormat="1" ht="21" customHeight="1" x14ac:dyDescent="0.3">
      <c r="A1436" s="25">
        <v>263800</v>
      </c>
      <c r="B1436" s="46" t="s">
        <v>3110</v>
      </c>
      <c r="C1436" s="26" t="s">
        <v>93</v>
      </c>
      <c r="D1436" s="28" t="s">
        <v>3882</v>
      </c>
      <c r="E1436" s="29" t="s">
        <v>3977</v>
      </c>
      <c r="F1436" s="29" t="s">
        <v>3977</v>
      </c>
      <c r="G1436" s="30" t="s">
        <v>4229</v>
      </c>
      <c r="H1436" s="31" t="s">
        <v>72</v>
      </c>
      <c r="I1436" s="32" t="s">
        <v>72</v>
      </c>
      <c r="J1436" s="32" t="s">
        <v>72</v>
      </c>
      <c r="K1436" s="32" t="s">
        <v>72</v>
      </c>
      <c r="L1436" s="32" t="s">
        <v>72</v>
      </c>
      <c r="M1436" s="32" t="s">
        <v>72</v>
      </c>
      <c r="N1436" s="33" t="s">
        <v>72</v>
      </c>
      <c r="O1436" s="52"/>
      <c r="P1436" s="53"/>
      <c r="Q1436" s="33">
        <v>36.345776031434184</v>
      </c>
      <c r="R1436" s="54">
        <v>-17.969185839969491</v>
      </c>
      <c r="S1436" s="54">
        <v>56.901924226370483</v>
      </c>
      <c r="T1436" s="36">
        <v>5.515351778372235</v>
      </c>
      <c r="U1436" s="36">
        <v>-17.346307773608405</v>
      </c>
      <c r="V1436" s="36">
        <v>0.14000000000000001</v>
      </c>
      <c r="W1436" s="37">
        <v>1371.4358580000001</v>
      </c>
      <c r="X1436" s="37">
        <v>717.00841500000001</v>
      </c>
      <c r="Y1436" s="37">
        <v>1066.1955640000001</v>
      </c>
      <c r="Z1436" s="37">
        <v>1361.1007199999999</v>
      </c>
      <c r="AA1436" s="37">
        <v>1125</v>
      </c>
      <c r="AB1436" s="56">
        <v>202212</v>
      </c>
      <c r="AC1436" s="32">
        <v>530</v>
      </c>
      <c r="AD1436" s="32">
        <v>129</v>
      </c>
      <c r="AE1436" s="32">
        <v>302</v>
      </c>
      <c r="AF1436" s="32">
        <v>155</v>
      </c>
      <c r="AG1436" s="32">
        <v>406</v>
      </c>
      <c r="AH1436" s="38">
        <v>161.93548387096772</v>
      </c>
      <c r="AI1436" s="39">
        <v>-23.396226415094333</v>
      </c>
      <c r="AJ1436" s="32">
        <v>12</v>
      </c>
      <c r="AK1436" s="32">
        <v>2</v>
      </c>
      <c r="AL1436" s="32">
        <v>18</v>
      </c>
      <c r="AM1436" s="32">
        <v>1</v>
      </c>
      <c r="AN1436" s="32">
        <v>7</v>
      </c>
      <c r="AO1436" s="40">
        <v>600</v>
      </c>
      <c r="AP1436" s="39">
        <v>-41.666666666666664</v>
      </c>
      <c r="AQ1436" s="36">
        <v>2.82258064516129</v>
      </c>
      <c r="AR1436" s="36">
        <v>40.178571428571431</v>
      </c>
      <c r="AS1436" s="36">
        <v>3.8006756756756759</v>
      </c>
      <c r="AT1436" s="36">
        <v>9.4594594594594597</v>
      </c>
      <c r="AU1436" s="41">
        <v>112.92229729729731</v>
      </c>
      <c r="AV1436" s="42" t="s">
        <v>72</v>
      </c>
      <c r="AW1436" s="39" t="s">
        <v>72</v>
      </c>
      <c r="AX1436" s="32">
        <v>296</v>
      </c>
      <c r="AY1436" s="43">
        <v>6940</v>
      </c>
      <c r="AZ1436" s="43" t="s">
        <v>72</v>
      </c>
      <c r="BA1436" s="32">
        <v>334.25</v>
      </c>
      <c r="BB1436" s="32">
        <v>6940</v>
      </c>
      <c r="BC1436" s="44" t="s">
        <v>72</v>
      </c>
    </row>
    <row r="1437" spans="1:55" s="51" customFormat="1" ht="21" customHeight="1" x14ac:dyDescent="0.3">
      <c r="A1437" s="25">
        <v>368600</v>
      </c>
      <c r="B1437" s="26" t="s">
        <v>2838</v>
      </c>
      <c r="C1437" s="26" t="s">
        <v>93</v>
      </c>
      <c r="D1437" s="28" t="s">
        <v>3879</v>
      </c>
      <c r="E1437" s="29" t="s">
        <v>3880</v>
      </c>
      <c r="F1437" s="29" t="s">
        <v>3880</v>
      </c>
      <c r="G1437" s="30" t="s">
        <v>851</v>
      </c>
      <c r="H1437" s="31" t="s">
        <v>72</v>
      </c>
      <c r="I1437" s="32" t="s">
        <v>72</v>
      </c>
      <c r="J1437" s="32" t="s">
        <v>72</v>
      </c>
      <c r="K1437" s="32" t="s">
        <v>72</v>
      </c>
      <c r="L1437" s="32" t="s">
        <v>72</v>
      </c>
      <c r="M1437" s="32" t="s">
        <v>72</v>
      </c>
      <c r="N1437" s="33" t="s">
        <v>72</v>
      </c>
      <c r="O1437" s="34"/>
      <c r="P1437" s="35"/>
      <c r="Q1437" s="33">
        <v>0.30303030303029388</v>
      </c>
      <c r="R1437" s="36" t="s">
        <v>72</v>
      </c>
      <c r="S1437" s="36">
        <v>-24.488057472495207</v>
      </c>
      <c r="T1437" s="36">
        <v>-4.4750318194624388</v>
      </c>
      <c r="U1437" s="36">
        <v>-19.466176460933649</v>
      </c>
      <c r="V1437" s="36">
        <v>0.46</v>
      </c>
      <c r="W1437" s="37" t="e">
        <v>#N/A</v>
      </c>
      <c r="X1437" s="37">
        <v>1489.830565</v>
      </c>
      <c r="Y1437" s="37">
        <v>1177.7025645000001</v>
      </c>
      <c r="Z1437" s="37">
        <v>1396.9285829999999</v>
      </c>
      <c r="AA1437" s="37">
        <v>1125</v>
      </c>
      <c r="AB1437" s="56">
        <v>202212</v>
      </c>
      <c r="AC1437" s="32">
        <v>74</v>
      </c>
      <c r="AD1437" s="32">
        <v>85</v>
      </c>
      <c r="AE1437" s="32">
        <v>43</v>
      </c>
      <c r="AF1437" s="32">
        <v>74</v>
      </c>
      <c r="AG1437" s="32">
        <v>26</v>
      </c>
      <c r="AH1437" s="38">
        <v>-64.86486486486487</v>
      </c>
      <c r="AI1437" s="39">
        <v>-64.86486486486487</v>
      </c>
      <c r="AJ1437" s="32">
        <v>9</v>
      </c>
      <c r="AK1437" s="32">
        <v>22</v>
      </c>
      <c r="AL1437" s="32">
        <v>-24</v>
      </c>
      <c r="AM1437" s="32">
        <v>23</v>
      </c>
      <c r="AN1437" s="32">
        <v>-97</v>
      </c>
      <c r="AO1437" s="40" t="s">
        <v>115</v>
      </c>
      <c r="AP1437" s="39" t="s">
        <v>115</v>
      </c>
      <c r="AQ1437" s="36">
        <v>-33.333333333333329</v>
      </c>
      <c r="AR1437" s="36">
        <v>-14.802631578947368</v>
      </c>
      <c r="AS1437" s="36">
        <v>2.5055679287305122</v>
      </c>
      <c r="AT1437" s="36">
        <v>-16.926503340757236</v>
      </c>
      <c r="AU1437" s="41">
        <v>30.623608017817372</v>
      </c>
      <c r="AV1437" s="42" t="s">
        <v>72</v>
      </c>
      <c r="AW1437" s="39" t="s">
        <v>72</v>
      </c>
      <c r="AX1437" s="32">
        <v>449</v>
      </c>
      <c r="AY1437" s="43">
        <v>6620</v>
      </c>
      <c r="AZ1437" s="43" t="s">
        <v>72</v>
      </c>
      <c r="BA1437" s="32">
        <v>137.5</v>
      </c>
      <c r="BB1437" s="32">
        <v>6620</v>
      </c>
      <c r="BC1437" s="44" t="s">
        <v>72</v>
      </c>
    </row>
    <row r="1438" spans="1:55" s="51" customFormat="1" ht="21" customHeight="1" x14ac:dyDescent="0.3">
      <c r="A1438" s="1">
        <v>234300</v>
      </c>
      <c r="B1438" s="2" t="s">
        <v>2777</v>
      </c>
      <c r="C1438" s="26" t="s">
        <v>93</v>
      </c>
      <c r="D1438" s="28" t="s">
        <v>3904</v>
      </c>
      <c r="E1438" s="29" t="s">
        <v>4141</v>
      </c>
      <c r="F1438" s="29" t="s">
        <v>4141</v>
      </c>
      <c r="G1438" s="30" t="s">
        <v>1032</v>
      </c>
      <c r="H1438" s="31" t="s">
        <v>72</v>
      </c>
      <c r="I1438" s="32" t="s">
        <v>72</v>
      </c>
      <c r="J1438" s="32" t="s">
        <v>72</v>
      </c>
      <c r="K1438" s="32" t="s">
        <v>72</v>
      </c>
      <c r="L1438" s="32" t="s">
        <v>72</v>
      </c>
      <c r="M1438" s="32" t="s">
        <v>72</v>
      </c>
      <c r="N1438" s="33" t="s">
        <v>72</v>
      </c>
      <c r="O1438" s="34"/>
      <c r="P1438" s="35"/>
      <c r="Q1438" s="33">
        <v>14.666666666666671</v>
      </c>
      <c r="R1438" s="36">
        <v>-9.9460185653483908</v>
      </c>
      <c r="S1438" s="36">
        <v>26.684002413626008</v>
      </c>
      <c r="T1438" s="36">
        <v>9.4382158255114987</v>
      </c>
      <c r="U1438" s="36">
        <v>-6.3999590436865645</v>
      </c>
      <c r="V1438" s="36">
        <v>-1.26</v>
      </c>
      <c r="W1438" s="37">
        <v>1248.1402622000001</v>
      </c>
      <c r="X1438" s="37">
        <v>887.24699139999996</v>
      </c>
      <c r="Y1438" s="37">
        <v>1027.0635276</v>
      </c>
      <c r="Z1438" s="37">
        <v>1200.8541754</v>
      </c>
      <c r="AA1438" s="37">
        <v>1124</v>
      </c>
      <c r="AB1438" s="56">
        <v>202212</v>
      </c>
      <c r="AC1438" s="32">
        <v>560</v>
      </c>
      <c r="AD1438" s="32">
        <v>241</v>
      </c>
      <c r="AE1438" s="32">
        <v>347</v>
      </c>
      <c r="AF1438" s="32">
        <v>267</v>
      </c>
      <c r="AG1438" s="32">
        <v>466</v>
      </c>
      <c r="AH1438" s="38">
        <v>74.531835205992508</v>
      </c>
      <c r="AI1438" s="39">
        <v>-16.785714285714281</v>
      </c>
      <c r="AJ1438" s="32">
        <v>21</v>
      </c>
      <c r="AK1438" s="32">
        <v>-6</v>
      </c>
      <c r="AL1438" s="32">
        <v>15</v>
      </c>
      <c r="AM1438" s="32">
        <v>1</v>
      </c>
      <c r="AN1438" s="32">
        <v>85</v>
      </c>
      <c r="AO1438" s="40">
        <v>8400</v>
      </c>
      <c r="AP1438" s="39">
        <v>304.76190476190476</v>
      </c>
      <c r="AQ1438" s="36">
        <v>7.1915215745647245</v>
      </c>
      <c r="AR1438" s="36">
        <v>11.831578947368421</v>
      </c>
      <c r="AS1438" s="36">
        <v>2.5005561735261401</v>
      </c>
      <c r="AT1438" s="36">
        <v>21.134593993325918</v>
      </c>
      <c r="AU1438" s="41">
        <v>232.9254727474972</v>
      </c>
      <c r="AV1438" s="42" t="s">
        <v>72</v>
      </c>
      <c r="AW1438" s="39" t="s">
        <v>72</v>
      </c>
      <c r="AX1438" s="32">
        <v>449.5</v>
      </c>
      <c r="AY1438" s="43">
        <v>4300</v>
      </c>
      <c r="AZ1438" s="43" t="s">
        <v>72</v>
      </c>
      <c r="BA1438" s="32">
        <v>1047</v>
      </c>
      <c r="BB1438" s="32">
        <v>4300</v>
      </c>
      <c r="BC1438" s="44" t="s">
        <v>72</v>
      </c>
    </row>
    <row r="1439" spans="1:55" s="51" customFormat="1" ht="21" customHeight="1" x14ac:dyDescent="0.3">
      <c r="A1439" s="62">
        <v>106080</v>
      </c>
      <c r="B1439" s="63" t="s">
        <v>3256</v>
      </c>
      <c r="C1439" s="26" t="s">
        <v>93</v>
      </c>
      <c r="D1439" s="28" t="s">
        <v>3920</v>
      </c>
      <c r="E1439" s="29" t="s">
        <v>3921</v>
      </c>
      <c r="F1439" s="29" t="s">
        <v>4035</v>
      </c>
      <c r="G1439" s="30" t="s">
        <v>1235</v>
      </c>
      <c r="H1439" s="31" t="s">
        <v>72</v>
      </c>
      <c r="I1439" s="32" t="s">
        <v>72</v>
      </c>
      <c r="J1439" s="32" t="s">
        <v>72</v>
      </c>
      <c r="K1439" s="32" t="s">
        <v>72</v>
      </c>
      <c r="L1439" s="32" t="s">
        <v>72</v>
      </c>
      <c r="M1439" s="32" t="s">
        <v>72</v>
      </c>
      <c r="N1439" s="33" t="s">
        <v>72</v>
      </c>
      <c r="O1439" s="52"/>
      <c r="P1439" s="53"/>
      <c r="Q1439" s="33">
        <v>43.632803361448993</v>
      </c>
      <c r="R1439" s="54">
        <v>46.077201150419754</v>
      </c>
      <c r="S1439" s="54">
        <v>47.895948023068733</v>
      </c>
      <c r="T1439" s="36">
        <v>43.611225103497908</v>
      </c>
      <c r="U1439" s="36">
        <v>43.611225103497908</v>
      </c>
      <c r="V1439" s="36">
        <v>3.83</v>
      </c>
      <c r="W1439" s="37">
        <v>768.77157499999998</v>
      </c>
      <c r="X1439" s="37">
        <v>759.31762500000002</v>
      </c>
      <c r="Y1439" s="37">
        <v>781.97230000000002</v>
      </c>
      <c r="Z1439" s="37">
        <v>781.97230000000002</v>
      </c>
      <c r="AA1439" s="37">
        <v>1123</v>
      </c>
      <c r="AB1439" s="56">
        <v>202212</v>
      </c>
      <c r="AC1439" s="32">
        <v>-17</v>
      </c>
      <c r="AD1439" s="32">
        <v>86</v>
      </c>
      <c r="AE1439" s="32">
        <v>61</v>
      </c>
      <c r="AF1439" s="32">
        <v>68</v>
      </c>
      <c r="AG1439" s="32">
        <v>73</v>
      </c>
      <c r="AH1439" s="38">
        <v>7.3529411764705843</v>
      </c>
      <c r="AI1439" s="39">
        <v>-529.41176470588232</v>
      </c>
      <c r="AJ1439" s="32">
        <v>14</v>
      </c>
      <c r="AK1439" s="32">
        <v>2</v>
      </c>
      <c r="AL1439" s="32">
        <v>3</v>
      </c>
      <c r="AM1439" s="32">
        <v>1</v>
      </c>
      <c r="AN1439" s="32">
        <v>0</v>
      </c>
      <c r="AO1439" s="40" t="s">
        <v>88</v>
      </c>
      <c r="AP1439" s="39" t="s">
        <v>88</v>
      </c>
      <c r="AQ1439" s="36">
        <v>2.083333333333333</v>
      </c>
      <c r="AR1439" s="36">
        <v>187.16666666666666</v>
      </c>
      <c r="AS1439" s="36">
        <v>8.5237191650853887</v>
      </c>
      <c r="AT1439" s="36">
        <v>4.5540796963946866</v>
      </c>
      <c r="AU1439" s="41">
        <v>55.218216318785572</v>
      </c>
      <c r="AV1439" s="42" t="s">
        <v>72</v>
      </c>
      <c r="AW1439" s="39" t="s">
        <v>72</v>
      </c>
      <c r="AX1439" s="32">
        <v>131.75</v>
      </c>
      <c r="AY1439" s="43">
        <v>7600</v>
      </c>
      <c r="AZ1439" s="43" t="s">
        <v>72</v>
      </c>
      <c r="BA1439" s="32">
        <v>72.75</v>
      </c>
      <c r="BB1439" s="32">
        <v>7600</v>
      </c>
      <c r="BC1439" s="44" t="s">
        <v>72</v>
      </c>
    </row>
    <row r="1440" spans="1:55" s="51" customFormat="1" ht="21" customHeight="1" x14ac:dyDescent="0.3">
      <c r="A1440" s="25">
        <v>67830</v>
      </c>
      <c r="B1440" s="26" t="s">
        <v>2891</v>
      </c>
      <c r="C1440" s="26" t="s">
        <v>69</v>
      </c>
      <c r="D1440" s="28" t="s">
        <v>3937</v>
      </c>
      <c r="E1440" s="29" t="s">
        <v>3938</v>
      </c>
      <c r="F1440" s="29" t="s">
        <v>150</v>
      </c>
      <c r="G1440" s="30" t="s">
        <v>150</v>
      </c>
      <c r="H1440" s="31" t="s">
        <v>72</v>
      </c>
      <c r="I1440" s="32" t="s">
        <v>72</v>
      </c>
      <c r="J1440" s="32" t="s">
        <v>72</v>
      </c>
      <c r="K1440" s="32" t="s">
        <v>72</v>
      </c>
      <c r="L1440" s="32" t="s">
        <v>72</v>
      </c>
      <c r="M1440" s="32" t="s">
        <v>72</v>
      </c>
      <c r="N1440" s="33" t="s">
        <v>72</v>
      </c>
      <c r="O1440" s="34"/>
      <c r="P1440" s="35"/>
      <c r="Q1440" s="33">
        <v>9.8393574297188877</v>
      </c>
      <c r="R1440" s="36">
        <v>-14.70020253697567</v>
      </c>
      <c r="S1440" s="36">
        <v>0.69460437163646471</v>
      </c>
      <c r="T1440" s="36">
        <v>10.458929644037562</v>
      </c>
      <c r="U1440" s="36">
        <v>-6.6942488501730457</v>
      </c>
      <c r="V1440" s="36">
        <v>0</v>
      </c>
      <c r="W1440" s="37">
        <v>1315.36068475</v>
      </c>
      <c r="X1440" s="37">
        <v>1114.2602992499999</v>
      </c>
      <c r="Y1440" s="37">
        <v>1015.76215125</v>
      </c>
      <c r="Z1440" s="37">
        <v>1202.4982235</v>
      </c>
      <c r="AA1440" s="37">
        <v>1122</v>
      </c>
      <c r="AB1440" s="56">
        <v>202212</v>
      </c>
      <c r="AC1440" s="32">
        <v>311</v>
      </c>
      <c r="AD1440" s="32">
        <v>279</v>
      </c>
      <c r="AE1440" s="32">
        <v>312</v>
      </c>
      <c r="AF1440" s="32">
        <v>290</v>
      </c>
      <c r="AG1440" s="32">
        <v>312</v>
      </c>
      <c r="AH1440" s="38">
        <v>7.5862068965517171</v>
      </c>
      <c r="AI1440" s="39">
        <v>0.3215434083601254</v>
      </c>
      <c r="AJ1440" s="32">
        <v>31</v>
      </c>
      <c r="AK1440" s="32">
        <v>9</v>
      </c>
      <c r="AL1440" s="32">
        <v>49</v>
      </c>
      <c r="AM1440" s="32">
        <v>5</v>
      </c>
      <c r="AN1440" s="32">
        <v>30</v>
      </c>
      <c r="AO1440" s="40">
        <v>500</v>
      </c>
      <c r="AP1440" s="39">
        <v>-3.2258064516129004</v>
      </c>
      <c r="AQ1440" s="36">
        <v>7.7954735959765289</v>
      </c>
      <c r="AR1440" s="36">
        <v>12.064516129032258</v>
      </c>
      <c r="AS1440" s="36">
        <v>0.2437540734303715</v>
      </c>
      <c r="AT1440" s="36">
        <v>2.0204214642624376</v>
      </c>
      <c r="AU1440" s="43">
        <v>22.572235498587879</v>
      </c>
      <c r="AV1440" s="42">
        <v>30</v>
      </c>
      <c r="AW1440" s="39">
        <v>1.0968921389396709</v>
      </c>
      <c r="AX1440" s="32">
        <v>4603</v>
      </c>
      <c r="AY1440" s="43">
        <v>2735</v>
      </c>
      <c r="AZ1440" s="43" t="s">
        <v>963</v>
      </c>
      <c r="BA1440" s="32">
        <v>1039</v>
      </c>
      <c r="BB1440" s="32">
        <v>2735</v>
      </c>
      <c r="BC1440" s="44">
        <v>1.0968921389396709</v>
      </c>
    </row>
    <row r="1441" spans="1:55" s="51" customFormat="1" ht="21" customHeight="1" x14ac:dyDescent="0.3">
      <c r="A1441" s="25">
        <v>355150</v>
      </c>
      <c r="B1441" s="26" t="s">
        <v>4316</v>
      </c>
      <c r="C1441" s="26" t="s">
        <v>93</v>
      </c>
      <c r="D1441" s="28" t="s">
        <v>3902</v>
      </c>
      <c r="E1441" s="29" t="s">
        <v>3983</v>
      </c>
      <c r="F1441" s="29" t="s">
        <v>4101</v>
      </c>
      <c r="G1441" s="30" t="s">
        <v>4317</v>
      </c>
      <c r="H1441" s="31" t="s">
        <v>72</v>
      </c>
      <c r="I1441" s="32" t="s">
        <v>72</v>
      </c>
      <c r="J1441" s="32" t="s">
        <v>72</v>
      </c>
      <c r="K1441" s="32" t="s">
        <v>72</v>
      </c>
      <c r="L1441" s="32" t="s">
        <v>72</v>
      </c>
      <c r="M1441" s="32" t="s">
        <v>72</v>
      </c>
      <c r="N1441" s="33" t="s">
        <v>72</v>
      </c>
      <c r="O1441" s="34"/>
      <c r="P1441" s="35"/>
      <c r="Q1441" s="33">
        <v>878.12703831795261</v>
      </c>
      <c r="R1441" s="36">
        <v>875.52910052910045</v>
      </c>
      <c r="S1441" s="36">
        <v>777.97619047619048</v>
      </c>
      <c r="T1441" s="36">
        <v>840.6887755102041</v>
      </c>
      <c r="U1441" s="36">
        <v>542.42160278745644</v>
      </c>
      <c r="V1441" s="36">
        <v>2.12</v>
      </c>
      <c r="W1441" s="37">
        <v>114.91200000000001</v>
      </c>
      <c r="X1441" s="37">
        <v>127.68</v>
      </c>
      <c r="Y1441" s="37">
        <v>119.16800000000001</v>
      </c>
      <c r="Z1441" s="37">
        <v>174.49600000000001</v>
      </c>
      <c r="AA1441" s="37">
        <v>1121</v>
      </c>
      <c r="AB1441" s="56">
        <v>202209</v>
      </c>
      <c r="AC1441" s="32">
        <v>0</v>
      </c>
      <c r="AD1441" s="32">
        <v>0</v>
      </c>
      <c r="AE1441" s="32">
        <v>0</v>
      </c>
      <c r="AF1441" s="32">
        <v>104</v>
      </c>
      <c r="AG1441" s="32">
        <v>113</v>
      </c>
      <c r="AH1441" s="38">
        <v>8.6538461538461462</v>
      </c>
      <c r="AI1441" s="39" t="s">
        <v>72</v>
      </c>
      <c r="AJ1441" s="32">
        <v>0</v>
      </c>
      <c r="AK1441" s="32">
        <v>0</v>
      </c>
      <c r="AL1441" s="32">
        <v>0</v>
      </c>
      <c r="AM1441" s="32">
        <v>3</v>
      </c>
      <c r="AN1441" s="32">
        <v>31</v>
      </c>
      <c r="AO1441" s="40">
        <v>933.33333333333337</v>
      </c>
      <c r="AP1441" s="39" t="s">
        <v>120</v>
      </c>
      <c r="AQ1441" s="36">
        <v>15.668202764976957</v>
      </c>
      <c r="AR1441" s="36">
        <v>32.970588235294116</v>
      </c>
      <c r="AS1441" s="36">
        <v>20.75925925925926</v>
      </c>
      <c r="AT1441" s="36">
        <v>62.962962962962962</v>
      </c>
      <c r="AU1441" s="41">
        <v>209.25925925925927</v>
      </c>
      <c r="AV1441" s="42" t="s">
        <v>72</v>
      </c>
      <c r="AW1441" s="39" t="s">
        <v>72</v>
      </c>
      <c r="AX1441" s="32">
        <v>54</v>
      </c>
      <c r="AY1441" s="43">
        <v>3365</v>
      </c>
      <c r="AZ1441" s="43" t="s">
        <v>72</v>
      </c>
      <c r="BA1441" s="32">
        <v>113</v>
      </c>
      <c r="BB1441" s="32">
        <v>3365</v>
      </c>
      <c r="BC1441" s="44" t="s">
        <v>72</v>
      </c>
    </row>
    <row r="1442" spans="1:55" s="51" customFormat="1" ht="21" customHeight="1" x14ac:dyDescent="0.3">
      <c r="A1442" s="25">
        <v>51490</v>
      </c>
      <c r="B1442" s="26" t="s">
        <v>2966</v>
      </c>
      <c r="C1442" s="26" t="s">
        <v>93</v>
      </c>
      <c r="D1442" s="28" t="s">
        <v>3936</v>
      </c>
      <c r="E1442" s="29" t="s">
        <v>4151</v>
      </c>
      <c r="F1442" s="29" t="s">
        <v>4151</v>
      </c>
      <c r="G1442" s="30" t="s">
        <v>910</v>
      </c>
      <c r="H1442" s="31" t="s">
        <v>72</v>
      </c>
      <c r="I1442" s="32" t="s">
        <v>72</v>
      </c>
      <c r="J1442" s="32" t="s">
        <v>72</v>
      </c>
      <c r="K1442" s="32" t="s">
        <v>72</v>
      </c>
      <c r="L1442" s="32" t="s">
        <v>72</v>
      </c>
      <c r="M1442" s="32" t="s">
        <v>72</v>
      </c>
      <c r="N1442" s="33" t="s">
        <v>72</v>
      </c>
      <c r="O1442" s="34"/>
      <c r="P1442" s="35"/>
      <c r="Q1442" s="33">
        <v>35.334476843910821</v>
      </c>
      <c r="R1442" s="36">
        <v>-9.9620554376487309</v>
      </c>
      <c r="S1442" s="36">
        <v>15.480584826676003</v>
      </c>
      <c r="T1442" s="36">
        <v>29.3003925190487</v>
      </c>
      <c r="U1442" s="36">
        <v>-9.2367785539473886</v>
      </c>
      <c r="V1442" s="36">
        <v>1.1499999999999999</v>
      </c>
      <c r="W1442" s="37">
        <v>1243.92</v>
      </c>
      <c r="X1442" s="37">
        <v>969.86</v>
      </c>
      <c r="Y1442" s="37">
        <v>866.2</v>
      </c>
      <c r="Z1442" s="37">
        <v>1233.98</v>
      </c>
      <c r="AA1442" s="37">
        <v>1120</v>
      </c>
      <c r="AB1442" s="56">
        <v>202212</v>
      </c>
      <c r="AC1442" s="32">
        <v>547</v>
      </c>
      <c r="AD1442" s="32">
        <v>489</v>
      </c>
      <c r="AE1442" s="32">
        <v>548</v>
      </c>
      <c r="AF1442" s="32">
        <v>548</v>
      </c>
      <c r="AG1442" s="32">
        <v>598</v>
      </c>
      <c r="AH1442" s="38">
        <v>9.1240875912408814</v>
      </c>
      <c r="AI1442" s="39">
        <v>9.323583180987205</v>
      </c>
      <c r="AJ1442" s="32">
        <v>20</v>
      </c>
      <c r="AK1442" s="32">
        <v>21</v>
      </c>
      <c r="AL1442" s="32">
        <v>39</v>
      </c>
      <c r="AM1442" s="32">
        <v>30</v>
      </c>
      <c r="AN1442" s="32">
        <v>15</v>
      </c>
      <c r="AO1442" s="40">
        <v>-50</v>
      </c>
      <c r="AP1442" s="39">
        <v>-25</v>
      </c>
      <c r="AQ1442" s="36">
        <v>4.8098946404031153</v>
      </c>
      <c r="AR1442" s="36">
        <v>10.666666666666666</v>
      </c>
      <c r="AS1442" s="36">
        <v>1.1889596602972399</v>
      </c>
      <c r="AT1442" s="36">
        <v>11.146496815286625</v>
      </c>
      <c r="AU1442" s="43">
        <v>152.17622080679405</v>
      </c>
      <c r="AV1442" s="42">
        <v>50</v>
      </c>
      <c r="AW1442" s="39">
        <v>0.6337135614702154</v>
      </c>
      <c r="AX1442" s="32">
        <v>942</v>
      </c>
      <c r="AY1442" s="43">
        <v>7890</v>
      </c>
      <c r="AZ1442" s="43">
        <v>18.628</v>
      </c>
      <c r="BA1442" s="32">
        <v>1433.5</v>
      </c>
      <c r="BB1442" s="32">
        <v>7890</v>
      </c>
      <c r="BC1442" s="44">
        <v>0.6337135614702154</v>
      </c>
    </row>
    <row r="1443" spans="1:55" s="51" customFormat="1" ht="21" customHeight="1" x14ac:dyDescent="0.3">
      <c r="A1443" s="25">
        <v>130580</v>
      </c>
      <c r="B1443" s="26" t="s">
        <v>2852</v>
      </c>
      <c r="C1443" s="26" t="s">
        <v>93</v>
      </c>
      <c r="D1443" s="28" t="s">
        <v>4000</v>
      </c>
      <c r="E1443" s="29" t="s">
        <v>4001</v>
      </c>
      <c r="F1443" s="29" t="s">
        <v>4001</v>
      </c>
      <c r="G1443" s="30" t="s">
        <v>675</v>
      </c>
      <c r="H1443" s="31">
        <v>928</v>
      </c>
      <c r="I1443" s="32">
        <v>929</v>
      </c>
      <c r="J1443" s="32">
        <v>932</v>
      </c>
      <c r="K1443" s="32" t="s">
        <v>72</v>
      </c>
      <c r="L1443" s="32" t="s">
        <v>72</v>
      </c>
      <c r="M1443" s="32" t="s">
        <v>72</v>
      </c>
      <c r="N1443" s="33" t="s">
        <v>72</v>
      </c>
      <c r="O1443" s="34"/>
      <c r="P1443" s="35"/>
      <c r="Q1443" s="33">
        <v>-4.2160737812911737</v>
      </c>
      <c r="R1443" s="36">
        <v>-26.612237409411989</v>
      </c>
      <c r="S1443" s="36">
        <v>-3.5447311309380392</v>
      </c>
      <c r="T1443" s="36">
        <v>-5.179566196515351</v>
      </c>
      <c r="U1443" s="36">
        <v>-3.0303030303030276</v>
      </c>
      <c r="V1443" s="36">
        <v>0.97</v>
      </c>
      <c r="W1443" s="37">
        <v>1526.14</v>
      </c>
      <c r="X1443" s="37">
        <v>1161.1600000000001</v>
      </c>
      <c r="Y1443" s="37">
        <v>1181.18</v>
      </c>
      <c r="Z1443" s="37">
        <v>1155</v>
      </c>
      <c r="AA1443" s="37">
        <v>1120</v>
      </c>
      <c r="AB1443" s="56">
        <v>202212</v>
      </c>
      <c r="AC1443" s="32">
        <v>212</v>
      </c>
      <c r="AD1443" s="32">
        <v>199</v>
      </c>
      <c r="AE1443" s="32">
        <v>290</v>
      </c>
      <c r="AF1443" s="32">
        <v>206</v>
      </c>
      <c r="AG1443" s="32">
        <v>227</v>
      </c>
      <c r="AH1443" s="38">
        <v>10.194174757281548</v>
      </c>
      <c r="AI1443" s="39">
        <v>7.0754716981132004</v>
      </c>
      <c r="AJ1443" s="32">
        <v>26</v>
      </c>
      <c r="AK1443" s="32">
        <v>24</v>
      </c>
      <c r="AL1443" s="32">
        <v>86</v>
      </c>
      <c r="AM1443" s="32">
        <v>23</v>
      </c>
      <c r="AN1443" s="32">
        <v>23</v>
      </c>
      <c r="AO1443" s="40">
        <v>0</v>
      </c>
      <c r="AP1443" s="39">
        <v>-11.538461538461542</v>
      </c>
      <c r="AQ1443" s="36">
        <v>16.919739696312362</v>
      </c>
      <c r="AR1443" s="36">
        <v>7.1794871794871797</v>
      </c>
      <c r="AS1443" s="36">
        <v>1.3654373666565072</v>
      </c>
      <c r="AT1443" s="36">
        <v>19.018591892715637</v>
      </c>
      <c r="AU1443" s="41">
        <v>26.760134105455652</v>
      </c>
      <c r="AV1443" s="42">
        <v>230</v>
      </c>
      <c r="AW1443" s="39">
        <v>3.1636863823933976</v>
      </c>
      <c r="AX1443" s="32">
        <v>820.25</v>
      </c>
      <c r="AY1443" s="43">
        <v>7270</v>
      </c>
      <c r="AZ1443" s="43">
        <v>25.251000000000001</v>
      </c>
      <c r="BA1443" s="32">
        <v>219.5</v>
      </c>
      <c r="BB1443" s="32">
        <v>7270</v>
      </c>
      <c r="BC1443" s="44">
        <v>3.1636863823933976</v>
      </c>
    </row>
    <row r="1444" spans="1:55" s="51" customFormat="1" ht="21" customHeight="1" x14ac:dyDescent="0.3">
      <c r="A1444" s="25">
        <v>363250</v>
      </c>
      <c r="B1444" s="26" t="s">
        <v>3711</v>
      </c>
      <c r="C1444" s="26" t="s">
        <v>93</v>
      </c>
      <c r="D1444" s="28" t="s">
        <v>3877</v>
      </c>
      <c r="E1444" s="29" t="s">
        <v>3939</v>
      </c>
      <c r="F1444" s="29" t="s">
        <v>134</v>
      </c>
      <c r="G1444" s="30" t="s">
        <v>258</v>
      </c>
      <c r="H1444" s="31" t="s">
        <v>72</v>
      </c>
      <c r="I1444" s="32" t="s">
        <v>72</v>
      </c>
      <c r="J1444" s="32" t="s">
        <v>72</v>
      </c>
      <c r="K1444" s="32" t="s">
        <v>72</v>
      </c>
      <c r="L1444" s="32" t="s">
        <v>72</v>
      </c>
      <c r="M1444" s="32" t="s">
        <v>72</v>
      </c>
      <c r="N1444" s="33" t="s">
        <v>72</v>
      </c>
      <c r="O1444" s="34"/>
      <c r="P1444" s="35"/>
      <c r="Q1444" s="33">
        <v>72.281449893390175</v>
      </c>
      <c r="R1444" s="36">
        <v>39.153933646881931</v>
      </c>
      <c r="S1444" s="36">
        <v>137.28954525399342</v>
      </c>
      <c r="T1444" s="36">
        <v>89.468497118659513</v>
      </c>
      <c r="U1444" s="36">
        <v>117.22665059437713</v>
      </c>
      <c r="V1444" s="36">
        <v>11.29</v>
      </c>
      <c r="W1444" s="37">
        <v>804.86405999999999</v>
      </c>
      <c r="X1444" s="37">
        <v>471.99719599999997</v>
      </c>
      <c r="Y1444" s="37">
        <v>591.12729400000001</v>
      </c>
      <c r="Z1444" s="37">
        <v>515.59051199999999</v>
      </c>
      <c r="AA1444" s="37">
        <v>1120</v>
      </c>
      <c r="AB1444" s="56">
        <v>202212</v>
      </c>
      <c r="AC1444" s="32">
        <v>42</v>
      </c>
      <c r="AD1444" s="32">
        <v>19</v>
      </c>
      <c r="AE1444" s="32">
        <v>5</v>
      </c>
      <c r="AF1444" s="32">
        <v>5</v>
      </c>
      <c r="AG1444" s="32">
        <v>7</v>
      </c>
      <c r="AH1444" s="38">
        <v>39.999999999999993</v>
      </c>
      <c r="AI1444" s="39">
        <v>-83.333333333333343</v>
      </c>
      <c r="AJ1444" s="32">
        <v>5</v>
      </c>
      <c r="AK1444" s="32">
        <v>-7</v>
      </c>
      <c r="AL1444" s="32">
        <v>-17</v>
      </c>
      <c r="AM1444" s="32">
        <v>-19</v>
      </c>
      <c r="AN1444" s="32">
        <v>-23</v>
      </c>
      <c r="AO1444" s="40" t="s">
        <v>88</v>
      </c>
      <c r="AP1444" s="39" t="s">
        <v>115</v>
      </c>
      <c r="AQ1444" s="36">
        <v>-183.33333333333331</v>
      </c>
      <c r="AR1444" s="36">
        <v>-16.969696969696969</v>
      </c>
      <c r="AS1444" s="36">
        <v>2.7826086956521738</v>
      </c>
      <c r="AT1444" s="36">
        <v>-16.397515527950311</v>
      </c>
      <c r="AU1444" s="41">
        <v>15.217391304347828</v>
      </c>
      <c r="AV1444" s="42" t="s">
        <v>72</v>
      </c>
      <c r="AW1444" s="39" t="s">
        <v>72</v>
      </c>
      <c r="AX1444" s="32">
        <v>402.5</v>
      </c>
      <c r="AY1444" s="43">
        <v>16160</v>
      </c>
      <c r="AZ1444" s="43" t="s">
        <v>72</v>
      </c>
      <c r="BA1444" s="32">
        <v>61.25</v>
      </c>
      <c r="BB1444" s="32">
        <v>16160</v>
      </c>
      <c r="BC1444" s="44" t="s">
        <v>72</v>
      </c>
    </row>
    <row r="1445" spans="1:55" s="51" customFormat="1" ht="21" customHeight="1" x14ac:dyDescent="0.3">
      <c r="A1445" s="25">
        <v>40420</v>
      </c>
      <c r="B1445" s="26" t="s">
        <v>2848</v>
      </c>
      <c r="C1445" s="26" t="s">
        <v>93</v>
      </c>
      <c r="D1445" s="28" t="s">
        <v>3991</v>
      </c>
      <c r="E1445" s="29" t="s">
        <v>3992</v>
      </c>
      <c r="F1445" s="29" t="s">
        <v>552</v>
      </c>
      <c r="G1445" s="30" t="s">
        <v>552</v>
      </c>
      <c r="H1445" s="31">
        <v>907</v>
      </c>
      <c r="I1445" s="32">
        <v>912</v>
      </c>
      <c r="J1445" s="32">
        <v>919</v>
      </c>
      <c r="K1445" s="32" t="s">
        <v>72</v>
      </c>
      <c r="L1445" s="32">
        <v>922</v>
      </c>
      <c r="M1445" s="32">
        <v>925</v>
      </c>
      <c r="N1445" s="33">
        <v>0.32537960954446277</v>
      </c>
      <c r="O1445" s="34"/>
      <c r="P1445" s="35"/>
      <c r="Q1445" s="33">
        <v>-0.28011204481793728</v>
      </c>
      <c r="R1445" s="36">
        <v>-6.2126707520857583</v>
      </c>
      <c r="S1445" s="36">
        <v>-3.9344360335129447</v>
      </c>
      <c r="T1445" s="36">
        <v>-1.4063948765001277</v>
      </c>
      <c r="U1445" s="36">
        <v>-2.3531098776859882</v>
      </c>
      <c r="V1445" s="36">
        <v>0.42</v>
      </c>
      <c r="W1445" s="37">
        <v>1189.9261968000001</v>
      </c>
      <c r="X1445" s="37">
        <v>1161.7066032</v>
      </c>
      <c r="Y1445" s="37">
        <v>1131.9192544</v>
      </c>
      <c r="Z1445" s="37">
        <v>1142.8935408</v>
      </c>
      <c r="AA1445" s="37">
        <v>1116</v>
      </c>
      <c r="AB1445" s="56">
        <v>202212</v>
      </c>
      <c r="AC1445" s="32">
        <v>256</v>
      </c>
      <c r="AD1445" s="32">
        <v>278</v>
      </c>
      <c r="AE1445" s="32">
        <v>275</v>
      </c>
      <c r="AF1445" s="32">
        <v>279</v>
      </c>
      <c r="AG1445" s="32">
        <v>276</v>
      </c>
      <c r="AH1445" s="38">
        <v>-1.0752688172043001</v>
      </c>
      <c r="AI1445" s="39">
        <v>7.8125</v>
      </c>
      <c r="AJ1445" s="32">
        <v>28</v>
      </c>
      <c r="AK1445" s="32">
        <v>49</v>
      </c>
      <c r="AL1445" s="32">
        <v>47</v>
      </c>
      <c r="AM1445" s="32">
        <v>42</v>
      </c>
      <c r="AN1445" s="32">
        <v>30</v>
      </c>
      <c r="AO1445" s="40">
        <v>-28.571428571428569</v>
      </c>
      <c r="AP1445" s="39">
        <v>7.1428571428571397</v>
      </c>
      <c r="AQ1445" s="36">
        <v>15.162454873646208</v>
      </c>
      <c r="AR1445" s="36">
        <v>6.6428571428571432</v>
      </c>
      <c r="AS1445" s="36">
        <v>1.514760773668137</v>
      </c>
      <c r="AT1445" s="36">
        <v>22.802850356294538</v>
      </c>
      <c r="AU1445" s="41">
        <v>40.821174075330845</v>
      </c>
      <c r="AV1445" s="42">
        <v>530</v>
      </c>
      <c r="AW1445" s="39">
        <v>7.4438202247191017</v>
      </c>
      <c r="AX1445" s="32">
        <v>736.75</v>
      </c>
      <c r="AY1445" s="43">
        <v>7120</v>
      </c>
      <c r="AZ1445" s="43">
        <v>52.780999999999999</v>
      </c>
      <c r="BA1445" s="32">
        <v>300.75</v>
      </c>
      <c r="BB1445" s="32">
        <v>7120</v>
      </c>
      <c r="BC1445" s="44">
        <v>7.4438202247191017</v>
      </c>
    </row>
    <row r="1446" spans="1:55" s="51" customFormat="1" ht="21" customHeight="1" x14ac:dyDescent="0.3">
      <c r="A1446" s="25">
        <v>17040</v>
      </c>
      <c r="B1446" s="26" t="s">
        <v>2941</v>
      </c>
      <c r="C1446" s="26" t="s">
        <v>69</v>
      </c>
      <c r="D1446" s="28" t="s">
        <v>3897</v>
      </c>
      <c r="E1446" s="29" t="s">
        <v>3898</v>
      </c>
      <c r="F1446" s="29" t="s">
        <v>4079</v>
      </c>
      <c r="G1446" s="30" t="s">
        <v>947</v>
      </c>
      <c r="H1446" s="31" t="s">
        <v>72</v>
      </c>
      <c r="I1446" s="32" t="s">
        <v>72</v>
      </c>
      <c r="J1446" s="32" t="s">
        <v>72</v>
      </c>
      <c r="K1446" s="32" t="s">
        <v>72</v>
      </c>
      <c r="L1446" s="32" t="s">
        <v>72</v>
      </c>
      <c r="M1446" s="32" t="s">
        <v>72</v>
      </c>
      <c r="N1446" s="33" t="s">
        <v>72</v>
      </c>
      <c r="O1446" s="52"/>
      <c r="P1446" s="53"/>
      <c r="Q1446" s="33">
        <v>27.227722772277229</v>
      </c>
      <c r="R1446" s="54">
        <v>-5.4957630849293952</v>
      </c>
      <c r="S1446" s="54">
        <v>19.837540517012609</v>
      </c>
      <c r="T1446" s="36">
        <v>20.398840472595815</v>
      </c>
      <c r="U1446" s="36">
        <v>4.0694430805635839</v>
      </c>
      <c r="V1446" s="36">
        <v>-1.1499999999999999</v>
      </c>
      <c r="W1446" s="37">
        <v>1178.783128</v>
      </c>
      <c r="X1446" s="37">
        <v>929.59184174999996</v>
      </c>
      <c r="Y1446" s="37">
        <v>925.25808025000003</v>
      </c>
      <c r="Z1446" s="37">
        <v>1070.4390905</v>
      </c>
      <c r="AA1446" s="37">
        <v>1114</v>
      </c>
      <c r="AB1446" s="56">
        <v>202212</v>
      </c>
      <c r="AC1446" s="32">
        <v>541</v>
      </c>
      <c r="AD1446" s="32">
        <v>403</v>
      </c>
      <c r="AE1446" s="32">
        <v>309</v>
      </c>
      <c r="AF1446" s="32">
        <v>303</v>
      </c>
      <c r="AG1446" s="32">
        <v>367</v>
      </c>
      <c r="AH1446" s="38">
        <v>21.122112211221111</v>
      </c>
      <c r="AI1446" s="39">
        <v>-32.162661737523102</v>
      </c>
      <c r="AJ1446" s="32">
        <v>26</v>
      </c>
      <c r="AK1446" s="32">
        <v>26</v>
      </c>
      <c r="AL1446" s="32">
        <v>-2</v>
      </c>
      <c r="AM1446" s="32">
        <v>3</v>
      </c>
      <c r="AN1446" s="32">
        <v>19</v>
      </c>
      <c r="AO1446" s="40">
        <v>533.33333333333326</v>
      </c>
      <c r="AP1446" s="39">
        <v>-26.923076923076927</v>
      </c>
      <c r="AQ1446" s="36">
        <v>3.3285094066570187</v>
      </c>
      <c r="AR1446" s="36">
        <v>24.217391304347824</v>
      </c>
      <c r="AS1446" s="36">
        <v>0.9442678533587624</v>
      </c>
      <c r="AT1446" s="36">
        <v>3.8991311718584445</v>
      </c>
      <c r="AU1446" s="43">
        <v>42.38186056367875</v>
      </c>
      <c r="AV1446" s="42">
        <v>10</v>
      </c>
      <c r="AW1446" s="39">
        <v>0.38910505836575876</v>
      </c>
      <c r="AX1446" s="32">
        <v>1179.75</v>
      </c>
      <c r="AY1446" s="43">
        <v>2570</v>
      </c>
      <c r="AZ1446" s="43">
        <v>7.3970000000000002</v>
      </c>
      <c r="BA1446" s="32">
        <v>500</v>
      </c>
      <c r="BB1446" s="32">
        <v>2570</v>
      </c>
      <c r="BC1446" s="44">
        <v>0.38910505836575876</v>
      </c>
    </row>
    <row r="1447" spans="1:55" s="51" customFormat="1" ht="21" customHeight="1" x14ac:dyDescent="0.3">
      <c r="A1447" s="25">
        <v>96610</v>
      </c>
      <c r="B1447" s="26" t="s">
        <v>3816</v>
      </c>
      <c r="C1447" s="26" t="s">
        <v>93</v>
      </c>
      <c r="D1447" s="28" t="s">
        <v>3871</v>
      </c>
      <c r="E1447" s="29" t="s">
        <v>3953</v>
      </c>
      <c r="F1447" s="29" t="s">
        <v>4349</v>
      </c>
      <c r="G1447" s="30" t="s">
        <v>1428</v>
      </c>
      <c r="H1447" s="31" t="s">
        <v>72</v>
      </c>
      <c r="I1447" s="32" t="s">
        <v>72</v>
      </c>
      <c r="J1447" s="32" t="s">
        <v>72</v>
      </c>
      <c r="K1447" s="32" t="s">
        <v>72</v>
      </c>
      <c r="L1447" s="32" t="s">
        <v>72</v>
      </c>
      <c r="M1447" s="32" t="s">
        <v>72</v>
      </c>
      <c r="N1447" s="33" t="s">
        <v>72</v>
      </c>
      <c r="O1447" s="34"/>
      <c r="P1447" s="35"/>
      <c r="Q1447" s="33">
        <v>351.10132158590312</v>
      </c>
      <c r="R1447" s="36">
        <v>137.47456717795777</v>
      </c>
      <c r="S1447" s="36">
        <v>258.51491803089823</v>
      </c>
      <c r="T1447" s="36">
        <v>296.72871743341648</v>
      </c>
      <c r="U1447" s="36">
        <v>154.6169380542822</v>
      </c>
      <c r="V1447" s="36">
        <v>5.03</v>
      </c>
      <c r="W1447" s="37">
        <v>468.68176799999998</v>
      </c>
      <c r="X1447" s="37">
        <v>310.44733259999998</v>
      </c>
      <c r="Y1447" s="37">
        <v>280.54434959999998</v>
      </c>
      <c r="Z1447" s="37">
        <v>437.1272424</v>
      </c>
      <c r="AA1447" s="37">
        <v>1113</v>
      </c>
      <c r="AB1447" s="56">
        <v>202212</v>
      </c>
      <c r="AC1447" s="32">
        <v>86</v>
      </c>
      <c r="AD1447" s="32">
        <v>102</v>
      </c>
      <c r="AE1447" s="32">
        <v>101</v>
      </c>
      <c r="AF1447" s="32">
        <v>66</v>
      </c>
      <c r="AG1447" s="32">
        <v>62</v>
      </c>
      <c r="AH1447" s="38">
        <v>-6.0606060606060552</v>
      </c>
      <c r="AI1447" s="39">
        <v>-27.906976744186053</v>
      </c>
      <c r="AJ1447" s="32">
        <v>-43</v>
      </c>
      <c r="AK1447" s="32">
        <v>-14</v>
      </c>
      <c r="AL1447" s="32">
        <v>-23</v>
      </c>
      <c r="AM1447" s="32">
        <v>-12</v>
      </c>
      <c r="AN1447" s="32">
        <v>-56</v>
      </c>
      <c r="AO1447" s="40" t="s">
        <v>88</v>
      </c>
      <c r="AP1447" s="39" t="s">
        <v>88</v>
      </c>
      <c r="AQ1447" s="36">
        <v>-31.722054380664655</v>
      </c>
      <c r="AR1447" s="36">
        <v>-10.6</v>
      </c>
      <c r="AS1447" s="36">
        <v>3.6019417475728157</v>
      </c>
      <c r="AT1447" s="36">
        <v>-33.980582524271846</v>
      </c>
      <c r="AU1447" s="41">
        <v>161.73139158576052</v>
      </c>
      <c r="AV1447" s="42" t="s">
        <v>72</v>
      </c>
      <c r="AW1447" s="39" t="s">
        <v>72</v>
      </c>
      <c r="AX1447" s="32">
        <v>309</v>
      </c>
      <c r="AY1447" s="43">
        <v>10240</v>
      </c>
      <c r="AZ1447" s="43" t="s">
        <v>72</v>
      </c>
      <c r="BA1447" s="32">
        <v>499.75</v>
      </c>
      <c r="BB1447" s="32">
        <v>10240</v>
      </c>
      <c r="BC1447" s="44" t="s">
        <v>72</v>
      </c>
    </row>
    <row r="1448" spans="1:55" s="51" customFormat="1" ht="21" customHeight="1" x14ac:dyDescent="0.3">
      <c r="A1448" s="25">
        <v>38070</v>
      </c>
      <c r="B1448" s="26" t="s">
        <v>2947</v>
      </c>
      <c r="C1448" s="26" t="s">
        <v>93</v>
      </c>
      <c r="D1448" s="28" t="s">
        <v>3937</v>
      </c>
      <c r="E1448" s="29" t="s">
        <v>4063</v>
      </c>
      <c r="F1448" s="29" t="s">
        <v>4063</v>
      </c>
      <c r="G1448" s="30" t="s">
        <v>895</v>
      </c>
      <c r="H1448" s="31" t="s">
        <v>72</v>
      </c>
      <c r="I1448" s="32" t="s">
        <v>72</v>
      </c>
      <c r="J1448" s="32" t="s">
        <v>72</v>
      </c>
      <c r="K1448" s="32" t="s">
        <v>72</v>
      </c>
      <c r="L1448" s="32" t="s">
        <v>72</v>
      </c>
      <c r="M1448" s="32" t="s">
        <v>72</v>
      </c>
      <c r="N1448" s="33" t="s">
        <v>72</v>
      </c>
      <c r="O1448" s="34"/>
      <c r="P1448" s="35"/>
      <c r="Q1448" s="33">
        <v>17.309417040358731</v>
      </c>
      <c r="R1448" s="36">
        <v>-19.781441478615246</v>
      </c>
      <c r="S1448" s="36">
        <v>7.6651242146577037</v>
      </c>
      <c r="T1448" s="36">
        <v>14.748356070885205</v>
      </c>
      <c r="U1448" s="36">
        <v>6.1794853253320792</v>
      </c>
      <c r="V1448" s="36">
        <v>-0.38</v>
      </c>
      <c r="W1448" s="37">
        <v>1386.212892</v>
      </c>
      <c r="X1448" s="37">
        <v>1032.832134</v>
      </c>
      <c r="Y1448" s="37">
        <v>969.07706399999995</v>
      </c>
      <c r="Z1448" s="37">
        <v>1047.2832831999999</v>
      </c>
      <c r="AA1448" s="37">
        <v>1112</v>
      </c>
      <c r="AB1448" s="56">
        <v>202212</v>
      </c>
      <c r="AC1448" s="32">
        <v>195</v>
      </c>
      <c r="AD1448" s="32">
        <v>267</v>
      </c>
      <c r="AE1448" s="32">
        <v>352</v>
      </c>
      <c r="AF1448" s="32">
        <v>222</v>
      </c>
      <c r="AG1448" s="32">
        <v>183</v>
      </c>
      <c r="AH1448" s="38">
        <v>-17.567567567567565</v>
      </c>
      <c r="AI1448" s="39">
        <v>-6.1538461538461542</v>
      </c>
      <c r="AJ1448" s="32">
        <v>9</v>
      </c>
      <c r="AK1448" s="32">
        <v>28</v>
      </c>
      <c r="AL1448" s="32">
        <v>42</v>
      </c>
      <c r="AM1448" s="32">
        <v>9</v>
      </c>
      <c r="AN1448" s="32">
        <v>6</v>
      </c>
      <c r="AO1448" s="40">
        <v>-33.333333333333336</v>
      </c>
      <c r="AP1448" s="39">
        <v>-33.333333333333336</v>
      </c>
      <c r="AQ1448" s="36">
        <v>8.30078125</v>
      </c>
      <c r="AR1448" s="36">
        <v>13.08235294117647</v>
      </c>
      <c r="AS1448" s="36">
        <v>1.323022010707912</v>
      </c>
      <c r="AT1448" s="36">
        <v>10.113027959547887</v>
      </c>
      <c r="AU1448" s="41">
        <v>63.117192147531235</v>
      </c>
      <c r="AV1448" s="42">
        <v>100</v>
      </c>
      <c r="AW1448" s="39">
        <v>0.76452599388379205</v>
      </c>
      <c r="AX1448" s="32">
        <v>840.5</v>
      </c>
      <c r="AY1448" s="43">
        <v>13080</v>
      </c>
      <c r="AZ1448" s="43">
        <v>5.0640000000000001</v>
      </c>
      <c r="BA1448" s="32">
        <v>530.5</v>
      </c>
      <c r="BB1448" s="32">
        <v>13080</v>
      </c>
      <c r="BC1448" s="44">
        <v>0.76452599388379205</v>
      </c>
    </row>
    <row r="1449" spans="1:55" s="51" customFormat="1" ht="21" customHeight="1" x14ac:dyDescent="0.3">
      <c r="A1449" s="25">
        <v>239340</v>
      </c>
      <c r="B1449" s="26" t="s">
        <v>3057</v>
      </c>
      <c r="C1449" s="26" t="s">
        <v>93</v>
      </c>
      <c r="D1449" s="28" t="s">
        <v>3882</v>
      </c>
      <c r="E1449" s="29" t="s">
        <v>3883</v>
      </c>
      <c r="F1449" s="29" t="s">
        <v>3883</v>
      </c>
      <c r="G1449" s="30" t="s">
        <v>4158</v>
      </c>
      <c r="H1449" s="31" t="s">
        <v>72</v>
      </c>
      <c r="I1449" s="32" t="s">
        <v>72</v>
      </c>
      <c r="J1449" s="32" t="s">
        <v>72</v>
      </c>
      <c r="K1449" s="32" t="s">
        <v>72</v>
      </c>
      <c r="L1449" s="32" t="s">
        <v>72</v>
      </c>
      <c r="M1449" s="32" t="s">
        <v>72</v>
      </c>
      <c r="N1449" s="33" t="s">
        <v>72</v>
      </c>
      <c r="O1449" s="34"/>
      <c r="P1449" s="35"/>
      <c r="Q1449" s="33">
        <v>38.552188552188561</v>
      </c>
      <c r="R1449" s="36">
        <v>-34.172568834699533</v>
      </c>
      <c r="S1449" s="36">
        <v>33.361894581240811</v>
      </c>
      <c r="T1449" s="36">
        <v>24.484552128026582</v>
      </c>
      <c r="U1449" s="36">
        <v>-7.9594083259221797</v>
      </c>
      <c r="V1449" s="36">
        <v>-0.84</v>
      </c>
      <c r="W1449" s="37">
        <v>1686.2271249999999</v>
      </c>
      <c r="X1449" s="37">
        <v>832.32170889999998</v>
      </c>
      <c r="Y1449" s="37">
        <v>891.67690370000003</v>
      </c>
      <c r="Z1449" s="37">
        <v>1205.9896398000001</v>
      </c>
      <c r="AA1449" s="37">
        <v>1110</v>
      </c>
      <c r="AB1449" s="56">
        <v>202212</v>
      </c>
      <c r="AC1449" s="32">
        <v>86</v>
      </c>
      <c r="AD1449" s="32">
        <v>74</v>
      </c>
      <c r="AE1449" s="32">
        <v>48</v>
      </c>
      <c r="AF1449" s="32">
        <v>50</v>
      </c>
      <c r="AG1449" s="32">
        <v>58</v>
      </c>
      <c r="AH1449" s="38">
        <v>15.999999999999993</v>
      </c>
      <c r="AI1449" s="39">
        <v>-32.558139534883722</v>
      </c>
      <c r="AJ1449" s="32">
        <v>52</v>
      </c>
      <c r="AK1449" s="32">
        <v>13</v>
      </c>
      <c r="AL1449" s="32">
        <v>-8</v>
      </c>
      <c r="AM1449" s="32">
        <v>-13</v>
      </c>
      <c r="AN1449" s="32">
        <v>1</v>
      </c>
      <c r="AO1449" s="40" t="s">
        <v>120</v>
      </c>
      <c r="AP1449" s="39">
        <v>-98.076923076923066</v>
      </c>
      <c r="AQ1449" s="36">
        <v>-3.0434782608695654</v>
      </c>
      <c r="AR1449" s="36">
        <v>-158.57142857142858</v>
      </c>
      <c r="AS1449" s="36">
        <v>3.2986627043090637</v>
      </c>
      <c r="AT1449" s="36">
        <v>-2.0802377414561661</v>
      </c>
      <c r="AU1449" s="41">
        <v>44.576523031203571</v>
      </c>
      <c r="AV1449" s="42" t="s">
        <v>72</v>
      </c>
      <c r="AW1449" s="39" t="s">
        <v>72</v>
      </c>
      <c r="AX1449" s="32">
        <v>336.5</v>
      </c>
      <c r="AY1449" s="43">
        <v>4115</v>
      </c>
      <c r="AZ1449" s="43" t="s">
        <v>72</v>
      </c>
      <c r="BA1449" s="32">
        <v>150</v>
      </c>
      <c r="BB1449" s="32">
        <v>4115</v>
      </c>
      <c r="BC1449" s="44" t="s">
        <v>72</v>
      </c>
    </row>
    <row r="1450" spans="1:55" s="51" customFormat="1" ht="21" customHeight="1" x14ac:dyDescent="0.3">
      <c r="A1450" s="25">
        <v>189330</v>
      </c>
      <c r="B1450" s="26" t="s">
        <v>3376</v>
      </c>
      <c r="C1450" s="26" t="s">
        <v>93</v>
      </c>
      <c r="D1450" s="28" t="s">
        <v>3882</v>
      </c>
      <c r="E1450" s="29" t="s">
        <v>3977</v>
      </c>
      <c r="F1450" s="29" t="s">
        <v>3977</v>
      </c>
      <c r="G1450" s="30" t="s">
        <v>1190</v>
      </c>
      <c r="H1450" s="31" t="s">
        <v>72</v>
      </c>
      <c r="I1450" s="32" t="s">
        <v>72</v>
      </c>
      <c r="J1450" s="32" t="s">
        <v>72</v>
      </c>
      <c r="K1450" s="32" t="s">
        <v>72</v>
      </c>
      <c r="L1450" s="32" t="s">
        <v>72</v>
      </c>
      <c r="M1450" s="32" t="s">
        <v>72</v>
      </c>
      <c r="N1450" s="33" t="s">
        <v>72</v>
      </c>
      <c r="O1450" s="34"/>
      <c r="P1450" s="35"/>
      <c r="Q1450" s="33">
        <v>35.256173427367933</v>
      </c>
      <c r="R1450" s="36">
        <v>-15.983269734107953</v>
      </c>
      <c r="S1450" s="36">
        <v>73.581735171984519</v>
      </c>
      <c r="T1450" s="36">
        <v>26.89423398779558</v>
      </c>
      <c r="U1450" s="36">
        <v>-32.229598791048396</v>
      </c>
      <c r="V1450" s="36">
        <v>-3.19</v>
      </c>
      <c r="W1450" s="37">
        <v>1319.9751960000001</v>
      </c>
      <c r="X1450" s="37">
        <v>638.89210400000002</v>
      </c>
      <c r="Y1450" s="37">
        <v>873.95618000000002</v>
      </c>
      <c r="Z1450" s="37">
        <v>1636.407606</v>
      </c>
      <c r="AA1450" s="37">
        <v>1109</v>
      </c>
      <c r="AB1450" s="56">
        <v>202212</v>
      </c>
      <c r="AC1450" s="32">
        <v>24</v>
      </c>
      <c r="AD1450" s="32">
        <v>7</v>
      </c>
      <c r="AE1450" s="32">
        <v>5</v>
      </c>
      <c r="AF1450" s="32">
        <v>45</v>
      </c>
      <c r="AG1450" s="32">
        <v>42</v>
      </c>
      <c r="AH1450" s="38">
        <v>-6.6666666666666652</v>
      </c>
      <c r="AI1450" s="39">
        <v>75</v>
      </c>
      <c r="AJ1450" s="32">
        <v>-2</v>
      </c>
      <c r="AK1450" s="32">
        <v>-14</v>
      </c>
      <c r="AL1450" s="32">
        <v>-13</v>
      </c>
      <c r="AM1450" s="32">
        <v>-10</v>
      </c>
      <c r="AN1450" s="32">
        <v>-12</v>
      </c>
      <c r="AO1450" s="40" t="s">
        <v>88</v>
      </c>
      <c r="AP1450" s="39" t="s">
        <v>88</v>
      </c>
      <c r="AQ1450" s="36">
        <v>-49.494949494949495</v>
      </c>
      <c r="AR1450" s="36">
        <v>-22.632653061224488</v>
      </c>
      <c r="AS1450" s="36">
        <v>5.0581527936145951</v>
      </c>
      <c r="AT1450" s="36">
        <v>-22.348916761687569</v>
      </c>
      <c r="AU1450" s="41">
        <v>27.936145952109463</v>
      </c>
      <c r="AV1450" s="42" t="s">
        <v>72</v>
      </c>
      <c r="AW1450" s="39" t="s">
        <v>72</v>
      </c>
      <c r="AX1450" s="32">
        <v>219.25</v>
      </c>
      <c r="AY1450" s="43">
        <v>18230</v>
      </c>
      <c r="AZ1450" s="43" t="s">
        <v>72</v>
      </c>
      <c r="BA1450" s="32">
        <v>61.25</v>
      </c>
      <c r="BB1450" s="32">
        <v>18230</v>
      </c>
      <c r="BC1450" s="44" t="s">
        <v>72</v>
      </c>
    </row>
    <row r="1451" spans="1:55" s="51" customFormat="1" ht="21" customHeight="1" x14ac:dyDescent="0.3">
      <c r="A1451" s="62">
        <v>96630</v>
      </c>
      <c r="B1451" s="63" t="s">
        <v>3352</v>
      </c>
      <c r="C1451" s="26" t="s">
        <v>93</v>
      </c>
      <c r="D1451" s="28" t="s">
        <v>3920</v>
      </c>
      <c r="E1451" s="29" t="s">
        <v>4006</v>
      </c>
      <c r="F1451" s="29" t="s">
        <v>4006</v>
      </c>
      <c r="G1451" s="30" t="s">
        <v>4178</v>
      </c>
      <c r="H1451" s="31" t="s">
        <v>72</v>
      </c>
      <c r="I1451" s="32" t="s">
        <v>72</v>
      </c>
      <c r="J1451" s="32" t="s">
        <v>72</v>
      </c>
      <c r="K1451" s="32" t="s">
        <v>72</v>
      </c>
      <c r="L1451" s="32" t="s">
        <v>72</v>
      </c>
      <c r="M1451" s="32" t="s">
        <v>72</v>
      </c>
      <c r="N1451" s="33" t="s">
        <v>72</v>
      </c>
      <c r="O1451" s="34"/>
      <c r="P1451" s="35"/>
      <c r="Q1451" s="33">
        <v>83.828382838283815</v>
      </c>
      <c r="R1451" s="36">
        <v>7.6865257669413545</v>
      </c>
      <c r="S1451" s="36">
        <v>83.905035099252999</v>
      </c>
      <c r="T1451" s="36">
        <v>77.840081814064831</v>
      </c>
      <c r="U1451" s="36">
        <v>39.54063180736307</v>
      </c>
      <c r="V1451" s="36">
        <v>-2.34</v>
      </c>
      <c r="W1451" s="37">
        <v>1028.91238445</v>
      </c>
      <c r="X1451" s="37">
        <v>602.48486366999998</v>
      </c>
      <c r="Y1451" s="37">
        <v>623.03165220000005</v>
      </c>
      <c r="Z1451" s="37">
        <v>794.03395674000001</v>
      </c>
      <c r="AA1451" s="37">
        <v>1108</v>
      </c>
      <c r="AB1451" s="56">
        <v>202212</v>
      </c>
      <c r="AC1451" s="32">
        <v>414</v>
      </c>
      <c r="AD1451" s="32">
        <v>493</v>
      </c>
      <c r="AE1451" s="32">
        <v>427</v>
      </c>
      <c r="AF1451" s="32">
        <v>621</v>
      </c>
      <c r="AG1451" s="32">
        <v>462</v>
      </c>
      <c r="AH1451" s="38">
        <v>-25.60386473429952</v>
      </c>
      <c r="AI1451" s="39">
        <v>11.594202898550732</v>
      </c>
      <c r="AJ1451" s="32">
        <v>-44</v>
      </c>
      <c r="AK1451" s="32">
        <v>-18</v>
      </c>
      <c r="AL1451" s="32">
        <v>-11</v>
      </c>
      <c r="AM1451" s="32">
        <v>78</v>
      </c>
      <c r="AN1451" s="32">
        <v>10</v>
      </c>
      <c r="AO1451" s="40">
        <v>-87.179487179487182</v>
      </c>
      <c r="AP1451" s="39" t="s">
        <v>120</v>
      </c>
      <c r="AQ1451" s="36">
        <v>2.9455816275586617</v>
      </c>
      <c r="AR1451" s="36">
        <v>18.779661016949152</v>
      </c>
      <c r="AS1451" s="36">
        <v>2.4113166485310118</v>
      </c>
      <c r="AT1451" s="36">
        <v>12.840043525571273</v>
      </c>
      <c r="AU1451" s="41">
        <v>267.13819368879217</v>
      </c>
      <c r="AV1451" s="42" t="s">
        <v>72</v>
      </c>
      <c r="AW1451" s="39" t="s">
        <v>72</v>
      </c>
      <c r="AX1451" s="32">
        <v>459.5</v>
      </c>
      <c r="AY1451" s="43">
        <v>1671</v>
      </c>
      <c r="AZ1451" s="43" t="s">
        <v>72</v>
      </c>
      <c r="BA1451" s="32">
        <v>1227.5</v>
      </c>
      <c r="BB1451" s="32">
        <v>1671</v>
      </c>
      <c r="BC1451" s="44" t="s">
        <v>72</v>
      </c>
    </row>
    <row r="1452" spans="1:55" s="51" customFormat="1" ht="21" customHeight="1" x14ac:dyDescent="0.3">
      <c r="A1452" s="62">
        <v>2450</v>
      </c>
      <c r="B1452" s="63" t="s">
        <v>2860</v>
      </c>
      <c r="C1452" s="26" t="s">
        <v>69</v>
      </c>
      <c r="D1452" s="28" t="s">
        <v>3927</v>
      </c>
      <c r="E1452" s="29" t="s">
        <v>1433</v>
      </c>
      <c r="F1452" s="29" t="s">
        <v>1433</v>
      </c>
      <c r="G1452" s="30" t="s">
        <v>888</v>
      </c>
      <c r="H1452" s="31" t="s">
        <v>72</v>
      </c>
      <c r="I1452" s="32">
        <v>302</v>
      </c>
      <c r="J1452" s="32">
        <v>304</v>
      </c>
      <c r="K1452" s="32">
        <v>306</v>
      </c>
      <c r="L1452" s="32" t="s">
        <v>72</v>
      </c>
      <c r="M1452" s="32" t="s">
        <v>72</v>
      </c>
      <c r="N1452" s="33" t="s">
        <v>72</v>
      </c>
      <c r="O1452" s="34"/>
      <c r="P1452" s="35"/>
      <c r="Q1452" s="33">
        <v>-1.2903225806451535</v>
      </c>
      <c r="R1452" s="36">
        <v>-30.063353812025749</v>
      </c>
      <c r="S1452" s="36">
        <v>-9.0505445751065672E-2</v>
      </c>
      <c r="T1452" s="36">
        <v>-1.2990880411653527</v>
      </c>
      <c r="U1452" s="36">
        <v>-3.8577134100903687</v>
      </c>
      <c r="V1452" s="36">
        <v>-0.33</v>
      </c>
      <c r="W1452" s="37">
        <v>1584.2910125000001</v>
      </c>
      <c r="X1452" s="37">
        <v>1109.00370875</v>
      </c>
      <c r="Y1452" s="37">
        <v>1122.5833459999999</v>
      </c>
      <c r="Z1452" s="37">
        <v>1152.4585479499999</v>
      </c>
      <c r="AA1452" s="37">
        <v>1108</v>
      </c>
      <c r="AB1452" s="56">
        <v>202212</v>
      </c>
      <c r="AC1452" s="32">
        <v>861</v>
      </c>
      <c r="AD1452" s="32">
        <v>1060</v>
      </c>
      <c r="AE1452" s="32">
        <v>692</v>
      </c>
      <c r="AF1452" s="32">
        <v>679</v>
      </c>
      <c r="AG1452" s="32">
        <v>826</v>
      </c>
      <c r="AH1452" s="38">
        <v>21.649484536082465</v>
      </c>
      <c r="AI1452" s="39">
        <v>-4.0650406504065035</v>
      </c>
      <c r="AJ1452" s="32">
        <v>63</v>
      </c>
      <c r="AK1452" s="32">
        <v>100</v>
      </c>
      <c r="AL1452" s="32">
        <v>17</v>
      </c>
      <c r="AM1452" s="32">
        <v>33</v>
      </c>
      <c r="AN1452" s="32">
        <v>-35</v>
      </c>
      <c r="AO1452" s="40" t="s">
        <v>115</v>
      </c>
      <c r="AP1452" s="39" t="s">
        <v>115</v>
      </c>
      <c r="AQ1452" s="36">
        <v>3.5308566165182684</v>
      </c>
      <c r="AR1452" s="36">
        <v>9.6347826086956516</v>
      </c>
      <c r="AS1452" s="36">
        <v>0.40206840243128006</v>
      </c>
      <c r="AT1452" s="36">
        <v>4.1730926245123836</v>
      </c>
      <c r="AU1452" s="41">
        <v>101.75995645468565</v>
      </c>
      <c r="AV1452" s="42">
        <v>50</v>
      </c>
      <c r="AW1452" s="39">
        <v>4.0849673202614376</v>
      </c>
      <c r="AX1452" s="32">
        <v>2755.75</v>
      </c>
      <c r="AY1452" s="43">
        <v>1224</v>
      </c>
      <c r="AZ1452" s="43">
        <v>17.452000000000002</v>
      </c>
      <c r="BA1452" s="32">
        <v>2804.25</v>
      </c>
      <c r="BB1452" s="32">
        <v>1224</v>
      </c>
      <c r="BC1452" s="44">
        <v>4.0849673202614376</v>
      </c>
    </row>
    <row r="1453" spans="1:55" s="51" customFormat="1" ht="21" customHeight="1" x14ac:dyDescent="0.3">
      <c r="A1453" s="25">
        <v>87260</v>
      </c>
      <c r="B1453" s="26" t="s">
        <v>2905</v>
      </c>
      <c r="C1453" s="26" t="s">
        <v>93</v>
      </c>
      <c r="D1453" s="28" t="s">
        <v>3881</v>
      </c>
      <c r="E1453" s="29" t="s">
        <v>3890</v>
      </c>
      <c r="F1453" s="29" t="s">
        <v>3973</v>
      </c>
      <c r="G1453" s="30" t="s">
        <v>516</v>
      </c>
      <c r="H1453" s="31" t="s">
        <v>72</v>
      </c>
      <c r="I1453" s="32" t="s">
        <v>72</v>
      </c>
      <c r="J1453" s="32" t="s">
        <v>72</v>
      </c>
      <c r="K1453" s="32" t="s">
        <v>72</v>
      </c>
      <c r="L1453" s="32" t="s">
        <v>72</v>
      </c>
      <c r="M1453" s="32" t="s">
        <v>72</v>
      </c>
      <c r="N1453" s="33" t="s">
        <v>72</v>
      </c>
      <c r="O1453" s="34"/>
      <c r="P1453" s="35"/>
      <c r="Q1453" s="33">
        <v>24.358974358974361</v>
      </c>
      <c r="R1453" s="36">
        <v>-13.824474149902944</v>
      </c>
      <c r="S1453" s="36">
        <v>-9.2385319205751433</v>
      </c>
      <c r="T1453" s="36">
        <v>18.274526347403828</v>
      </c>
      <c r="U1453" s="36">
        <v>1.6311049751643658</v>
      </c>
      <c r="V1453" s="36">
        <v>2.88</v>
      </c>
      <c r="W1453" s="37">
        <v>1282.266617</v>
      </c>
      <c r="X1453" s="37">
        <v>1217.4770014000001</v>
      </c>
      <c r="Y1453" s="37">
        <v>934.26711069999999</v>
      </c>
      <c r="Z1453" s="37">
        <v>1087.2655574</v>
      </c>
      <c r="AA1453" s="37">
        <v>1105</v>
      </c>
      <c r="AB1453" s="56">
        <v>202212</v>
      </c>
      <c r="AC1453" s="32">
        <v>186</v>
      </c>
      <c r="AD1453" s="32">
        <v>108</v>
      </c>
      <c r="AE1453" s="32">
        <v>77</v>
      </c>
      <c r="AF1453" s="32">
        <v>155</v>
      </c>
      <c r="AG1453" s="32">
        <v>185</v>
      </c>
      <c r="AH1453" s="38">
        <v>19.354838709677423</v>
      </c>
      <c r="AI1453" s="39">
        <v>-0.53763440860215006</v>
      </c>
      <c r="AJ1453" s="32">
        <v>14</v>
      </c>
      <c r="AK1453" s="32">
        <v>2</v>
      </c>
      <c r="AL1453" s="32">
        <v>-4</v>
      </c>
      <c r="AM1453" s="32">
        <v>-4</v>
      </c>
      <c r="AN1453" s="32">
        <v>-1</v>
      </c>
      <c r="AO1453" s="40" t="s">
        <v>88</v>
      </c>
      <c r="AP1453" s="39" t="s">
        <v>115</v>
      </c>
      <c r="AQ1453" s="36">
        <v>-1.3333333333333335</v>
      </c>
      <c r="AR1453" s="36">
        <v>-157.85714285714286</v>
      </c>
      <c r="AS1453" s="36">
        <v>2.4325811777655475</v>
      </c>
      <c r="AT1453" s="36">
        <v>-1.5410016510731976</v>
      </c>
      <c r="AU1453" s="41">
        <v>74.628508530544863</v>
      </c>
      <c r="AV1453" s="42" t="s">
        <v>72</v>
      </c>
      <c r="AW1453" s="39" t="s">
        <v>72</v>
      </c>
      <c r="AX1453" s="32">
        <v>454.25</v>
      </c>
      <c r="AY1453" s="43">
        <v>3395</v>
      </c>
      <c r="AZ1453" s="43" t="s">
        <v>72</v>
      </c>
      <c r="BA1453" s="32">
        <v>339</v>
      </c>
      <c r="BB1453" s="32">
        <v>3395</v>
      </c>
      <c r="BC1453" s="44" t="s">
        <v>72</v>
      </c>
    </row>
    <row r="1454" spans="1:55" s="51" customFormat="1" ht="21" customHeight="1" x14ac:dyDescent="0.3">
      <c r="A1454" s="25">
        <v>170920</v>
      </c>
      <c r="B1454" s="26" t="s">
        <v>3135</v>
      </c>
      <c r="C1454" s="26" t="s">
        <v>93</v>
      </c>
      <c r="D1454" s="28" t="s">
        <v>3928</v>
      </c>
      <c r="E1454" s="29" t="s">
        <v>3986</v>
      </c>
      <c r="F1454" s="29" t="s">
        <v>3986</v>
      </c>
      <c r="G1454" s="30" t="s">
        <v>415</v>
      </c>
      <c r="H1454" s="31" t="s">
        <v>72</v>
      </c>
      <c r="I1454" s="32" t="s">
        <v>72</v>
      </c>
      <c r="J1454" s="32" t="s">
        <v>72</v>
      </c>
      <c r="K1454" s="32" t="s">
        <v>72</v>
      </c>
      <c r="L1454" s="32" t="s">
        <v>72</v>
      </c>
      <c r="M1454" s="32" t="s">
        <v>72</v>
      </c>
      <c r="N1454" s="33" t="s">
        <v>72</v>
      </c>
      <c r="O1454" s="34"/>
      <c r="P1454" s="35"/>
      <c r="Q1454" s="33">
        <v>34.190552821500717</v>
      </c>
      <c r="R1454" s="36">
        <v>22.91678101044754</v>
      </c>
      <c r="S1454" s="36">
        <v>29.755237459533145</v>
      </c>
      <c r="T1454" s="36">
        <v>29.143184452648541</v>
      </c>
      <c r="U1454" s="36">
        <v>16.40457102024444</v>
      </c>
      <c r="V1454" s="36">
        <v>-0.08</v>
      </c>
      <c r="W1454" s="37">
        <v>898.16865600000006</v>
      </c>
      <c r="X1454" s="37">
        <v>850.83270749999997</v>
      </c>
      <c r="Y1454" s="37">
        <v>854.86509000000001</v>
      </c>
      <c r="Z1454" s="37">
        <v>948.41636400000004</v>
      </c>
      <c r="AA1454" s="37">
        <v>1104</v>
      </c>
      <c r="AB1454" s="56">
        <v>202212</v>
      </c>
      <c r="AC1454" s="32">
        <v>245</v>
      </c>
      <c r="AD1454" s="32">
        <v>282</v>
      </c>
      <c r="AE1454" s="32">
        <v>569</v>
      </c>
      <c r="AF1454" s="32">
        <v>518</v>
      </c>
      <c r="AG1454" s="32">
        <v>826</v>
      </c>
      <c r="AH1454" s="38">
        <v>59.459459459459453</v>
      </c>
      <c r="AI1454" s="39">
        <v>237.14285714285714</v>
      </c>
      <c r="AJ1454" s="32">
        <v>-27</v>
      </c>
      <c r="AK1454" s="32">
        <v>10</v>
      </c>
      <c r="AL1454" s="32">
        <v>39</v>
      </c>
      <c r="AM1454" s="32">
        <v>38</v>
      </c>
      <c r="AN1454" s="32">
        <v>21</v>
      </c>
      <c r="AO1454" s="40">
        <v>-44.73684210526315</v>
      </c>
      <c r="AP1454" s="39" t="s">
        <v>120</v>
      </c>
      <c r="AQ1454" s="36">
        <v>4.9202733485193617</v>
      </c>
      <c r="AR1454" s="36">
        <v>10.222222222222221</v>
      </c>
      <c r="AS1454" s="36">
        <v>1.1858216970998925</v>
      </c>
      <c r="AT1454" s="36">
        <v>11.600429645542427</v>
      </c>
      <c r="AU1454" s="41">
        <v>202.84640171858217</v>
      </c>
      <c r="AV1454" s="42" t="s">
        <v>72</v>
      </c>
      <c r="AW1454" s="39" t="s">
        <v>72</v>
      </c>
      <c r="AX1454" s="32">
        <v>931</v>
      </c>
      <c r="AY1454" s="43">
        <v>13240</v>
      </c>
      <c r="AZ1454" s="43" t="s">
        <v>72</v>
      </c>
      <c r="BA1454" s="32">
        <v>1888.5</v>
      </c>
      <c r="BB1454" s="32">
        <v>13240</v>
      </c>
      <c r="BC1454" s="44" t="s">
        <v>72</v>
      </c>
    </row>
    <row r="1455" spans="1:55" s="51" customFormat="1" ht="21" customHeight="1" x14ac:dyDescent="0.3">
      <c r="A1455" s="62">
        <v>347740</v>
      </c>
      <c r="B1455" s="63" t="s">
        <v>3051</v>
      </c>
      <c r="C1455" s="26" t="s">
        <v>93</v>
      </c>
      <c r="D1455" s="28" t="s">
        <v>4000</v>
      </c>
      <c r="E1455" s="29" t="s">
        <v>4156</v>
      </c>
      <c r="F1455" s="29" t="s">
        <v>4156</v>
      </c>
      <c r="G1455" s="30" t="s">
        <v>1431</v>
      </c>
      <c r="H1455" s="31" t="s">
        <v>72</v>
      </c>
      <c r="I1455" s="32" t="s">
        <v>72</v>
      </c>
      <c r="J1455" s="32" t="s">
        <v>72</v>
      </c>
      <c r="K1455" s="32" t="s">
        <v>72</v>
      </c>
      <c r="L1455" s="32" t="s">
        <v>72</v>
      </c>
      <c r="M1455" s="32" t="s">
        <v>72</v>
      </c>
      <c r="N1455" s="33" t="s">
        <v>72</v>
      </c>
      <c r="O1455" s="52"/>
      <c r="P1455" s="53"/>
      <c r="Q1455" s="33">
        <v>23.115577889447248</v>
      </c>
      <c r="R1455" s="54">
        <v>-27.756835854834382</v>
      </c>
      <c r="S1455" s="54">
        <v>12.396665929214112</v>
      </c>
      <c r="T1455" s="36">
        <v>19.524259378383778</v>
      </c>
      <c r="U1455" s="36">
        <v>-9.2500993608567565</v>
      </c>
      <c r="V1455" s="36">
        <v>0.14000000000000001</v>
      </c>
      <c r="W1455" s="37">
        <v>1526.7880540000001</v>
      </c>
      <c r="X1455" s="37">
        <v>981.34583520000001</v>
      </c>
      <c r="Y1455" s="37">
        <v>922.82521199999996</v>
      </c>
      <c r="Z1455" s="37">
        <v>1215.428328</v>
      </c>
      <c r="AA1455" s="37">
        <v>1103</v>
      </c>
      <c r="AB1455" s="56">
        <v>202212</v>
      </c>
      <c r="AC1455" s="32">
        <v>46</v>
      </c>
      <c r="AD1455" s="32">
        <v>37</v>
      </c>
      <c r="AE1455" s="32">
        <v>42</v>
      </c>
      <c r="AF1455" s="32">
        <v>42</v>
      </c>
      <c r="AG1455" s="32">
        <v>59</v>
      </c>
      <c r="AH1455" s="38">
        <v>40.476190476190467</v>
      </c>
      <c r="AI1455" s="39">
        <v>28.260869565217384</v>
      </c>
      <c r="AJ1455" s="32">
        <v>16</v>
      </c>
      <c r="AK1455" s="32">
        <v>12</v>
      </c>
      <c r="AL1455" s="32">
        <v>13</v>
      </c>
      <c r="AM1455" s="32">
        <v>11</v>
      </c>
      <c r="AN1455" s="32">
        <v>21</v>
      </c>
      <c r="AO1455" s="40">
        <v>90.909090909090921</v>
      </c>
      <c r="AP1455" s="39">
        <v>31.25</v>
      </c>
      <c r="AQ1455" s="36">
        <v>31.666666666666664</v>
      </c>
      <c r="AR1455" s="36">
        <v>19.350877192982455</v>
      </c>
      <c r="AS1455" s="36">
        <v>1.6474981329350262</v>
      </c>
      <c r="AT1455" s="36">
        <v>8.5138162808065712</v>
      </c>
      <c r="AU1455" s="41">
        <v>5.8625840179238242</v>
      </c>
      <c r="AV1455" s="42">
        <v>150</v>
      </c>
      <c r="AW1455" s="39">
        <v>4.0816326530612246</v>
      </c>
      <c r="AX1455" s="32">
        <v>669.5</v>
      </c>
      <c r="AY1455" s="43">
        <v>3675</v>
      </c>
      <c r="AZ1455" s="43" t="s">
        <v>1432</v>
      </c>
      <c r="BA1455" s="32">
        <v>39.25</v>
      </c>
      <c r="BB1455" s="32">
        <v>3675</v>
      </c>
      <c r="BC1455" s="44">
        <v>4.0816326530612246</v>
      </c>
    </row>
    <row r="1456" spans="1:55" s="51" customFormat="1" ht="21" customHeight="1" x14ac:dyDescent="0.3">
      <c r="A1456" s="25">
        <v>234100</v>
      </c>
      <c r="B1456" s="26" t="s">
        <v>2978</v>
      </c>
      <c r="C1456" s="26" t="s">
        <v>93</v>
      </c>
      <c r="D1456" s="28" t="s">
        <v>3881</v>
      </c>
      <c r="E1456" s="29" t="s">
        <v>3890</v>
      </c>
      <c r="F1456" s="29" t="s">
        <v>4361</v>
      </c>
      <c r="G1456" s="30" t="s">
        <v>1058</v>
      </c>
      <c r="H1456" s="31" t="s">
        <v>72</v>
      </c>
      <c r="I1456" s="32" t="s">
        <v>72</v>
      </c>
      <c r="J1456" s="32" t="s">
        <v>72</v>
      </c>
      <c r="K1456" s="32" t="s">
        <v>72</v>
      </c>
      <c r="L1456" s="32" t="s">
        <v>72</v>
      </c>
      <c r="M1456" s="32" t="s">
        <v>72</v>
      </c>
      <c r="N1456" s="33" t="s">
        <v>72</v>
      </c>
      <c r="O1456" s="34"/>
      <c r="P1456" s="35"/>
      <c r="Q1456" s="33">
        <v>21.715778734266109</v>
      </c>
      <c r="R1456" s="36">
        <v>-11.603255966457226</v>
      </c>
      <c r="S1456" s="36">
        <v>14.11267185790086</v>
      </c>
      <c r="T1456" s="36">
        <v>17.023709405296295</v>
      </c>
      <c r="U1456" s="36">
        <v>-15.362926038973901</v>
      </c>
      <c r="V1456" s="36">
        <v>-1.96</v>
      </c>
      <c r="W1456" s="37">
        <v>1245.5209884000001</v>
      </c>
      <c r="X1456" s="37">
        <v>964.83587850000004</v>
      </c>
      <c r="Y1456" s="37">
        <v>940.83498599999996</v>
      </c>
      <c r="Z1456" s="37">
        <v>1300.8483735</v>
      </c>
      <c r="AA1456" s="37">
        <v>1101</v>
      </c>
      <c r="AB1456" s="56">
        <v>202212</v>
      </c>
      <c r="AC1456" s="32">
        <v>364</v>
      </c>
      <c r="AD1456" s="32">
        <v>439</v>
      </c>
      <c r="AE1456" s="32">
        <v>484</v>
      </c>
      <c r="AF1456" s="32">
        <v>464</v>
      </c>
      <c r="AG1456" s="32">
        <v>381</v>
      </c>
      <c r="AH1456" s="38">
        <v>-17.887931034482762</v>
      </c>
      <c r="AI1456" s="39">
        <v>4.6703296703296759</v>
      </c>
      <c r="AJ1456" s="32">
        <v>-18</v>
      </c>
      <c r="AK1456" s="32">
        <v>30</v>
      </c>
      <c r="AL1456" s="32">
        <v>39</v>
      </c>
      <c r="AM1456" s="32">
        <v>44</v>
      </c>
      <c r="AN1456" s="32">
        <v>-26</v>
      </c>
      <c r="AO1456" s="40" t="s">
        <v>115</v>
      </c>
      <c r="AP1456" s="39" t="s">
        <v>88</v>
      </c>
      <c r="AQ1456" s="36">
        <v>4.9208144796380093</v>
      </c>
      <c r="AR1456" s="36">
        <v>12.655172413793103</v>
      </c>
      <c r="AS1456" s="36">
        <v>0.64433065106071685</v>
      </c>
      <c r="AT1456" s="36">
        <v>5.0914411119239205</v>
      </c>
      <c r="AU1456" s="41">
        <v>37.000731528895393</v>
      </c>
      <c r="AV1456" s="42" t="s">
        <v>72</v>
      </c>
      <c r="AW1456" s="39" t="s">
        <v>72</v>
      </c>
      <c r="AX1456" s="32">
        <v>1708.75</v>
      </c>
      <c r="AY1456" s="43">
        <v>2250</v>
      </c>
      <c r="AZ1456" s="43" t="s">
        <v>72</v>
      </c>
      <c r="BA1456" s="32">
        <v>632.25</v>
      </c>
      <c r="BB1456" s="32">
        <v>2250</v>
      </c>
      <c r="BC1456" s="44" t="s">
        <v>72</v>
      </c>
    </row>
    <row r="1457" spans="1:55" s="51" customFormat="1" ht="21" customHeight="1" x14ac:dyDescent="0.3">
      <c r="A1457" s="25">
        <v>368770</v>
      </c>
      <c r="B1457" s="26" t="s">
        <v>3213</v>
      </c>
      <c r="C1457" s="26" t="s">
        <v>93</v>
      </c>
      <c r="D1457" s="28" t="s">
        <v>3902</v>
      </c>
      <c r="E1457" s="29" t="s">
        <v>3983</v>
      </c>
      <c r="F1457" s="29" t="s">
        <v>4101</v>
      </c>
      <c r="G1457" s="30" t="s">
        <v>901</v>
      </c>
      <c r="H1457" s="31" t="s">
        <v>72</v>
      </c>
      <c r="I1457" s="32" t="s">
        <v>72</v>
      </c>
      <c r="J1457" s="32" t="s">
        <v>72</v>
      </c>
      <c r="K1457" s="32" t="s">
        <v>72</v>
      </c>
      <c r="L1457" s="32" t="s">
        <v>72</v>
      </c>
      <c r="M1457" s="32" t="s">
        <v>72</v>
      </c>
      <c r="N1457" s="33" t="s">
        <v>72</v>
      </c>
      <c r="O1457" s="34"/>
      <c r="P1457" s="35"/>
      <c r="Q1457" s="33">
        <v>59.665871121718375</v>
      </c>
      <c r="R1457" s="36">
        <v>19.217248994858728</v>
      </c>
      <c r="S1457" s="36">
        <v>27.653478905109431</v>
      </c>
      <c r="T1457" s="36">
        <v>50.67926424837141</v>
      </c>
      <c r="U1457" s="36">
        <v>6.8715548343081689</v>
      </c>
      <c r="V1457" s="36">
        <v>1.67</v>
      </c>
      <c r="W1457" s="37">
        <v>921.84646874999999</v>
      </c>
      <c r="X1457" s="37">
        <v>860.92444124999997</v>
      </c>
      <c r="Y1457" s="37">
        <v>729.36379499999998</v>
      </c>
      <c r="Z1457" s="37">
        <v>1028.3372425</v>
      </c>
      <c r="AA1457" s="37">
        <v>1099</v>
      </c>
      <c r="AB1457" s="56">
        <v>202212</v>
      </c>
      <c r="AC1457" s="32">
        <v>0</v>
      </c>
      <c r="AD1457" s="32">
        <v>32</v>
      </c>
      <c r="AE1457" s="32">
        <v>48</v>
      </c>
      <c r="AF1457" s="32">
        <v>47</v>
      </c>
      <c r="AG1457" s="32">
        <v>65</v>
      </c>
      <c r="AH1457" s="38">
        <v>38.297872340425542</v>
      </c>
      <c r="AI1457" s="39" t="s">
        <v>72</v>
      </c>
      <c r="AJ1457" s="32">
        <v>0</v>
      </c>
      <c r="AK1457" s="32">
        <v>2</v>
      </c>
      <c r="AL1457" s="32">
        <v>8</v>
      </c>
      <c r="AM1457" s="32">
        <v>7</v>
      </c>
      <c r="AN1457" s="32">
        <v>19</v>
      </c>
      <c r="AO1457" s="40">
        <v>171.42857142857144</v>
      </c>
      <c r="AP1457" s="39" t="s">
        <v>120</v>
      </c>
      <c r="AQ1457" s="36">
        <v>18.75</v>
      </c>
      <c r="AR1457" s="36">
        <v>30.527777777777779</v>
      </c>
      <c r="AS1457" s="36">
        <v>4.0817084493964719</v>
      </c>
      <c r="AT1457" s="36">
        <v>13.370473537604457</v>
      </c>
      <c r="AU1457" s="41">
        <v>39.832869080779943</v>
      </c>
      <c r="AV1457" s="42" t="s">
        <v>72</v>
      </c>
      <c r="AW1457" s="39" t="s">
        <v>72</v>
      </c>
      <c r="AX1457" s="32">
        <v>269.25</v>
      </c>
      <c r="AY1457" s="43">
        <v>3345</v>
      </c>
      <c r="AZ1457" s="43" t="s">
        <v>72</v>
      </c>
      <c r="BA1457" s="32">
        <v>107.25</v>
      </c>
      <c r="BB1457" s="32">
        <v>3345</v>
      </c>
      <c r="BC1457" s="44" t="s">
        <v>72</v>
      </c>
    </row>
    <row r="1458" spans="1:55" s="51" customFormat="1" ht="21" customHeight="1" x14ac:dyDescent="0.3">
      <c r="A1458" s="25">
        <v>9470</v>
      </c>
      <c r="B1458" s="26" t="s">
        <v>2932</v>
      </c>
      <c r="C1458" s="26" t="s">
        <v>69</v>
      </c>
      <c r="D1458" s="28" t="s">
        <v>3892</v>
      </c>
      <c r="E1458" s="29" t="s">
        <v>3912</v>
      </c>
      <c r="F1458" s="29" t="s">
        <v>3912</v>
      </c>
      <c r="G1458" s="30" t="s">
        <v>663</v>
      </c>
      <c r="H1458" s="31" t="s">
        <v>72</v>
      </c>
      <c r="I1458" s="32" t="s">
        <v>72</v>
      </c>
      <c r="J1458" s="32" t="s">
        <v>72</v>
      </c>
      <c r="K1458" s="32" t="s">
        <v>72</v>
      </c>
      <c r="L1458" s="32" t="s">
        <v>72</v>
      </c>
      <c r="M1458" s="32" t="s">
        <v>72</v>
      </c>
      <c r="N1458" s="33" t="s">
        <v>72</v>
      </c>
      <c r="O1458" s="34"/>
      <c r="P1458" s="35"/>
      <c r="Q1458" s="33">
        <v>25.283018867924522</v>
      </c>
      <c r="R1458" s="36">
        <v>-39.076693980708008</v>
      </c>
      <c r="S1458" s="36">
        <v>5.4069897794099431</v>
      </c>
      <c r="T1458" s="36">
        <v>13.709595138747055</v>
      </c>
      <c r="U1458" s="36">
        <v>-3.3667002895397591</v>
      </c>
      <c r="V1458" s="36">
        <v>0.85</v>
      </c>
      <c r="W1458" s="37">
        <v>1802.26595</v>
      </c>
      <c r="X1458" s="37">
        <v>1041.6766500000001</v>
      </c>
      <c r="Y1458" s="37">
        <v>965.61771999999996</v>
      </c>
      <c r="Z1458" s="37">
        <v>1136.2542759999999</v>
      </c>
      <c r="AA1458" s="37">
        <v>1098</v>
      </c>
      <c r="AB1458" s="56">
        <v>202212</v>
      </c>
      <c r="AC1458" s="32">
        <v>592</v>
      </c>
      <c r="AD1458" s="32">
        <v>648</v>
      </c>
      <c r="AE1458" s="32">
        <v>692</v>
      </c>
      <c r="AF1458" s="32">
        <v>551</v>
      </c>
      <c r="AG1458" s="32">
        <v>500</v>
      </c>
      <c r="AH1458" s="38">
        <v>-9.2558983666061749</v>
      </c>
      <c r="AI1458" s="39">
        <v>-15.540540540540537</v>
      </c>
      <c r="AJ1458" s="32">
        <v>26</v>
      </c>
      <c r="AK1458" s="32">
        <v>37</v>
      </c>
      <c r="AL1458" s="32">
        <v>78</v>
      </c>
      <c r="AM1458" s="32">
        <v>32</v>
      </c>
      <c r="AN1458" s="32">
        <v>-10</v>
      </c>
      <c r="AO1458" s="40" t="s">
        <v>115</v>
      </c>
      <c r="AP1458" s="39" t="s">
        <v>115</v>
      </c>
      <c r="AQ1458" s="36">
        <v>5.7298201589293187</v>
      </c>
      <c r="AR1458" s="36">
        <v>8.014598540145986</v>
      </c>
      <c r="AS1458" s="36">
        <v>1.2129246064623032</v>
      </c>
      <c r="AT1458" s="36">
        <v>15.133940900303783</v>
      </c>
      <c r="AU1458" s="41">
        <v>73.819386909693449</v>
      </c>
      <c r="AV1458" s="42">
        <v>300</v>
      </c>
      <c r="AW1458" s="39">
        <v>1.8072289156626504</v>
      </c>
      <c r="AX1458" s="32">
        <v>905.25</v>
      </c>
      <c r="AY1458" s="43">
        <v>16600</v>
      </c>
      <c r="AZ1458" s="43">
        <v>12.827999999999999</v>
      </c>
      <c r="BA1458" s="32">
        <v>668.25</v>
      </c>
      <c r="BB1458" s="32">
        <v>16600</v>
      </c>
      <c r="BC1458" s="44">
        <v>1.8072289156626504</v>
      </c>
    </row>
    <row r="1459" spans="1:55" s="51" customFormat="1" ht="21" customHeight="1" x14ac:dyDescent="0.3">
      <c r="A1459" s="25">
        <v>348030</v>
      </c>
      <c r="B1459" s="26" t="s">
        <v>2781</v>
      </c>
      <c r="C1459" s="26" t="s">
        <v>93</v>
      </c>
      <c r="D1459" s="28" t="s">
        <v>3911</v>
      </c>
      <c r="E1459" s="29" t="s">
        <v>3911</v>
      </c>
      <c r="F1459" s="29" t="s">
        <v>3911</v>
      </c>
      <c r="G1459" s="30" t="s">
        <v>765</v>
      </c>
      <c r="H1459" s="31" t="s">
        <v>72</v>
      </c>
      <c r="I1459" s="32" t="s">
        <v>72</v>
      </c>
      <c r="J1459" s="32" t="s">
        <v>72</v>
      </c>
      <c r="K1459" s="32" t="s">
        <v>72</v>
      </c>
      <c r="L1459" s="32" t="s">
        <v>72</v>
      </c>
      <c r="M1459" s="32" t="s">
        <v>72</v>
      </c>
      <c r="N1459" s="33" t="s">
        <v>72</v>
      </c>
      <c r="O1459" s="34"/>
      <c r="P1459" s="35"/>
      <c r="Q1459" s="33">
        <v>3.6363636363636598</v>
      </c>
      <c r="R1459" s="36">
        <v>-38.864681970446568</v>
      </c>
      <c r="S1459" s="36">
        <v>0.45583094723975481</v>
      </c>
      <c r="T1459" s="36">
        <v>-0.42151255448283909</v>
      </c>
      <c r="U1459" s="36">
        <v>-11.887659872397883</v>
      </c>
      <c r="V1459" s="36">
        <v>0.71</v>
      </c>
      <c r="W1459" s="37">
        <v>1791.1087</v>
      </c>
      <c r="X1459" s="37">
        <v>1090.0313000000001</v>
      </c>
      <c r="Y1459" s="37">
        <v>1099.6351</v>
      </c>
      <c r="Z1459" s="37">
        <v>1242.73172</v>
      </c>
      <c r="AA1459" s="37">
        <v>1095</v>
      </c>
      <c r="AB1459" s="56">
        <v>202212</v>
      </c>
      <c r="AC1459" s="32">
        <v>121</v>
      </c>
      <c r="AD1459" s="32">
        <v>121</v>
      </c>
      <c r="AE1459" s="32">
        <v>187</v>
      </c>
      <c r="AF1459" s="32">
        <v>197</v>
      </c>
      <c r="AG1459" s="32">
        <v>204</v>
      </c>
      <c r="AH1459" s="38">
        <v>3.5532994923857864</v>
      </c>
      <c r="AI1459" s="39">
        <v>68.595041322314046</v>
      </c>
      <c r="AJ1459" s="32">
        <v>25</v>
      </c>
      <c r="AK1459" s="32">
        <v>5</v>
      </c>
      <c r="AL1459" s="32">
        <v>3</v>
      </c>
      <c r="AM1459" s="32">
        <v>25</v>
      </c>
      <c r="AN1459" s="32">
        <v>21</v>
      </c>
      <c r="AO1459" s="40">
        <v>-16.000000000000004</v>
      </c>
      <c r="AP1459" s="39">
        <v>-16.000000000000004</v>
      </c>
      <c r="AQ1459" s="36">
        <v>7.6163610719322996</v>
      </c>
      <c r="AR1459" s="36">
        <v>20.277777777777779</v>
      </c>
      <c r="AS1459" s="36">
        <v>1.443163097199341</v>
      </c>
      <c r="AT1459" s="36">
        <v>7.1169686985172982</v>
      </c>
      <c r="AU1459" s="41">
        <v>9.2915980230642496</v>
      </c>
      <c r="AV1459" s="42" t="s">
        <v>72</v>
      </c>
      <c r="AW1459" s="39" t="s">
        <v>72</v>
      </c>
      <c r="AX1459" s="32">
        <v>758.75</v>
      </c>
      <c r="AY1459" s="43">
        <v>11400</v>
      </c>
      <c r="AZ1459" s="43" t="s">
        <v>72</v>
      </c>
      <c r="BA1459" s="32">
        <v>70.5</v>
      </c>
      <c r="BB1459" s="32">
        <v>11400</v>
      </c>
      <c r="BC1459" s="44" t="s">
        <v>72</v>
      </c>
    </row>
    <row r="1460" spans="1:55" s="51" customFormat="1" ht="21" customHeight="1" x14ac:dyDescent="0.3">
      <c r="A1460" s="25">
        <v>173130</v>
      </c>
      <c r="B1460" s="26" t="s">
        <v>2944</v>
      </c>
      <c r="C1460" s="26" t="s">
        <v>93</v>
      </c>
      <c r="D1460" s="28" t="s">
        <v>3902</v>
      </c>
      <c r="E1460" s="29" t="s">
        <v>3983</v>
      </c>
      <c r="F1460" s="29" t="s">
        <v>4019</v>
      </c>
      <c r="G1460" s="30" t="s">
        <v>1291</v>
      </c>
      <c r="H1460" s="31" t="s">
        <v>72</v>
      </c>
      <c r="I1460" s="32" t="s">
        <v>72</v>
      </c>
      <c r="J1460" s="32" t="s">
        <v>72</v>
      </c>
      <c r="K1460" s="32" t="s">
        <v>72</v>
      </c>
      <c r="L1460" s="32" t="s">
        <v>72</v>
      </c>
      <c r="M1460" s="32" t="s">
        <v>72</v>
      </c>
      <c r="N1460" s="33" t="s">
        <v>72</v>
      </c>
      <c r="O1460" s="34"/>
      <c r="P1460" s="35"/>
      <c r="Q1460" s="33">
        <v>7.8271028037383283</v>
      </c>
      <c r="R1460" s="36">
        <v>136.42459094143842</v>
      </c>
      <c r="S1460" s="36">
        <v>71.287203641246194</v>
      </c>
      <c r="T1460" s="36">
        <v>6.609472012276818</v>
      </c>
      <c r="U1460" s="36">
        <v>5.0327676480451666</v>
      </c>
      <c r="V1460" s="36">
        <v>-2.2200000000000002</v>
      </c>
      <c r="W1460" s="37">
        <v>463.14979149999999</v>
      </c>
      <c r="X1460" s="37">
        <v>639.27717700000005</v>
      </c>
      <c r="Y1460" s="37">
        <v>1027.1132379999999</v>
      </c>
      <c r="Z1460" s="37">
        <v>1042.5317970000001</v>
      </c>
      <c r="AA1460" s="37">
        <v>1095</v>
      </c>
      <c r="AB1460" s="56">
        <v>202212</v>
      </c>
      <c r="AC1460" s="32">
        <v>515</v>
      </c>
      <c r="AD1460" s="32">
        <v>219</v>
      </c>
      <c r="AE1460" s="32">
        <v>368</v>
      </c>
      <c r="AF1460" s="32">
        <v>347</v>
      </c>
      <c r="AG1460" s="32">
        <v>771</v>
      </c>
      <c r="AH1460" s="38">
        <v>122.19020172910663</v>
      </c>
      <c r="AI1460" s="39">
        <v>49.708737864077676</v>
      </c>
      <c r="AJ1460" s="32">
        <v>30</v>
      </c>
      <c r="AK1460" s="32">
        <v>7</v>
      </c>
      <c r="AL1460" s="32">
        <v>31</v>
      </c>
      <c r="AM1460" s="32">
        <v>14</v>
      </c>
      <c r="AN1460" s="32">
        <v>33</v>
      </c>
      <c r="AO1460" s="40">
        <v>135.71428571428572</v>
      </c>
      <c r="AP1460" s="39">
        <v>10.000000000000009</v>
      </c>
      <c r="AQ1460" s="36">
        <v>4.9853372434017595</v>
      </c>
      <c r="AR1460" s="36">
        <v>12.882352941176471</v>
      </c>
      <c r="AS1460" s="36">
        <v>3.4352941176470586</v>
      </c>
      <c r="AT1460" s="36">
        <v>26.666666666666668</v>
      </c>
      <c r="AU1460" s="41">
        <v>196.07843137254901</v>
      </c>
      <c r="AV1460" s="42">
        <v>50</v>
      </c>
      <c r="AW1460" s="39">
        <v>0.54171180931744312</v>
      </c>
      <c r="AX1460" s="32">
        <v>318.75</v>
      </c>
      <c r="AY1460" s="43">
        <v>9230</v>
      </c>
      <c r="AZ1460" s="43">
        <v>9.43</v>
      </c>
      <c r="BA1460" s="32">
        <v>625</v>
      </c>
      <c r="BB1460" s="32">
        <v>9230</v>
      </c>
      <c r="BC1460" s="44">
        <v>0.54171180931744312</v>
      </c>
    </row>
    <row r="1461" spans="1:55" s="51" customFormat="1" ht="21" customHeight="1" x14ac:dyDescent="0.3">
      <c r="A1461" s="25">
        <v>225190</v>
      </c>
      <c r="B1461" s="26" t="s">
        <v>2910</v>
      </c>
      <c r="C1461" s="26" t="s">
        <v>93</v>
      </c>
      <c r="D1461" s="28" t="s">
        <v>3892</v>
      </c>
      <c r="E1461" s="29" t="s">
        <v>3893</v>
      </c>
      <c r="F1461" s="29" t="s">
        <v>3893</v>
      </c>
      <c r="G1461" s="30" t="s">
        <v>948</v>
      </c>
      <c r="H1461" s="31" t="s">
        <v>72</v>
      </c>
      <c r="I1461" s="32" t="s">
        <v>72</v>
      </c>
      <c r="J1461" s="32" t="s">
        <v>72</v>
      </c>
      <c r="K1461" s="32" t="s">
        <v>72</v>
      </c>
      <c r="L1461" s="32" t="s">
        <v>72</v>
      </c>
      <c r="M1461" s="32" t="s">
        <v>72</v>
      </c>
      <c r="N1461" s="33" t="s">
        <v>72</v>
      </c>
      <c r="O1461" s="34"/>
      <c r="P1461" s="35"/>
      <c r="Q1461" s="33">
        <v>11.134020618556706</v>
      </c>
      <c r="R1461" s="36">
        <v>-12.819487888602755</v>
      </c>
      <c r="S1461" s="36">
        <v>-7.0805478674948468</v>
      </c>
      <c r="T1461" s="36">
        <v>8.0025696129318646</v>
      </c>
      <c r="U1461" s="36">
        <v>-2.8074260832227416</v>
      </c>
      <c r="V1461" s="36">
        <v>-0.28000000000000003</v>
      </c>
      <c r="W1461" s="37">
        <v>1254.8676</v>
      </c>
      <c r="X1461" s="37">
        <v>1177.3638080000001</v>
      </c>
      <c r="Y1461" s="37">
        <v>1012.9388623999999</v>
      </c>
      <c r="Z1461" s="37">
        <v>1125.6003992000001</v>
      </c>
      <c r="AA1461" s="37">
        <v>1094</v>
      </c>
      <c r="AB1461" s="56">
        <v>202212</v>
      </c>
      <c r="AC1461" s="32">
        <v>212</v>
      </c>
      <c r="AD1461" s="32">
        <v>116</v>
      </c>
      <c r="AE1461" s="32">
        <v>152</v>
      </c>
      <c r="AF1461" s="32">
        <v>105</v>
      </c>
      <c r="AG1461" s="32">
        <v>176</v>
      </c>
      <c r="AH1461" s="38">
        <v>67.61904761904762</v>
      </c>
      <c r="AI1461" s="39">
        <v>-16.981132075471695</v>
      </c>
      <c r="AJ1461" s="32">
        <v>64</v>
      </c>
      <c r="AK1461" s="32">
        <v>19</v>
      </c>
      <c r="AL1461" s="32">
        <v>33</v>
      </c>
      <c r="AM1461" s="32">
        <v>10</v>
      </c>
      <c r="AN1461" s="32">
        <v>48</v>
      </c>
      <c r="AO1461" s="40">
        <v>380</v>
      </c>
      <c r="AP1461" s="39">
        <v>-25</v>
      </c>
      <c r="AQ1461" s="36">
        <v>20.036429872495447</v>
      </c>
      <c r="AR1461" s="36">
        <v>9.9454545454545453</v>
      </c>
      <c r="AS1461" s="36">
        <v>3.1941605839416058</v>
      </c>
      <c r="AT1461" s="36">
        <v>32.116788321167881</v>
      </c>
      <c r="AU1461" s="41">
        <v>45.76642335766423</v>
      </c>
      <c r="AV1461" s="42">
        <v>900</v>
      </c>
      <c r="AW1461" s="39">
        <v>8.3487940630797777</v>
      </c>
      <c r="AX1461" s="32">
        <v>342.5</v>
      </c>
      <c r="AY1461" s="43">
        <v>10780</v>
      </c>
      <c r="AZ1461" s="43">
        <v>85.521000000000001</v>
      </c>
      <c r="BA1461" s="32">
        <v>156.75</v>
      </c>
      <c r="BB1461" s="32">
        <v>10780</v>
      </c>
      <c r="BC1461" s="44">
        <v>8.3487940630797777</v>
      </c>
    </row>
    <row r="1462" spans="1:55" s="51" customFormat="1" ht="21" customHeight="1" x14ac:dyDescent="0.3">
      <c r="A1462" s="25">
        <v>290090</v>
      </c>
      <c r="B1462" s="26" t="s">
        <v>2958</v>
      </c>
      <c r="C1462" s="26" t="s">
        <v>93</v>
      </c>
      <c r="D1462" s="28" t="s">
        <v>3882</v>
      </c>
      <c r="E1462" s="29" t="s">
        <v>3977</v>
      </c>
      <c r="F1462" s="29" t="s">
        <v>3977</v>
      </c>
      <c r="G1462" s="30" t="s">
        <v>914</v>
      </c>
      <c r="H1462" s="31" t="s">
        <v>72</v>
      </c>
      <c r="I1462" s="32" t="s">
        <v>72</v>
      </c>
      <c r="J1462" s="32" t="s">
        <v>72</v>
      </c>
      <c r="K1462" s="32" t="s">
        <v>72</v>
      </c>
      <c r="L1462" s="32" t="s">
        <v>72</v>
      </c>
      <c r="M1462" s="32" t="s">
        <v>72</v>
      </c>
      <c r="N1462" s="33" t="s">
        <v>72</v>
      </c>
      <c r="O1462" s="34"/>
      <c r="P1462" s="35"/>
      <c r="Q1462" s="33">
        <v>-3.5415724307855667</v>
      </c>
      <c r="R1462" s="36">
        <v>-29.378875580536491</v>
      </c>
      <c r="S1462" s="36">
        <v>-3.8463237002797523</v>
      </c>
      <c r="T1462" s="36">
        <v>-6.5676541615925954</v>
      </c>
      <c r="U1462" s="36">
        <v>-9.3234688789117328</v>
      </c>
      <c r="V1462" s="36">
        <v>-0.67</v>
      </c>
      <c r="W1462" s="37">
        <v>1547.6955499999999</v>
      </c>
      <c r="X1462" s="37">
        <v>1136.722008</v>
      </c>
      <c r="Y1462" s="37">
        <v>1169.830416</v>
      </c>
      <c r="Z1462" s="37">
        <v>1205.3835612</v>
      </c>
      <c r="AA1462" s="37">
        <v>1093</v>
      </c>
      <c r="AB1462" s="56">
        <v>202212</v>
      </c>
      <c r="AC1462" s="32">
        <v>38</v>
      </c>
      <c r="AD1462" s="32">
        <v>63</v>
      </c>
      <c r="AE1462" s="32">
        <v>16</v>
      </c>
      <c r="AF1462" s="32">
        <v>38</v>
      </c>
      <c r="AG1462" s="32">
        <v>78</v>
      </c>
      <c r="AH1462" s="38">
        <v>105.26315789473686</v>
      </c>
      <c r="AI1462" s="39">
        <v>105.26315789473686</v>
      </c>
      <c r="AJ1462" s="32">
        <v>-12</v>
      </c>
      <c r="AK1462" s="32">
        <v>6</v>
      </c>
      <c r="AL1462" s="32">
        <v>-63</v>
      </c>
      <c r="AM1462" s="32">
        <v>-1</v>
      </c>
      <c r="AN1462" s="32">
        <v>-7</v>
      </c>
      <c r="AO1462" s="40" t="s">
        <v>88</v>
      </c>
      <c r="AP1462" s="39" t="s">
        <v>88</v>
      </c>
      <c r="AQ1462" s="36">
        <v>-33.333333333333329</v>
      </c>
      <c r="AR1462" s="36">
        <v>-16.815384615384616</v>
      </c>
      <c r="AS1462" s="36">
        <v>1.5575347345920911</v>
      </c>
      <c r="AT1462" s="36">
        <v>-9.2625578909868178</v>
      </c>
      <c r="AU1462" s="41">
        <v>9.8325614535090846</v>
      </c>
      <c r="AV1462" s="42" t="s">
        <v>72</v>
      </c>
      <c r="AW1462" s="39" t="s">
        <v>72</v>
      </c>
      <c r="AX1462" s="32">
        <v>701.75</v>
      </c>
      <c r="AY1462" s="43">
        <v>14850</v>
      </c>
      <c r="AZ1462" s="43" t="s">
        <v>72</v>
      </c>
      <c r="BA1462" s="32">
        <v>69</v>
      </c>
      <c r="BB1462" s="32">
        <v>14850</v>
      </c>
      <c r="BC1462" s="44" t="s">
        <v>72</v>
      </c>
    </row>
    <row r="1463" spans="1:55" s="51" customFormat="1" ht="21" customHeight="1" x14ac:dyDescent="0.3">
      <c r="A1463" s="25">
        <v>244920</v>
      </c>
      <c r="B1463" s="26" t="s">
        <v>2866</v>
      </c>
      <c r="C1463" s="26" t="s">
        <v>69</v>
      </c>
      <c r="D1463" s="28" t="s">
        <v>3888</v>
      </c>
      <c r="E1463" s="29" t="s">
        <v>3894</v>
      </c>
      <c r="F1463" s="29" t="s">
        <v>107</v>
      </c>
      <c r="G1463" s="30" t="s">
        <v>898</v>
      </c>
      <c r="H1463" s="31" t="s">
        <v>72</v>
      </c>
      <c r="I1463" s="32">
        <v>575</v>
      </c>
      <c r="J1463" s="32">
        <v>590</v>
      </c>
      <c r="K1463" s="32">
        <v>605</v>
      </c>
      <c r="L1463" s="32" t="s">
        <v>72</v>
      </c>
      <c r="M1463" s="32" t="s">
        <v>72</v>
      </c>
      <c r="N1463" s="33" t="s">
        <v>72</v>
      </c>
      <c r="O1463" s="34"/>
      <c r="P1463" s="35"/>
      <c r="Q1463" s="33">
        <v>1.6931216931217019</v>
      </c>
      <c r="R1463" s="36">
        <v>-35.173082696478005</v>
      </c>
      <c r="S1463" s="36">
        <v>-8.1515378166160719</v>
      </c>
      <c r="T1463" s="36">
        <v>1.5576019490693316</v>
      </c>
      <c r="U1463" s="36">
        <v>0.28548167413318115</v>
      </c>
      <c r="V1463" s="36">
        <v>-0.21</v>
      </c>
      <c r="W1463" s="37">
        <v>1675.2300513</v>
      </c>
      <c r="X1463" s="37">
        <v>1182.3823439</v>
      </c>
      <c r="Y1463" s="37">
        <v>1069.3438788999999</v>
      </c>
      <c r="Z1463" s="37">
        <v>1082.9084946999999</v>
      </c>
      <c r="AA1463" s="37">
        <v>1086</v>
      </c>
      <c r="AB1463" s="56">
        <v>202212</v>
      </c>
      <c r="AC1463" s="32">
        <v>620</v>
      </c>
      <c r="AD1463" s="32">
        <v>628</v>
      </c>
      <c r="AE1463" s="32">
        <v>699</v>
      </c>
      <c r="AF1463" s="32">
        <v>685</v>
      </c>
      <c r="AG1463" s="32">
        <v>695</v>
      </c>
      <c r="AH1463" s="38">
        <v>1.4598540145985384</v>
      </c>
      <c r="AI1463" s="39">
        <v>12.096774193548377</v>
      </c>
      <c r="AJ1463" s="32">
        <v>-1</v>
      </c>
      <c r="AK1463" s="32">
        <v>16</v>
      </c>
      <c r="AL1463" s="32">
        <v>9</v>
      </c>
      <c r="AM1463" s="32">
        <v>32</v>
      </c>
      <c r="AN1463" s="32">
        <v>-44</v>
      </c>
      <c r="AO1463" s="40" t="s">
        <v>115</v>
      </c>
      <c r="AP1463" s="39" t="s">
        <v>88</v>
      </c>
      <c r="AQ1463" s="36">
        <v>0.48023642408570372</v>
      </c>
      <c r="AR1463" s="36">
        <v>83.538461538461533</v>
      </c>
      <c r="AS1463" s="36">
        <v>0.63826035850719953</v>
      </c>
      <c r="AT1463" s="36">
        <v>0.76403173670290914</v>
      </c>
      <c r="AU1463" s="41">
        <v>99.853070819864826</v>
      </c>
      <c r="AV1463" s="42">
        <v>150</v>
      </c>
      <c r="AW1463" s="39">
        <v>3.1217481789802286</v>
      </c>
      <c r="AX1463" s="32">
        <v>1701.5</v>
      </c>
      <c r="AY1463" s="43">
        <v>4805</v>
      </c>
      <c r="AZ1463" s="43">
        <v>22.001999999999999</v>
      </c>
      <c r="BA1463" s="32">
        <v>1699</v>
      </c>
      <c r="BB1463" s="32">
        <v>4805</v>
      </c>
      <c r="BC1463" s="44">
        <v>3.1217481789802286</v>
      </c>
    </row>
    <row r="1464" spans="1:55" s="51" customFormat="1" ht="21" customHeight="1" x14ac:dyDescent="0.3">
      <c r="A1464" s="25">
        <v>222810</v>
      </c>
      <c r="B1464" s="26" t="s">
        <v>3545</v>
      </c>
      <c r="C1464" s="26" t="s">
        <v>93</v>
      </c>
      <c r="D1464" s="28" t="s">
        <v>3947</v>
      </c>
      <c r="E1464" s="29" t="s">
        <v>4012</v>
      </c>
      <c r="F1464" s="29" t="s">
        <v>1009</v>
      </c>
      <c r="G1464" s="30" t="s">
        <v>1325</v>
      </c>
      <c r="H1464" s="31" t="s">
        <v>72</v>
      </c>
      <c r="I1464" s="32" t="s">
        <v>72</v>
      </c>
      <c r="J1464" s="32" t="s">
        <v>72</v>
      </c>
      <c r="K1464" s="32" t="s">
        <v>72</v>
      </c>
      <c r="L1464" s="32" t="s">
        <v>72</v>
      </c>
      <c r="M1464" s="32" t="s">
        <v>72</v>
      </c>
      <c r="N1464" s="33" t="s">
        <v>72</v>
      </c>
      <c r="O1464" s="34"/>
      <c r="P1464" s="35"/>
      <c r="Q1464" s="33">
        <v>94.68585391675235</v>
      </c>
      <c r="R1464" s="36">
        <v>140.28708462511307</v>
      </c>
      <c r="S1464" s="36">
        <v>117.67688667491734</v>
      </c>
      <c r="T1464" s="36">
        <v>91.925717614664222</v>
      </c>
      <c r="U1464" s="36">
        <v>-2.1151675845001217</v>
      </c>
      <c r="V1464" s="36">
        <v>-3.88</v>
      </c>
      <c r="W1464" s="37">
        <v>450.71086600000001</v>
      </c>
      <c r="X1464" s="37">
        <v>497.52641015</v>
      </c>
      <c r="Y1464" s="37">
        <v>564.28081314999997</v>
      </c>
      <c r="Z1464" s="37">
        <v>1106.4022620000001</v>
      </c>
      <c r="AA1464" s="37">
        <v>1083</v>
      </c>
      <c r="AB1464" s="56">
        <v>202212</v>
      </c>
      <c r="AC1464" s="32">
        <v>179</v>
      </c>
      <c r="AD1464" s="32">
        <v>191</v>
      </c>
      <c r="AE1464" s="32">
        <v>394</v>
      </c>
      <c r="AF1464" s="32">
        <v>286</v>
      </c>
      <c r="AG1464" s="32">
        <v>294</v>
      </c>
      <c r="AH1464" s="38">
        <v>2.7972027972027913</v>
      </c>
      <c r="AI1464" s="39">
        <v>64.245810055865917</v>
      </c>
      <c r="AJ1464" s="32">
        <v>14</v>
      </c>
      <c r="AK1464" s="32">
        <v>-24</v>
      </c>
      <c r="AL1464" s="32">
        <v>-10</v>
      </c>
      <c r="AM1464" s="32">
        <v>-42</v>
      </c>
      <c r="AN1464" s="32">
        <v>-42</v>
      </c>
      <c r="AO1464" s="40" t="s">
        <v>88</v>
      </c>
      <c r="AP1464" s="39" t="s">
        <v>115</v>
      </c>
      <c r="AQ1464" s="36">
        <v>-10.128755364806867</v>
      </c>
      <c r="AR1464" s="36">
        <v>-9.1779661016949152</v>
      </c>
      <c r="AS1464" s="36">
        <v>2.514219384793964</v>
      </c>
      <c r="AT1464" s="36">
        <v>-27.394080092861291</v>
      </c>
      <c r="AU1464" s="41">
        <v>111.20139291932676</v>
      </c>
      <c r="AV1464" s="42" t="s">
        <v>72</v>
      </c>
      <c r="AW1464" s="39" t="s">
        <v>72</v>
      </c>
      <c r="AX1464" s="32">
        <v>430.75</v>
      </c>
      <c r="AY1464" s="43">
        <v>1735</v>
      </c>
      <c r="AZ1464" s="43" t="s">
        <v>72</v>
      </c>
      <c r="BA1464" s="32">
        <v>479</v>
      </c>
      <c r="BB1464" s="32">
        <v>1735</v>
      </c>
      <c r="BC1464" s="44" t="s">
        <v>72</v>
      </c>
    </row>
    <row r="1465" spans="1:55" s="51" customFormat="1" ht="21" customHeight="1" x14ac:dyDescent="0.3">
      <c r="A1465" s="25">
        <v>214420</v>
      </c>
      <c r="B1465" s="26" t="s">
        <v>4</v>
      </c>
      <c r="C1465" s="26" t="s">
        <v>69</v>
      </c>
      <c r="D1465" s="28" t="s">
        <v>3907</v>
      </c>
      <c r="E1465" s="29" t="s">
        <v>3908</v>
      </c>
      <c r="F1465" s="29" t="s">
        <v>3909</v>
      </c>
      <c r="G1465" s="30" t="s">
        <v>4</v>
      </c>
      <c r="H1465" s="31" t="s">
        <v>72</v>
      </c>
      <c r="I1465" s="32" t="s">
        <v>72</v>
      </c>
      <c r="J1465" s="32" t="s">
        <v>72</v>
      </c>
      <c r="K1465" s="32" t="s">
        <v>72</v>
      </c>
      <c r="L1465" s="32" t="s">
        <v>72</v>
      </c>
      <c r="M1465" s="32" t="s">
        <v>72</v>
      </c>
      <c r="N1465" s="33" t="s">
        <v>72</v>
      </c>
      <c r="O1465" s="34"/>
      <c r="P1465" s="35"/>
      <c r="Q1465" s="33">
        <v>8.323281061519916</v>
      </c>
      <c r="R1465" s="36">
        <v>-16.547423895002488</v>
      </c>
      <c r="S1465" s="36">
        <v>18.151278801285955</v>
      </c>
      <c r="T1465" s="36">
        <v>2.5056756723485396</v>
      </c>
      <c r="U1465" s="36">
        <v>-2.0774570458262476</v>
      </c>
      <c r="V1465" s="36">
        <v>-0.22</v>
      </c>
      <c r="W1465" s="37">
        <v>1294.1481862000001</v>
      </c>
      <c r="X1465" s="37">
        <v>914.08236199999999</v>
      </c>
      <c r="Y1465" s="37">
        <v>1053.6001962</v>
      </c>
      <c r="Z1465" s="37">
        <v>1102.9125341500001</v>
      </c>
      <c r="AA1465" s="37">
        <v>1080</v>
      </c>
      <c r="AB1465" s="56">
        <v>202212</v>
      </c>
      <c r="AC1465" s="32">
        <v>301</v>
      </c>
      <c r="AD1465" s="32">
        <v>291</v>
      </c>
      <c r="AE1465" s="32">
        <v>345</v>
      </c>
      <c r="AF1465" s="32">
        <v>285</v>
      </c>
      <c r="AG1465" s="32">
        <v>346</v>
      </c>
      <c r="AH1465" s="38">
        <v>21.403508771929825</v>
      </c>
      <c r="AI1465" s="39">
        <v>14.950166112956808</v>
      </c>
      <c r="AJ1465" s="32">
        <v>-50</v>
      </c>
      <c r="AK1465" s="32">
        <v>-14</v>
      </c>
      <c r="AL1465" s="32">
        <v>-32</v>
      </c>
      <c r="AM1465" s="32">
        <v>-25</v>
      </c>
      <c r="AN1465" s="32">
        <v>-2</v>
      </c>
      <c r="AO1465" s="40" t="s">
        <v>88</v>
      </c>
      <c r="AP1465" s="39" t="s">
        <v>88</v>
      </c>
      <c r="AQ1465" s="36">
        <v>-5.7616416732438829</v>
      </c>
      <c r="AR1465" s="36">
        <v>-14.794520547945206</v>
      </c>
      <c r="AS1465" s="36">
        <v>1.1395410182010024</v>
      </c>
      <c r="AT1465" s="36">
        <v>-7.7024531785808499</v>
      </c>
      <c r="AU1465" s="41">
        <v>110.28752308098126</v>
      </c>
      <c r="AV1465" s="42" t="s">
        <v>72</v>
      </c>
      <c r="AW1465" s="39" t="s">
        <v>72</v>
      </c>
      <c r="AX1465" s="32">
        <v>947.75</v>
      </c>
      <c r="AY1465" s="43">
        <v>4490</v>
      </c>
      <c r="AZ1465" s="43" t="s">
        <v>72</v>
      </c>
      <c r="BA1465" s="32">
        <v>1045.25</v>
      </c>
      <c r="BB1465" s="32">
        <v>4490</v>
      </c>
      <c r="BC1465" s="44" t="s">
        <v>72</v>
      </c>
    </row>
    <row r="1466" spans="1:55" s="51" customFormat="1" ht="21" customHeight="1" x14ac:dyDescent="0.3">
      <c r="A1466" s="25">
        <v>350520</v>
      </c>
      <c r="B1466" s="26" t="s">
        <v>2885</v>
      </c>
      <c r="C1466" s="26" t="s">
        <v>69</v>
      </c>
      <c r="D1466" s="28" t="s">
        <v>3888</v>
      </c>
      <c r="E1466" s="29" t="s">
        <v>3987</v>
      </c>
      <c r="F1466" s="29" t="s">
        <v>3987</v>
      </c>
      <c r="G1466" s="30" t="s">
        <v>215</v>
      </c>
      <c r="H1466" s="31" t="s">
        <v>72</v>
      </c>
      <c r="I1466" s="32" t="s">
        <v>72</v>
      </c>
      <c r="J1466" s="32" t="s">
        <v>72</v>
      </c>
      <c r="K1466" s="32" t="s">
        <v>72</v>
      </c>
      <c r="L1466" s="32" t="s">
        <v>72</v>
      </c>
      <c r="M1466" s="32" t="s">
        <v>72</v>
      </c>
      <c r="N1466" s="33" t="s">
        <v>72</v>
      </c>
      <c r="O1466" s="34"/>
      <c r="P1466" s="35"/>
      <c r="Q1466" s="33">
        <v>-2.6888604353393131</v>
      </c>
      <c r="R1466" s="36">
        <v>-5.881120346441282</v>
      </c>
      <c r="S1466" s="36">
        <v>-9.8146210166186414</v>
      </c>
      <c r="T1466" s="36">
        <v>-5.6745974156445778</v>
      </c>
      <c r="U1466" s="36">
        <v>-4.8482171677215469</v>
      </c>
      <c r="V1466" s="36">
        <v>0</v>
      </c>
      <c r="W1466" s="37">
        <v>1145.3599999999999</v>
      </c>
      <c r="X1466" s="37">
        <v>1195.31570655</v>
      </c>
      <c r="Y1466" s="37">
        <v>1142.8522651000001</v>
      </c>
      <c r="Z1466" s="37">
        <v>1132.92674915</v>
      </c>
      <c r="AA1466" s="37">
        <v>1078</v>
      </c>
      <c r="AB1466" s="56">
        <v>202212</v>
      </c>
      <c r="AC1466" s="32">
        <v>0</v>
      </c>
      <c r="AD1466" s="32">
        <v>0</v>
      </c>
      <c r="AE1466" s="32">
        <v>77</v>
      </c>
      <c r="AF1466" s="32">
        <v>14</v>
      </c>
      <c r="AG1466" s="32">
        <v>567</v>
      </c>
      <c r="AH1466" s="38">
        <v>3950</v>
      </c>
      <c r="AI1466" s="39" t="s">
        <v>72</v>
      </c>
      <c r="AJ1466" s="32">
        <v>0</v>
      </c>
      <c r="AK1466" s="32">
        <v>0</v>
      </c>
      <c r="AL1466" s="32">
        <v>73</v>
      </c>
      <c r="AM1466" s="32">
        <v>16</v>
      </c>
      <c r="AN1466" s="32">
        <v>568</v>
      </c>
      <c r="AO1466" s="40">
        <v>3450</v>
      </c>
      <c r="AP1466" s="39" t="s">
        <v>120</v>
      </c>
      <c r="AQ1466" s="36">
        <v>99.848024316109417</v>
      </c>
      <c r="AR1466" s="36">
        <v>1.6407914764079148</v>
      </c>
      <c r="AS1466" s="36">
        <v>0.93881994339211849</v>
      </c>
      <c r="AT1466" s="36">
        <v>57.217504898758989</v>
      </c>
      <c r="AU1466" s="41">
        <v>24.994556934465493</v>
      </c>
      <c r="AV1466" s="42" t="s">
        <v>72</v>
      </c>
      <c r="AW1466" s="39" t="s">
        <v>72</v>
      </c>
      <c r="AX1466" s="32">
        <v>1148.25</v>
      </c>
      <c r="AY1466" s="43">
        <v>3800</v>
      </c>
      <c r="AZ1466" s="43" t="s">
        <v>72</v>
      </c>
      <c r="BA1466" s="32">
        <v>287</v>
      </c>
      <c r="BB1466" s="32">
        <v>3800</v>
      </c>
      <c r="BC1466" s="44" t="s">
        <v>72</v>
      </c>
    </row>
    <row r="1467" spans="1:55" s="51" customFormat="1" ht="21" customHeight="1" x14ac:dyDescent="0.3">
      <c r="A1467" s="62">
        <v>91590</v>
      </c>
      <c r="B1467" s="63" t="s">
        <v>2906</v>
      </c>
      <c r="C1467" s="26" t="s">
        <v>93</v>
      </c>
      <c r="D1467" s="28" t="s">
        <v>3887</v>
      </c>
      <c r="E1467" s="29" t="s">
        <v>3887</v>
      </c>
      <c r="F1467" s="29" t="s">
        <v>3887</v>
      </c>
      <c r="G1467" s="30" t="s">
        <v>363</v>
      </c>
      <c r="H1467" s="31" t="s">
        <v>72</v>
      </c>
      <c r="I1467" s="32" t="s">
        <v>72</v>
      </c>
      <c r="J1467" s="32" t="s">
        <v>72</v>
      </c>
      <c r="K1467" s="32" t="s">
        <v>72</v>
      </c>
      <c r="L1467" s="32" t="s">
        <v>72</v>
      </c>
      <c r="M1467" s="32" t="s">
        <v>72</v>
      </c>
      <c r="N1467" s="33" t="s">
        <v>72</v>
      </c>
      <c r="O1467" s="34"/>
      <c r="P1467" s="35"/>
      <c r="Q1467" s="33">
        <v>-7.6458752515090485</v>
      </c>
      <c r="R1467" s="36">
        <v>-0.94624817834820796</v>
      </c>
      <c r="S1467" s="36">
        <v>46.681833767845383</v>
      </c>
      <c r="T1467" s="36">
        <v>-11.282291846694481</v>
      </c>
      <c r="U1467" s="36">
        <v>-4.9453126928869491</v>
      </c>
      <c r="V1467" s="36">
        <v>6.13</v>
      </c>
      <c r="W1467" s="37">
        <v>1088.298</v>
      </c>
      <c r="X1467" s="37">
        <v>734.92399999999998</v>
      </c>
      <c r="Y1467" s="37">
        <v>1215.0899999999999</v>
      </c>
      <c r="Z1467" s="37">
        <v>1134.0840000000001</v>
      </c>
      <c r="AA1467" s="37">
        <v>1078</v>
      </c>
      <c r="AB1467" s="56">
        <v>202212</v>
      </c>
      <c r="AC1467" s="32">
        <v>291</v>
      </c>
      <c r="AD1467" s="32">
        <v>185</v>
      </c>
      <c r="AE1467" s="32">
        <v>216</v>
      </c>
      <c r="AF1467" s="32">
        <v>222</v>
      </c>
      <c r="AG1467" s="32">
        <v>286</v>
      </c>
      <c r="AH1467" s="38">
        <v>28.828828828828822</v>
      </c>
      <c r="AI1467" s="39">
        <v>-1.718213058419249</v>
      </c>
      <c r="AJ1467" s="32">
        <v>40</v>
      </c>
      <c r="AK1467" s="32">
        <v>3</v>
      </c>
      <c r="AL1467" s="32">
        <v>15</v>
      </c>
      <c r="AM1467" s="32">
        <v>9</v>
      </c>
      <c r="AN1467" s="32">
        <v>17</v>
      </c>
      <c r="AO1467" s="40">
        <v>88.888888888888886</v>
      </c>
      <c r="AP1467" s="39">
        <v>-57.499999999999993</v>
      </c>
      <c r="AQ1467" s="36">
        <v>4.8404840484048401</v>
      </c>
      <c r="AR1467" s="36">
        <v>24.5</v>
      </c>
      <c r="AS1467" s="36">
        <v>0.66604881062712384</v>
      </c>
      <c r="AT1467" s="36">
        <v>2.718566573988261</v>
      </c>
      <c r="AU1467" s="41">
        <v>19.709607661414889</v>
      </c>
      <c r="AV1467" s="42">
        <v>150</v>
      </c>
      <c r="AW1467" s="39">
        <v>1.6339869281045754</v>
      </c>
      <c r="AX1467" s="32">
        <v>1618.5</v>
      </c>
      <c r="AY1467" s="43">
        <v>9180</v>
      </c>
      <c r="AZ1467" s="43">
        <v>13.44</v>
      </c>
      <c r="BA1467" s="32">
        <v>319</v>
      </c>
      <c r="BB1467" s="32">
        <v>9180</v>
      </c>
      <c r="BC1467" s="44">
        <v>1.6339869281045754</v>
      </c>
    </row>
    <row r="1468" spans="1:55" s="51" customFormat="1" ht="21" customHeight="1" x14ac:dyDescent="0.3">
      <c r="A1468" s="25">
        <v>263770</v>
      </c>
      <c r="B1468" s="26" t="s">
        <v>3317</v>
      </c>
      <c r="C1468" s="26" t="s">
        <v>93</v>
      </c>
      <c r="D1468" s="28" t="s">
        <v>3879</v>
      </c>
      <c r="E1468" s="29" t="s">
        <v>3885</v>
      </c>
      <c r="F1468" s="29" t="s">
        <v>4044</v>
      </c>
      <c r="G1468" s="30" t="s">
        <v>1227</v>
      </c>
      <c r="H1468" s="31" t="s">
        <v>72</v>
      </c>
      <c r="I1468" s="32" t="s">
        <v>72</v>
      </c>
      <c r="J1468" s="32" t="s">
        <v>72</v>
      </c>
      <c r="K1468" s="32" t="s">
        <v>72</v>
      </c>
      <c r="L1468" s="32" t="s">
        <v>72</v>
      </c>
      <c r="M1468" s="32" t="s">
        <v>72</v>
      </c>
      <c r="N1468" s="33" t="s">
        <v>72</v>
      </c>
      <c r="O1468" s="34"/>
      <c r="P1468" s="35"/>
      <c r="Q1468" s="33">
        <v>48.692810457516345</v>
      </c>
      <c r="R1468" s="36">
        <v>8.1686134747023011</v>
      </c>
      <c r="S1468" s="36">
        <v>66.00329184712524</v>
      </c>
      <c r="T1468" s="36">
        <v>44.167676596235552</v>
      </c>
      <c r="U1468" s="36">
        <v>15.590602201047798</v>
      </c>
      <c r="V1468" s="36">
        <v>-1.73</v>
      </c>
      <c r="W1468" s="37">
        <v>996.59223259999999</v>
      </c>
      <c r="X1468" s="37">
        <v>649.38471279999999</v>
      </c>
      <c r="Y1468" s="37">
        <v>747.74042659999998</v>
      </c>
      <c r="Z1468" s="37">
        <v>932.60176820000004</v>
      </c>
      <c r="AA1468" s="37">
        <v>1078</v>
      </c>
      <c r="AB1468" s="56">
        <v>202212</v>
      </c>
      <c r="AC1468" s="32">
        <v>232</v>
      </c>
      <c r="AD1468" s="32">
        <v>243</v>
      </c>
      <c r="AE1468" s="32">
        <v>258</v>
      </c>
      <c r="AF1468" s="32">
        <v>227</v>
      </c>
      <c r="AG1468" s="32">
        <v>271</v>
      </c>
      <c r="AH1468" s="38">
        <v>19.383259911894267</v>
      </c>
      <c r="AI1468" s="39">
        <v>16.81034482758621</v>
      </c>
      <c r="AJ1468" s="32">
        <v>-1</v>
      </c>
      <c r="AK1468" s="32">
        <v>44</v>
      </c>
      <c r="AL1468" s="32">
        <v>58</v>
      </c>
      <c r="AM1468" s="32">
        <v>20</v>
      </c>
      <c r="AN1468" s="32">
        <v>40</v>
      </c>
      <c r="AO1468" s="40">
        <v>100</v>
      </c>
      <c r="AP1468" s="39" t="s">
        <v>120</v>
      </c>
      <c r="AQ1468" s="36">
        <v>16.216216216216218</v>
      </c>
      <c r="AR1468" s="36">
        <v>6.6543209876543212</v>
      </c>
      <c r="AS1468" s="36">
        <v>1.6514745308310992</v>
      </c>
      <c r="AT1468" s="36">
        <v>24.818077364994252</v>
      </c>
      <c r="AU1468" s="41">
        <v>20.528533129069324</v>
      </c>
      <c r="AV1468" s="42" t="s">
        <v>72</v>
      </c>
      <c r="AW1468" s="39" t="s">
        <v>72</v>
      </c>
      <c r="AX1468" s="32">
        <v>652.75</v>
      </c>
      <c r="AY1468" s="43">
        <v>4550</v>
      </c>
      <c r="AZ1468" s="43" t="s">
        <v>72</v>
      </c>
      <c r="BA1468" s="32">
        <v>134</v>
      </c>
      <c r="BB1468" s="32">
        <v>4550</v>
      </c>
      <c r="BC1468" s="44" t="s">
        <v>72</v>
      </c>
    </row>
    <row r="1469" spans="1:55" s="51" customFormat="1" ht="21" customHeight="1" x14ac:dyDescent="0.3">
      <c r="A1469" s="25">
        <v>241690</v>
      </c>
      <c r="B1469" s="26" t="s">
        <v>2951</v>
      </c>
      <c r="C1469" s="26" t="s">
        <v>93</v>
      </c>
      <c r="D1469" s="28" t="s">
        <v>3881</v>
      </c>
      <c r="E1469" s="29" t="s">
        <v>3890</v>
      </c>
      <c r="F1469" s="29" t="s">
        <v>4011</v>
      </c>
      <c r="G1469" s="30" t="s">
        <v>865</v>
      </c>
      <c r="H1469" s="31" t="s">
        <v>72</v>
      </c>
      <c r="I1469" s="32" t="s">
        <v>72</v>
      </c>
      <c r="J1469" s="32" t="s">
        <v>72</v>
      </c>
      <c r="K1469" s="32" t="s">
        <v>72</v>
      </c>
      <c r="L1469" s="32" t="s">
        <v>72</v>
      </c>
      <c r="M1469" s="32" t="s">
        <v>72</v>
      </c>
      <c r="N1469" s="33" t="s">
        <v>72</v>
      </c>
      <c r="O1469" s="34"/>
      <c r="P1469" s="35"/>
      <c r="Q1469" s="33">
        <v>23.529411764705888</v>
      </c>
      <c r="R1469" s="36">
        <v>-49.221603293863424</v>
      </c>
      <c r="S1469" s="36">
        <v>5.7987233582403208</v>
      </c>
      <c r="T1469" s="36">
        <v>20.2795542089492</v>
      </c>
      <c r="U1469" s="36">
        <v>-7.3976765445079362</v>
      </c>
      <c r="V1469" s="36">
        <v>1.77</v>
      </c>
      <c r="W1469" s="37">
        <v>2120.980712</v>
      </c>
      <c r="X1469" s="37">
        <v>1017.9706955</v>
      </c>
      <c r="Y1469" s="37">
        <v>895.41402700000003</v>
      </c>
      <c r="Z1469" s="37">
        <v>1163.0377725000001</v>
      </c>
      <c r="AA1469" s="37">
        <v>1077</v>
      </c>
      <c r="AB1469" s="56">
        <v>202212</v>
      </c>
      <c r="AC1469" s="32">
        <v>174</v>
      </c>
      <c r="AD1469" s="32">
        <v>177</v>
      </c>
      <c r="AE1469" s="32">
        <v>233</v>
      </c>
      <c r="AF1469" s="32">
        <v>209</v>
      </c>
      <c r="AG1469" s="32">
        <v>204</v>
      </c>
      <c r="AH1469" s="38">
        <v>-2.3923444976076569</v>
      </c>
      <c r="AI1469" s="39">
        <v>17.241379310344819</v>
      </c>
      <c r="AJ1469" s="32">
        <v>18</v>
      </c>
      <c r="AK1469" s="32">
        <v>17</v>
      </c>
      <c r="AL1469" s="32">
        <v>23</v>
      </c>
      <c r="AM1469" s="32">
        <v>20</v>
      </c>
      <c r="AN1469" s="32">
        <v>2</v>
      </c>
      <c r="AO1469" s="40">
        <v>-90</v>
      </c>
      <c r="AP1469" s="39">
        <v>-88.888888888888886</v>
      </c>
      <c r="AQ1469" s="36">
        <v>7.5334143377885781</v>
      </c>
      <c r="AR1469" s="36">
        <v>17.370967741935484</v>
      </c>
      <c r="AS1469" s="36">
        <v>1.0647553138902619</v>
      </c>
      <c r="AT1469" s="36">
        <v>6.1295106277805242</v>
      </c>
      <c r="AU1469" s="41">
        <v>35.170538803756799</v>
      </c>
      <c r="AV1469" s="42" t="s">
        <v>72</v>
      </c>
      <c r="AW1469" s="39" t="s">
        <v>72</v>
      </c>
      <c r="AX1469" s="32">
        <v>1011.5</v>
      </c>
      <c r="AY1469" s="43">
        <v>4305</v>
      </c>
      <c r="AZ1469" s="43" t="s">
        <v>72</v>
      </c>
      <c r="BA1469" s="32">
        <v>355.75</v>
      </c>
      <c r="BB1469" s="32">
        <v>4305</v>
      </c>
      <c r="BC1469" s="44" t="s">
        <v>72</v>
      </c>
    </row>
    <row r="1470" spans="1:55" s="51" customFormat="1" ht="21" customHeight="1" x14ac:dyDescent="0.3">
      <c r="A1470" s="62">
        <v>149980</v>
      </c>
      <c r="B1470" s="63" t="s">
        <v>3137</v>
      </c>
      <c r="C1470" s="26" t="s">
        <v>93</v>
      </c>
      <c r="D1470" s="28" t="s">
        <v>3877</v>
      </c>
      <c r="E1470" s="29" t="s">
        <v>3957</v>
      </c>
      <c r="F1470" s="29" t="s">
        <v>3974</v>
      </c>
      <c r="G1470" s="30" t="s">
        <v>246</v>
      </c>
      <c r="H1470" s="31" t="s">
        <v>72</v>
      </c>
      <c r="I1470" s="32" t="s">
        <v>72</v>
      </c>
      <c r="J1470" s="32" t="s">
        <v>72</v>
      </c>
      <c r="K1470" s="32" t="s">
        <v>72</v>
      </c>
      <c r="L1470" s="32" t="s">
        <v>72</v>
      </c>
      <c r="M1470" s="32" t="s">
        <v>72</v>
      </c>
      <c r="N1470" s="33" t="s">
        <v>72</v>
      </c>
      <c r="O1470" s="34"/>
      <c r="P1470" s="35"/>
      <c r="Q1470" s="33">
        <v>-9.8691689041867754</v>
      </c>
      <c r="R1470" s="36">
        <v>-44.665791553848081</v>
      </c>
      <c r="S1470" s="36">
        <v>30.75549256111243</v>
      </c>
      <c r="T1470" s="36">
        <v>4.7478843013575522</v>
      </c>
      <c r="U1470" s="36">
        <v>7.7026906286172814</v>
      </c>
      <c r="V1470" s="36">
        <v>2.1800000000000002</v>
      </c>
      <c r="W1470" s="37">
        <v>1946.3547599999999</v>
      </c>
      <c r="X1470" s="37">
        <v>823.67476799999997</v>
      </c>
      <c r="Y1470" s="37">
        <v>1028.1830580000001</v>
      </c>
      <c r="Z1470" s="37">
        <v>999.97501799999998</v>
      </c>
      <c r="AA1470" s="37">
        <v>1077</v>
      </c>
      <c r="AB1470" s="56">
        <v>202212</v>
      </c>
      <c r="AC1470" s="32">
        <v>75</v>
      </c>
      <c r="AD1470" s="32">
        <v>59</v>
      </c>
      <c r="AE1470" s="32">
        <v>73</v>
      </c>
      <c r="AF1470" s="32">
        <v>85</v>
      </c>
      <c r="AG1470" s="32">
        <v>58</v>
      </c>
      <c r="AH1470" s="38">
        <v>-31.764705882352938</v>
      </c>
      <c r="AI1470" s="39">
        <v>-22.666666666666668</v>
      </c>
      <c r="AJ1470" s="32">
        <v>21</v>
      </c>
      <c r="AK1470" s="32">
        <v>12</v>
      </c>
      <c r="AL1470" s="32">
        <v>7</v>
      </c>
      <c r="AM1470" s="32">
        <v>18</v>
      </c>
      <c r="AN1470" s="32">
        <v>-1</v>
      </c>
      <c r="AO1470" s="40" t="s">
        <v>115</v>
      </c>
      <c r="AP1470" s="39" t="s">
        <v>115</v>
      </c>
      <c r="AQ1470" s="36">
        <v>13.090909090909092</v>
      </c>
      <c r="AR1470" s="36">
        <v>29.916666666666668</v>
      </c>
      <c r="AS1470" s="36">
        <v>1.8261975413310725</v>
      </c>
      <c r="AT1470" s="36">
        <v>6.1042814752013559</v>
      </c>
      <c r="AU1470" s="41">
        <v>14.370495972869859</v>
      </c>
      <c r="AV1470" s="42" t="s">
        <v>72</v>
      </c>
      <c r="AW1470" s="39" t="s">
        <v>72</v>
      </c>
      <c r="AX1470" s="32">
        <v>589.75</v>
      </c>
      <c r="AY1470" s="43">
        <v>7020</v>
      </c>
      <c r="AZ1470" s="43" t="s">
        <v>72</v>
      </c>
      <c r="BA1470" s="32">
        <v>84.75</v>
      </c>
      <c r="BB1470" s="32">
        <v>7020</v>
      </c>
      <c r="BC1470" s="44" t="s">
        <v>72</v>
      </c>
    </row>
    <row r="1471" spans="1:55" s="51" customFormat="1" ht="21" customHeight="1" x14ac:dyDescent="0.3">
      <c r="A1471" s="62">
        <v>347000</v>
      </c>
      <c r="B1471" s="63" t="s">
        <v>3018</v>
      </c>
      <c r="C1471" s="26" t="s">
        <v>93</v>
      </c>
      <c r="D1471" s="28" t="s">
        <v>3897</v>
      </c>
      <c r="E1471" s="29" t="s">
        <v>3910</v>
      </c>
      <c r="F1471" s="29" t="s">
        <v>4339</v>
      </c>
      <c r="G1471" s="30" t="s">
        <v>970</v>
      </c>
      <c r="H1471" s="31" t="s">
        <v>72</v>
      </c>
      <c r="I1471" s="32" t="s">
        <v>72</v>
      </c>
      <c r="J1471" s="32" t="s">
        <v>72</v>
      </c>
      <c r="K1471" s="32" t="s">
        <v>72</v>
      </c>
      <c r="L1471" s="32" t="s">
        <v>72</v>
      </c>
      <c r="M1471" s="32" t="s">
        <v>72</v>
      </c>
      <c r="N1471" s="33" t="s">
        <v>72</v>
      </c>
      <c r="O1471" s="34"/>
      <c r="P1471" s="35"/>
      <c r="Q1471" s="33">
        <v>3.745019920318704</v>
      </c>
      <c r="R1471" s="36">
        <v>-10.847814177333214</v>
      </c>
      <c r="S1471" s="36">
        <v>4.1297530408747951</v>
      </c>
      <c r="T1471" s="36">
        <v>11.249736154780777</v>
      </c>
      <c r="U1471" s="36">
        <v>-1.3175198627039419</v>
      </c>
      <c r="V1471" s="36">
        <v>-0.31</v>
      </c>
      <c r="W1471" s="37">
        <v>1204.6816240000001</v>
      </c>
      <c r="X1471" s="37">
        <v>1031.4055000000001</v>
      </c>
      <c r="Y1471" s="37">
        <v>965.39554799999996</v>
      </c>
      <c r="Z1471" s="37">
        <v>1088.3390836000001</v>
      </c>
      <c r="AA1471" s="37">
        <v>1074</v>
      </c>
      <c r="AB1471" s="56">
        <v>202212</v>
      </c>
      <c r="AC1471" s="32">
        <v>95</v>
      </c>
      <c r="AD1471" s="32">
        <v>79</v>
      </c>
      <c r="AE1471" s="32">
        <v>92</v>
      </c>
      <c r="AF1471" s="32">
        <v>78</v>
      </c>
      <c r="AG1471" s="32">
        <v>159</v>
      </c>
      <c r="AH1471" s="38">
        <v>103.84615384615384</v>
      </c>
      <c r="AI1471" s="39">
        <v>67.368421052631589</v>
      </c>
      <c r="AJ1471" s="32">
        <v>10</v>
      </c>
      <c r="AK1471" s="32">
        <v>1</v>
      </c>
      <c r="AL1471" s="32">
        <v>9</v>
      </c>
      <c r="AM1471" s="32">
        <v>6</v>
      </c>
      <c r="AN1471" s="32">
        <v>13</v>
      </c>
      <c r="AO1471" s="40">
        <v>116.66666666666666</v>
      </c>
      <c r="AP1471" s="39">
        <v>30.000000000000004</v>
      </c>
      <c r="AQ1471" s="36">
        <v>7.1078431372549016</v>
      </c>
      <c r="AR1471" s="36">
        <v>37.03448275862069</v>
      </c>
      <c r="AS1471" s="36">
        <v>2.5020384391380315</v>
      </c>
      <c r="AT1471" s="36">
        <v>6.7559697146185202</v>
      </c>
      <c r="AU1471" s="41">
        <v>76.587070471753066</v>
      </c>
      <c r="AV1471" s="42" t="s">
        <v>72</v>
      </c>
      <c r="AW1471" s="39" t="s">
        <v>72</v>
      </c>
      <c r="AX1471" s="32">
        <v>429.25</v>
      </c>
      <c r="AY1471" s="43">
        <v>13020</v>
      </c>
      <c r="AZ1471" s="43" t="s">
        <v>72</v>
      </c>
      <c r="BA1471" s="32">
        <v>328.75</v>
      </c>
      <c r="BB1471" s="32">
        <v>13020</v>
      </c>
      <c r="BC1471" s="44" t="s">
        <v>72</v>
      </c>
    </row>
    <row r="1472" spans="1:55" s="51" customFormat="1" ht="21" customHeight="1" x14ac:dyDescent="0.3">
      <c r="A1472" s="62">
        <v>260660</v>
      </c>
      <c r="B1472" s="63" t="s">
        <v>3047</v>
      </c>
      <c r="C1472" s="26" t="s">
        <v>93</v>
      </c>
      <c r="D1472" s="28" t="s">
        <v>3877</v>
      </c>
      <c r="E1472" s="29" t="s">
        <v>3931</v>
      </c>
      <c r="F1472" s="29" t="s">
        <v>3932</v>
      </c>
      <c r="G1472" s="30" t="s">
        <v>4157</v>
      </c>
      <c r="H1472" s="31" t="s">
        <v>72</v>
      </c>
      <c r="I1472" s="32" t="s">
        <v>72</v>
      </c>
      <c r="J1472" s="32" t="s">
        <v>72</v>
      </c>
      <c r="K1472" s="32" t="s">
        <v>72</v>
      </c>
      <c r="L1472" s="32" t="s">
        <v>72</v>
      </c>
      <c r="M1472" s="32" t="s">
        <v>72</v>
      </c>
      <c r="N1472" s="33" t="s">
        <v>72</v>
      </c>
      <c r="O1472" s="34"/>
      <c r="P1472" s="35"/>
      <c r="Q1472" s="33">
        <v>8.1916537867078745</v>
      </c>
      <c r="R1472" s="36">
        <v>-10.819005148376871</v>
      </c>
      <c r="S1472" s="36">
        <v>29.883267084460428</v>
      </c>
      <c r="T1472" s="36">
        <v>7.0444662974375571</v>
      </c>
      <c r="U1472" s="36">
        <v>-0.27481344939577212</v>
      </c>
      <c r="V1472" s="36">
        <v>-0.14000000000000001</v>
      </c>
      <c r="W1472" s="37">
        <v>1203.1711485000001</v>
      </c>
      <c r="X1472" s="37">
        <v>826.12643189999994</v>
      </c>
      <c r="Y1472" s="37">
        <v>1002.3871734000001</v>
      </c>
      <c r="Z1472" s="37">
        <v>1075.9568741999999</v>
      </c>
      <c r="AA1472" s="37">
        <v>1073</v>
      </c>
      <c r="AB1472" s="56">
        <v>202212</v>
      </c>
      <c r="AC1472" s="32">
        <v>393</v>
      </c>
      <c r="AD1472" s="32">
        <v>429</v>
      </c>
      <c r="AE1472" s="32">
        <v>383</v>
      </c>
      <c r="AF1472" s="32">
        <v>424</v>
      </c>
      <c r="AG1472" s="32">
        <v>441</v>
      </c>
      <c r="AH1472" s="38">
        <v>4.0094339622641417</v>
      </c>
      <c r="AI1472" s="39">
        <v>12.213740458015266</v>
      </c>
      <c r="AJ1472" s="32">
        <v>13</v>
      </c>
      <c r="AK1472" s="32">
        <v>33</v>
      </c>
      <c r="AL1472" s="32">
        <v>27</v>
      </c>
      <c r="AM1472" s="32">
        <v>35</v>
      </c>
      <c r="AN1472" s="32">
        <v>4</v>
      </c>
      <c r="AO1472" s="40">
        <v>-88.571428571428569</v>
      </c>
      <c r="AP1472" s="39">
        <v>-69.230769230769226</v>
      </c>
      <c r="AQ1472" s="36">
        <v>5.9033989266547406</v>
      </c>
      <c r="AR1472" s="36">
        <v>10.838383838383839</v>
      </c>
      <c r="AS1472" s="36">
        <v>1.245140702059762</v>
      </c>
      <c r="AT1472" s="36">
        <v>11.488250652741515</v>
      </c>
      <c r="AU1472" s="41">
        <v>67.420945749927469</v>
      </c>
      <c r="AV1472" s="42">
        <v>70</v>
      </c>
      <c r="AW1472" s="39">
        <v>1</v>
      </c>
      <c r="AX1472" s="32">
        <v>861.75</v>
      </c>
      <c r="AY1472" s="43">
        <v>7000</v>
      </c>
      <c r="AZ1472" s="43" t="s">
        <v>1061</v>
      </c>
      <c r="BA1472" s="32">
        <v>581</v>
      </c>
      <c r="BB1472" s="32">
        <v>7000</v>
      </c>
      <c r="BC1472" s="44">
        <v>1</v>
      </c>
    </row>
    <row r="1473" spans="1:55" s="51" customFormat="1" ht="21" customHeight="1" x14ac:dyDescent="0.3">
      <c r="A1473" s="62">
        <v>290720</v>
      </c>
      <c r="B1473" s="63" t="s">
        <v>2669</v>
      </c>
      <c r="C1473" s="26" t="s">
        <v>93</v>
      </c>
      <c r="D1473" s="28" t="s">
        <v>3895</v>
      </c>
      <c r="E1473" s="29" t="s">
        <v>3896</v>
      </c>
      <c r="F1473" s="29" t="s">
        <v>4090</v>
      </c>
      <c r="G1473" s="30" t="s">
        <v>790</v>
      </c>
      <c r="H1473" s="31" t="s">
        <v>72</v>
      </c>
      <c r="I1473" s="32" t="s">
        <v>72</v>
      </c>
      <c r="J1473" s="32" t="s">
        <v>72</v>
      </c>
      <c r="K1473" s="32" t="s">
        <v>72</v>
      </c>
      <c r="L1473" s="32" t="s">
        <v>72</v>
      </c>
      <c r="M1473" s="32" t="s">
        <v>72</v>
      </c>
      <c r="N1473" s="33" t="s">
        <v>72</v>
      </c>
      <c r="O1473" s="34"/>
      <c r="P1473" s="35"/>
      <c r="Q1473" s="33">
        <v>57.34630978922528</v>
      </c>
      <c r="R1473" s="36">
        <v>-44.785836555590151</v>
      </c>
      <c r="S1473" s="36">
        <v>-20.121641717478145</v>
      </c>
      <c r="T1473" s="36">
        <v>55.034843169032577</v>
      </c>
      <c r="U1473" s="36">
        <v>-13.985858331604451</v>
      </c>
      <c r="V1473" s="36">
        <v>-0.5</v>
      </c>
      <c r="W1473" s="37">
        <v>1939.7196899999999</v>
      </c>
      <c r="X1473" s="37">
        <v>1340.7886980000001</v>
      </c>
      <c r="Y1473" s="37">
        <v>690.81245100000001</v>
      </c>
      <c r="Z1473" s="37">
        <v>1245.1440881999999</v>
      </c>
      <c r="AA1473" s="37">
        <v>1071</v>
      </c>
      <c r="AB1473" s="56">
        <v>202212</v>
      </c>
      <c r="AC1473" s="32">
        <v>514</v>
      </c>
      <c r="AD1473" s="32">
        <v>524</v>
      </c>
      <c r="AE1473" s="32">
        <v>556</v>
      </c>
      <c r="AF1473" s="32">
        <v>575</v>
      </c>
      <c r="AG1473" s="32">
        <v>516</v>
      </c>
      <c r="AH1473" s="38">
        <v>-10.260869565217391</v>
      </c>
      <c r="AI1473" s="39">
        <v>0.38910505836575737</v>
      </c>
      <c r="AJ1473" s="32">
        <v>-19</v>
      </c>
      <c r="AK1473" s="32">
        <v>6</v>
      </c>
      <c r="AL1473" s="32">
        <v>0</v>
      </c>
      <c r="AM1473" s="32">
        <v>1</v>
      </c>
      <c r="AN1473" s="32">
        <v>-29</v>
      </c>
      <c r="AO1473" s="40" t="s">
        <v>115</v>
      </c>
      <c r="AP1473" s="39" t="s">
        <v>88</v>
      </c>
      <c r="AQ1473" s="36">
        <v>-1.0133578995854444</v>
      </c>
      <c r="AR1473" s="36">
        <v>-48.68181818181818</v>
      </c>
      <c r="AS1473" s="36">
        <v>2.0938416422287389</v>
      </c>
      <c r="AT1473" s="36">
        <v>-4.3010752688172049</v>
      </c>
      <c r="AU1473" s="41">
        <v>103.56793743890518</v>
      </c>
      <c r="AV1473" s="42">
        <v>30</v>
      </c>
      <c r="AW1473" s="39">
        <v>0.37546933667083854</v>
      </c>
      <c r="AX1473" s="32">
        <v>511.5</v>
      </c>
      <c r="AY1473" s="43">
        <v>7990</v>
      </c>
      <c r="AZ1473" s="43">
        <v>77.459000000000003</v>
      </c>
      <c r="BA1473" s="32">
        <v>529.75</v>
      </c>
      <c r="BB1473" s="32">
        <v>7990</v>
      </c>
      <c r="BC1473" s="44">
        <v>0.37546933667083854</v>
      </c>
    </row>
    <row r="1474" spans="1:55" s="51" customFormat="1" ht="21" customHeight="1" x14ac:dyDescent="0.3">
      <c r="A1474" s="25">
        <v>27580</v>
      </c>
      <c r="B1474" s="26" t="s">
        <v>3132</v>
      </c>
      <c r="C1474" s="26" t="s">
        <v>93</v>
      </c>
      <c r="D1474" s="28" t="s">
        <v>3928</v>
      </c>
      <c r="E1474" s="29" t="s">
        <v>4020</v>
      </c>
      <c r="F1474" s="29" t="s">
        <v>4021</v>
      </c>
      <c r="G1474" s="30" t="s">
        <v>559</v>
      </c>
      <c r="H1474" s="31" t="s">
        <v>72</v>
      </c>
      <c r="I1474" s="32" t="s">
        <v>72</v>
      </c>
      <c r="J1474" s="32" t="s">
        <v>72</v>
      </c>
      <c r="K1474" s="32" t="s">
        <v>72</v>
      </c>
      <c r="L1474" s="32" t="s">
        <v>72</v>
      </c>
      <c r="M1474" s="32" t="s">
        <v>72</v>
      </c>
      <c r="N1474" s="33" t="s">
        <v>72</v>
      </c>
      <c r="O1474" s="34"/>
      <c r="P1474" s="35"/>
      <c r="Q1474" s="33">
        <v>33.505535055350563</v>
      </c>
      <c r="R1474" s="36">
        <v>-7.1951842692062673</v>
      </c>
      <c r="S1474" s="36">
        <v>23.951637448662844</v>
      </c>
      <c r="T1474" s="36">
        <v>29.263850482176966</v>
      </c>
      <c r="U1474" s="36">
        <v>33.065728437535128</v>
      </c>
      <c r="V1474" s="36">
        <v>3.61</v>
      </c>
      <c r="W1474" s="37">
        <v>1154.0349404999999</v>
      </c>
      <c r="X1474" s="37">
        <v>864.04667340000003</v>
      </c>
      <c r="Y1474" s="37">
        <v>828.53790600000002</v>
      </c>
      <c r="Z1474" s="37">
        <v>804.86539440000001</v>
      </c>
      <c r="AA1474" s="37">
        <v>1071</v>
      </c>
      <c r="AB1474" s="56">
        <v>202212</v>
      </c>
      <c r="AC1474" s="32">
        <v>350</v>
      </c>
      <c r="AD1474" s="32">
        <v>306</v>
      </c>
      <c r="AE1474" s="32">
        <v>294</v>
      </c>
      <c r="AF1474" s="32">
        <v>247</v>
      </c>
      <c r="AG1474" s="32">
        <v>-173</v>
      </c>
      <c r="AH1474" s="38">
        <v>-170.04048582995952</v>
      </c>
      <c r="AI1474" s="39">
        <v>-149.42857142857142</v>
      </c>
      <c r="AJ1474" s="32">
        <v>-7</v>
      </c>
      <c r="AK1474" s="32">
        <v>3</v>
      </c>
      <c r="AL1474" s="32">
        <v>9</v>
      </c>
      <c r="AM1474" s="32">
        <v>-11</v>
      </c>
      <c r="AN1474" s="32">
        <v>25</v>
      </c>
      <c r="AO1474" s="40" t="s">
        <v>120</v>
      </c>
      <c r="AP1474" s="39" t="s">
        <v>120</v>
      </c>
      <c r="AQ1474" s="36">
        <v>3.857566765578635</v>
      </c>
      <c r="AR1474" s="36">
        <v>41.192307692307693</v>
      </c>
      <c r="AS1474" s="36">
        <v>1.7191011235955056</v>
      </c>
      <c r="AT1474" s="36">
        <v>4.173354735152488</v>
      </c>
      <c r="AU1474" s="41">
        <v>102.52808988764043</v>
      </c>
      <c r="AV1474" s="42" t="s">
        <v>72</v>
      </c>
      <c r="AW1474" s="39" t="s">
        <v>72</v>
      </c>
      <c r="AX1474" s="32">
        <v>623</v>
      </c>
      <c r="AY1474" s="43">
        <v>1809</v>
      </c>
      <c r="AZ1474" s="43" t="s">
        <v>72</v>
      </c>
      <c r="BA1474" s="32">
        <v>638.75</v>
      </c>
      <c r="BB1474" s="32">
        <v>1809</v>
      </c>
      <c r="BC1474" s="44" t="s">
        <v>72</v>
      </c>
    </row>
    <row r="1475" spans="1:55" s="51" customFormat="1" ht="21" customHeight="1" x14ac:dyDescent="0.3">
      <c r="A1475" s="25">
        <v>6370</v>
      </c>
      <c r="B1475" s="26" t="s">
        <v>2924</v>
      </c>
      <c r="C1475" s="26" t="s">
        <v>69</v>
      </c>
      <c r="D1475" s="28" t="s">
        <v>3937</v>
      </c>
      <c r="E1475" s="29" t="s">
        <v>3938</v>
      </c>
      <c r="F1475" s="29" t="s">
        <v>150</v>
      </c>
      <c r="G1475" s="30" t="s">
        <v>150</v>
      </c>
      <c r="H1475" s="31" t="s">
        <v>72</v>
      </c>
      <c r="I1475" s="32" t="s">
        <v>72</v>
      </c>
      <c r="J1475" s="32" t="s">
        <v>72</v>
      </c>
      <c r="K1475" s="32" t="s">
        <v>72</v>
      </c>
      <c r="L1475" s="32" t="s">
        <v>72</v>
      </c>
      <c r="M1475" s="32" t="s">
        <v>72</v>
      </c>
      <c r="N1475" s="33" t="s">
        <v>72</v>
      </c>
      <c r="O1475" s="52"/>
      <c r="P1475" s="53"/>
      <c r="Q1475" s="33">
        <v>-0.20181634712411745</v>
      </c>
      <c r="R1475" s="54">
        <v>-6.7205462972055763</v>
      </c>
      <c r="S1475" s="54">
        <v>-1.6157005721770146</v>
      </c>
      <c r="T1475" s="36">
        <v>2.4624051035876615</v>
      </c>
      <c r="U1475" s="36">
        <v>1.934248376249581</v>
      </c>
      <c r="V1475" s="36">
        <v>0</v>
      </c>
      <c r="W1475" s="37">
        <v>1147.090766</v>
      </c>
      <c r="X1475" s="37">
        <v>1087.5719055</v>
      </c>
      <c r="Y1475" s="37">
        <v>1044.2854615000001</v>
      </c>
      <c r="Z1475" s="37">
        <v>1049.696267</v>
      </c>
      <c r="AA1475" s="37">
        <v>1070</v>
      </c>
      <c r="AB1475" s="56">
        <v>202212</v>
      </c>
      <c r="AC1475" s="32">
        <v>195</v>
      </c>
      <c r="AD1475" s="32">
        <v>198</v>
      </c>
      <c r="AE1475" s="32">
        <v>182</v>
      </c>
      <c r="AF1475" s="32">
        <v>192</v>
      </c>
      <c r="AG1475" s="32">
        <v>186</v>
      </c>
      <c r="AH1475" s="38">
        <v>-3.125</v>
      </c>
      <c r="AI1475" s="39">
        <v>-4.6153846153846096</v>
      </c>
      <c r="AJ1475" s="32">
        <v>-48</v>
      </c>
      <c r="AK1475" s="32">
        <v>-36</v>
      </c>
      <c r="AL1475" s="32">
        <v>-29</v>
      </c>
      <c r="AM1475" s="32">
        <v>-44</v>
      </c>
      <c r="AN1475" s="32">
        <v>-54</v>
      </c>
      <c r="AO1475" s="40" t="s">
        <v>88</v>
      </c>
      <c r="AP1475" s="39" t="s">
        <v>88</v>
      </c>
      <c r="AQ1475" s="36">
        <v>-21.503957783641162</v>
      </c>
      <c r="AR1475" s="36">
        <v>-6.5644171779141107</v>
      </c>
      <c r="AS1475" s="36">
        <v>0.45028932140978434</v>
      </c>
      <c r="AT1475" s="36">
        <v>-6.8595476065228826</v>
      </c>
      <c r="AU1475" s="41">
        <v>99.168858495528667</v>
      </c>
      <c r="AV1475" s="42">
        <v>100</v>
      </c>
      <c r="AW1475" s="39">
        <v>1.0111223458038423</v>
      </c>
      <c r="AX1475" s="32">
        <v>2376.25</v>
      </c>
      <c r="AY1475" s="43">
        <v>9890</v>
      </c>
      <c r="AZ1475" s="43">
        <v>-14.28</v>
      </c>
      <c r="BA1475" s="32">
        <v>2356.5</v>
      </c>
      <c r="BB1475" s="32">
        <v>9890</v>
      </c>
      <c r="BC1475" s="44">
        <v>1.0111223458038423</v>
      </c>
    </row>
    <row r="1476" spans="1:55" s="51" customFormat="1" ht="21" customHeight="1" x14ac:dyDescent="0.3">
      <c r="A1476" s="25">
        <v>330350</v>
      </c>
      <c r="B1476" s="26" t="s">
        <v>2971</v>
      </c>
      <c r="C1476" s="26" t="s">
        <v>93</v>
      </c>
      <c r="D1476" s="28" t="s">
        <v>3877</v>
      </c>
      <c r="E1476" s="29" t="s">
        <v>3931</v>
      </c>
      <c r="F1476" s="29" t="s">
        <v>3932</v>
      </c>
      <c r="G1476" s="30" t="s">
        <v>4148</v>
      </c>
      <c r="H1476" s="31" t="s">
        <v>72</v>
      </c>
      <c r="I1476" s="32" t="s">
        <v>72</v>
      </c>
      <c r="J1476" s="32" t="s">
        <v>72</v>
      </c>
      <c r="K1476" s="32" t="s">
        <v>72</v>
      </c>
      <c r="L1476" s="32" t="s">
        <v>72</v>
      </c>
      <c r="M1476" s="32" t="s">
        <v>72</v>
      </c>
      <c r="N1476" s="33" t="s">
        <v>72</v>
      </c>
      <c r="O1476" s="34"/>
      <c r="P1476" s="35"/>
      <c r="Q1476" s="33">
        <v>-8.3710407239819045</v>
      </c>
      <c r="R1476" s="36">
        <v>-22.435679241012927</v>
      </c>
      <c r="S1476" s="36">
        <v>21.665437340422542</v>
      </c>
      <c r="T1476" s="36">
        <v>-13.798743331147422</v>
      </c>
      <c r="U1476" s="36">
        <v>-4.3339064123714133</v>
      </c>
      <c r="V1476" s="36">
        <v>-0.74</v>
      </c>
      <c r="W1476" s="37">
        <v>1378.2109989999999</v>
      </c>
      <c r="X1476" s="37">
        <v>878.63901480000004</v>
      </c>
      <c r="Y1476" s="37">
        <v>1240.121132</v>
      </c>
      <c r="Z1476" s="37">
        <v>1117.4282966000001</v>
      </c>
      <c r="AA1476" s="37">
        <v>1069</v>
      </c>
      <c r="AB1476" s="56">
        <v>202212</v>
      </c>
      <c r="AC1476" s="32">
        <v>147</v>
      </c>
      <c r="AD1476" s="32">
        <v>176</v>
      </c>
      <c r="AE1476" s="32">
        <v>154</v>
      </c>
      <c r="AF1476" s="32">
        <v>170</v>
      </c>
      <c r="AG1476" s="32">
        <v>147</v>
      </c>
      <c r="AH1476" s="38">
        <v>-13.529411764705879</v>
      </c>
      <c r="AI1476" s="39">
        <v>0</v>
      </c>
      <c r="AJ1476" s="32">
        <v>8</v>
      </c>
      <c r="AK1476" s="32">
        <v>28</v>
      </c>
      <c r="AL1476" s="32">
        <v>12</v>
      </c>
      <c r="AM1476" s="32">
        <v>23</v>
      </c>
      <c r="AN1476" s="32">
        <v>-14</v>
      </c>
      <c r="AO1476" s="40" t="s">
        <v>115</v>
      </c>
      <c r="AP1476" s="39" t="s">
        <v>115</v>
      </c>
      <c r="AQ1476" s="36">
        <v>7.5734157650695524</v>
      </c>
      <c r="AR1476" s="36">
        <v>21.816326530612244</v>
      </c>
      <c r="AS1476" s="36">
        <v>1.2836985890123087</v>
      </c>
      <c r="AT1476" s="36">
        <v>5.8841188832182523</v>
      </c>
      <c r="AU1476" s="41">
        <v>47.433203242269592</v>
      </c>
      <c r="AV1476" s="42">
        <v>48</v>
      </c>
      <c r="AW1476" s="39">
        <v>0.59259259259259256</v>
      </c>
      <c r="AX1476" s="32">
        <v>832.75</v>
      </c>
      <c r="AY1476" s="43">
        <v>8100</v>
      </c>
      <c r="AZ1476" s="43" t="s">
        <v>990</v>
      </c>
      <c r="BA1476" s="32">
        <v>395</v>
      </c>
      <c r="BB1476" s="32">
        <v>8100</v>
      </c>
      <c r="BC1476" s="44">
        <v>0.59259259259259256</v>
      </c>
    </row>
    <row r="1477" spans="1:55" s="51" customFormat="1" ht="21" customHeight="1" x14ac:dyDescent="0.3">
      <c r="A1477" s="25">
        <v>317850</v>
      </c>
      <c r="B1477" s="26" t="s">
        <v>2719</v>
      </c>
      <c r="C1477" s="26" t="s">
        <v>93</v>
      </c>
      <c r="D1477" s="28" t="s">
        <v>3936</v>
      </c>
      <c r="E1477" s="29" t="s">
        <v>144</v>
      </c>
      <c r="F1477" s="29" t="s">
        <v>4357</v>
      </c>
      <c r="G1477" s="30" t="s">
        <v>1292</v>
      </c>
      <c r="H1477" s="31" t="s">
        <v>72</v>
      </c>
      <c r="I1477" s="32" t="s">
        <v>72</v>
      </c>
      <c r="J1477" s="32" t="s">
        <v>72</v>
      </c>
      <c r="K1477" s="32" t="s">
        <v>72</v>
      </c>
      <c r="L1477" s="32" t="s">
        <v>72</v>
      </c>
      <c r="M1477" s="32" t="s">
        <v>72</v>
      </c>
      <c r="N1477" s="33" t="s">
        <v>72</v>
      </c>
      <c r="O1477" s="34"/>
      <c r="P1477" s="35"/>
      <c r="Q1477" s="33">
        <v>4.4081632653061309</v>
      </c>
      <c r="R1477" s="36">
        <v>131.76963993731169</v>
      </c>
      <c r="S1477" s="36">
        <v>37.71457615220244</v>
      </c>
      <c r="T1477" s="36">
        <v>3.5925840043693036</v>
      </c>
      <c r="U1477" s="36">
        <v>-2.709626429356593</v>
      </c>
      <c r="V1477" s="36">
        <v>-0.31</v>
      </c>
      <c r="W1477" s="37">
        <v>459.50798400000002</v>
      </c>
      <c r="X1477" s="37">
        <v>773.338618</v>
      </c>
      <c r="Y1477" s="37">
        <v>1028.0658699999999</v>
      </c>
      <c r="Z1477" s="37">
        <v>1094.6612299999999</v>
      </c>
      <c r="AA1477" s="37">
        <v>1065</v>
      </c>
      <c r="AB1477" s="56">
        <v>202212</v>
      </c>
      <c r="AC1477" s="32">
        <v>137</v>
      </c>
      <c r="AD1477" s="32">
        <v>119</v>
      </c>
      <c r="AE1477" s="32">
        <v>167</v>
      </c>
      <c r="AF1477" s="32">
        <v>136</v>
      </c>
      <c r="AG1477" s="32">
        <v>126</v>
      </c>
      <c r="AH1477" s="38">
        <v>-7.3529411764705843</v>
      </c>
      <c r="AI1477" s="39">
        <v>-8.0291970802919721</v>
      </c>
      <c r="AJ1477" s="32">
        <v>-6</v>
      </c>
      <c r="AK1477" s="32">
        <v>1</v>
      </c>
      <c r="AL1477" s="32">
        <v>18</v>
      </c>
      <c r="AM1477" s="32">
        <v>5</v>
      </c>
      <c r="AN1477" s="32">
        <v>-2</v>
      </c>
      <c r="AO1477" s="40" t="s">
        <v>115</v>
      </c>
      <c r="AP1477" s="39" t="s">
        <v>88</v>
      </c>
      <c r="AQ1477" s="36">
        <v>4.0145985401459852</v>
      </c>
      <c r="AR1477" s="36">
        <v>48.409090909090907</v>
      </c>
      <c r="AS1477" s="36">
        <v>2.2291993720565149</v>
      </c>
      <c r="AT1477" s="36">
        <v>4.6049188906331766</v>
      </c>
      <c r="AU1477" s="41">
        <v>54.735740450026157</v>
      </c>
      <c r="AV1477" s="42">
        <v>180</v>
      </c>
      <c r="AW1477" s="39">
        <v>1.4073494917904612</v>
      </c>
      <c r="AX1477" s="32">
        <v>477.75</v>
      </c>
      <c r="AY1477" s="43">
        <v>12790</v>
      </c>
      <c r="AZ1477" s="43">
        <v>32.517000000000003</v>
      </c>
      <c r="BA1477" s="32">
        <v>261.5</v>
      </c>
      <c r="BB1477" s="32">
        <v>12790</v>
      </c>
      <c r="BC1477" s="44">
        <v>1.4073494917904612</v>
      </c>
    </row>
    <row r="1478" spans="1:55" s="51" customFormat="1" ht="21" customHeight="1" x14ac:dyDescent="0.3">
      <c r="A1478" s="25">
        <v>446070</v>
      </c>
      <c r="B1478" s="26" t="s">
        <v>4245</v>
      </c>
      <c r="C1478" s="26" t="s">
        <v>69</v>
      </c>
      <c r="D1478" s="28" t="s">
        <v>3887</v>
      </c>
      <c r="E1478" s="29" t="s">
        <v>3942</v>
      </c>
      <c r="F1478" s="29" t="s">
        <v>4132</v>
      </c>
      <c r="G1478" s="30" t="s">
        <v>4264</v>
      </c>
      <c r="H1478" s="31" t="s">
        <v>72</v>
      </c>
      <c r="I1478" s="32" t="s">
        <v>72</v>
      </c>
      <c r="J1478" s="32" t="s">
        <v>72</v>
      </c>
      <c r="K1478" s="32" t="s">
        <v>72</v>
      </c>
      <c r="L1478" s="32" t="s">
        <v>72</v>
      </c>
      <c r="M1478" s="32" t="s">
        <v>72</v>
      </c>
      <c r="N1478" s="33" t="s">
        <v>72</v>
      </c>
      <c r="O1478" s="52"/>
      <c r="P1478" s="53"/>
      <c r="Q1478" s="33">
        <v>28.589743589743577</v>
      </c>
      <c r="R1478" s="54" t="s">
        <v>72</v>
      </c>
      <c r="S1478" s="54" t="s">
        <v>72</v>
      </c>
      <c r="T1478" s="36">
        <v>17.689283562703451</v>
      </c>
      <c r="U1478" s="36">
        <v>-7.9235357250474481</v>
      </c>
      <c r="V1478" s="36">
        <v>-2.2400000000000002</v>
      </c>
      <c r="W1478" s="37" t="e">
        <v>#N/A</v>
      </c>
      <c r="X1478" s="37" t="e">
        <v>#N/A</v>
      </c>
      <c r="Y1478" s="37">
        <v>904.07551799999999</v>
      </c>
      <c r="Z1478" s="37">
        <v>1155.5613135000001</v>
      </c>
      <c r="AA1478" s="37">
        <v>1064</v>
      </c>
      <c r="AB1478" s="56">
        <v>202212</v>
      </c>
      <c r="AC1478" s="32">
        <v>0</v>
      </c>
      <c r="AD1478" s="32">
        <v>0</v>
      </c>
      <c r="AE1478" s="32">
        <v>0</v>
      </c>
      <c r="AF1478" s="32">
        <v>0</v>
      </c>
      <c r="AG1478" s="32">
        <v>292</v>
      </c>
      <c r="AH1478" s="38" t="s">
        <v>72</v>
      </c>
      <c r="AI1478" s="39" t="s">
        <v>72</v>
      </c>
      <c r="AJ1478" s="32">
        <v>0</v>
      </c>
      <c r="AK1478" s="32">
        <v>0</v>
      </c>
      <c r="AL1478" s="32">
        <v>0</v>
      </c>
      <c r="AM1478" s="32">
        <v>0</v>
      </c>
      <c r="AN1478" s="32">
        <v>14</v>
      </c>
      <c r="AO1478" s="40" t="s">
        <v>120</v>
      </c>
      <c r="AP1478" s="39" t="s">
        <v>120</v>
      </c>
      <c r="AQ1478" s="36">
        <v>4.7945205479452051</v>
      </c>
      <c r="AR1478" s="36">
        <v>76</v>
      </c>
      <c r="AS1478" s="36">
        <v>2.215512753774076</v>
      </c>
      <c r="AT1478" s="36">
        <v>2.9151483602290473</v>
      </c>
      <c r="AU1478" s="41">
        <v>11.192087454450807</v>
      </c>
      <c r="AV1478" s="42">
        <v>0</v>
      </c>
      <c r="AW1478" s="39">
        <v>0</v>
      </c>
      <c r="AX1478" s="32">
        <v>480.25</v>
      </c>
      <c r="AY1478" s="43">
        <v>10030</v>
      </c>
      <c r="AZ1478" s="43">
        <v>0</v>
      </c>
      <c r="BA1478" s="32">
        <v>53.75</v>
      </c>
      <c r="BB1478" s="32">
        <v>10030</v>
      </c>
      <c r="BC1478" s="44">
        <v>0</v>
      </c>
    </row>
    <row r="1479" spans="1:55" s="51" customFormat="1" ht="21" customHeight="1" x14ac:dyDescent="0.3">
      <c r="A1479" s="25">
        <v>1560</v>
      </c>
      <c r="B1479" s="26" t="s">
        <v>3141</v>
      </c>
      <c r="C1479" s="26" t="s">
        <v>69</v>
      </c>
      <c r="D1479" s="28" t="s">
        <v>3879</v>
      </c>
      <c r="E1479" s="29" t="s">
        <v>3900</v>
      </c>
      <c r="F1479" s="29" t="s">
        <v>4356</v>
      </c>
      <c r="G1479" s="30" t="s">
        <v>1120</v>
      </c>
      <c r="H1479" s="31" t="s">
        <v>72</v>
      </c>
      <c r="I1479" s="32" t="s">
        <v>72</v>
      </c>
      <c r="J1479" s="32" t="s">
        <v>72</v>
      </c>
      <c r="K1479" s="32" t="s">
        <v>72</v>
      </c>
      <c r="L1479" s="32" t="s">
        <v>72</v>
      </c>
      <c r="M1479" s="32" t="s">
        <v>72</v>
      </c>
      <c r="N1479" s="33" t="s">
        <v>72</v>
      </c>
      <c r="O1479" s="34"/>
      <c r="P1479" s="35"/>
      <c r="Q1479" s="33">
        <v>26.849642004773266</v>
      </c>
      <c r="R1479" s="36">
        <v>-10.295358649789033</v>
      </c>
      <c r="S1479" s="36">
        <v>32.875000000000007</v>
      </c>
      <c r="T1479" s="36">
        <v>28.848484848484858</v>
      </c>
      <c r="U1479" s="36">
        <v>4.2156862745098111</v>
      </c>
      <c r="V1479" s="36">
        <v>0.09</v>
      </c>
      <c r="W1479" s="37">
        <v>1185</v>
      </c>
      <c r="X1479" s="37">
        <v>800</v>
      </c>
      <c r="Y1479" s="37">
        <v>825</v>
      </c>
      <c r="Z1479" s="37">
        <v>1020</v>
      </c>
      <c r="AA1479" s="37">
        <v>1063</v>
      </c>
      <c r="AB1479" s="56">
        <v>202212</v>
      </c>
      <c r="AC1479" s="32">
        <v>210</v>
      </c>
      <c r="AD1479" s="32">
        <v>204</v>
      </c>
      <c r="AE1479" s="32">
        <v>211</v>
      </c>
      <c r="AF1479" s="32">
        <v>202</v>
      </c>
      <c r="AG1479" s="32">
        <v>218</v>
      </c>
      <c r="AH1479" s="38">
        <v>7.9207920792079278</v>
      </c>
      <c r="AI1479" s="39">
        <v>3.8095238095238182</v>
      </c>
      <c r="AJ1479" s="32">
        <v>13</v>
      </c>
      <c r="AK1479" s="32">
        <v>19</v>
      </c>
      <c r="AL1479" s="32">
        <v>14</v>
      </c>
      <c r="AM1479" s="32">
        <v>4</v>
      </c>
      <c r="AN1479" s="32">
        <v>15</v>
      </c>
      <c r="AO1479" s="40">
        <v>275</v>
      </c>
      <c r="AP1479" s="39">
        <v>15.384615384615374</v>
      </c>
      <c r="AQ1479" s="36">
        <v>6.227544910179641</v>
      </c>
      <c r="AR1479" s="36">
        <v>20.442307692307693</v>
      </c>
      <c r="AS1479" s="36">
        <v>1.1263576158940398</v>
      </c>
      <c r="AT1479" s="36">
        <v>5.5099337748344368</v>
      </c>
      <c r="AU1479" s="41">
        <v>14.09271523178808</v>
      </c>
      <c r="AV1479" s="42">
        <v>270</v>
      </c>
      <c r="AW1479" s="39">
        <v>2.5399811853245531</v>
      </c>
      <c r="AX1479" s="32">
        <v>943.75</v>
      </c>
      <c r="AY1479" s="43">
        <v>10630</v>
      </c>
      <c r="AZ1479" s="43">
        <v>32.725999999999999</v>
      </c>
      <c r="BA1479" s="32">
        <v>133</v>
      </c>
      <c r="BB1479" s="32">
        <v>10630</v>
      </c>
      <c r="BC1479" s="44">
        <v>2.5399811853245531</v>
      </c>
    </row>
    <row r="1480" spans="1:55" s="51" customFormat="1" ht="21" customHeight="1" x14ac:dyDescent="0.3">
      <c r="A1480" s="25">
        <v>60900</v>
      </c>
      <c r="B1480" s="26" t="s">
        <v>2831</v>
      </c>
      <c r="C1480" s="26" t="s">
        <v>93</v>
      </c>
      <c r="D1480" s="28" t="s">
        <v>3897</v>
      </c>
      <c r="E1480" s="29" t="s">
        <v>3914</v>
      </c>
      <c r="F1480" s="29" t="s">
        <v>3975</v>
      </c>
      <c r="G1480" s="30" t="s">
        <v>701</v>
      </c>
      <c r="H1480" s="31" t="s">
        <v>72</v>
      </c>
      <c r="I1480" s="32" t="s">
        <v>72</v>
      </c>
      <c r="J1480" s="32" t="s">
        <v>72</v>
      </c>
      <c r="K1480" s="32" t="s">
        <v>72</v>
      </c>
      <c r="L1480" s="32" t="s">
        <v>72</v>
      </c>
      <c r="M1480" s="32" t="s">
        <v>72</v>
      </c>
      <c r="N1480" s="33" t="s">
        <v>72</v>
      </c>
      <c r="O1480" s="34"/>
      <c r="P1480" s="35"/>
      <c r="Q1480" s="33">
        <v>-11.170931487059853</v>
      </c>
      <c r="R1480" s="36">
        <v>-45.607941020174692</v>
      </c>
      <c r="S1480" s="36">
        <v>-15.727956373358287</v>
      </c>
      <c r="T1480" s="36">
        <v>-9.6693646739905876</v>
      </c>
      <c r="U1480" s="36">
        <v>18.203039520159294</v>
      </c>
      <c r="V1480" s="36">
        <v>-0.76</v>
      </c>
      <c r="W1480" s="37">
        <v>1952.4908965</v>
      </c>
      <c r="X1480" s="37">
        <v>1260.20439792</v>
      </c>
      <c r="Y1480" s="37">
        <v>1175.6808708000001</v>
      </c>
      <c r="Z1480" s="37">
        <v>898.45405356000003</v>
      </c>
      <c r="AA1480" s="37">
        <v>1062</v>
      </c>
      <c r="AB1480" s="56">
        <v>202212</v>
      </c>
      <c r="AC1480" s="32">
        <v>157</v>
      </c>
      <c r="AD1480" s="32">
        <v>86</v>
      </c>
      <c r="AE1480" s="32">
        <v>121</v>
      </c>
      <c r="AF1480" s="32">
        <v>97</v>
      </c>
      <c r="AG1480" s="32">
        <v>31</v>
      </c>
      <c r="AH1480" s="38">
        <v>-68.041237113402062</v>
      </c>
      <c r="AI1480" s="39">
        <v>-80.254777070063696</v>
      </c>
      <c r="AJ1480" s="32">
        <v>19</v>
      </c>
      <c r="AK1480" s="32">
        <v>5</v>
      </c>
      <c r="AL1480" s="32">
        <v>-20</v>
      </c>
      <c r="AM1480" s="32">
        <v>3</v>
      </c>
      <c r="AN1480" s="32">
        <v>-16</v>
      </c>
      <c r="AO1480" s="40" t="s">
        <v>115</v>
      </c>
      <c r="AP1480" s="39" t="s">
        <v>115</v>
      </c>
      <c r="AQ1480" s="36">
        <v>-8.3582089552238816</v>
      </c>
      <c r="AR1480" s="36">
        <v>-37.928571428571431</v>
      </c>
      <c r="AS1480" s="36">
        <v>2.8433734939759034</v>
      </c>
      <c r="AT1480" s="36">
        <v>-7.4966532797858099</v>
      </c>
      <c r="AU1480" s="43">
        <v>129.58500669344042</v>
      </c>
      <c r="AV1480" s="42" t="s">
        <v>72</v>
      </c>
      <c r="AW1480" s="39" t="s">
        <v>72</v>
      </c>
      <c r="AX1480" s="32">
        <v>373.5</v>
      </c>
      <c r="AY1480" s="43">
        <v>520</v>
      </c>
      <c r="AZ1480" s="43" t="s">
        <v>72</v>
      </c>
      <c r="BA1480" s="32">
        <v>484</v>
      </c>
      <c r="BB1480" s="32">
        <v>520</v>
      </c>
      <c r="BC1480" s="44" t="s">
        <v>72</v>
      </c>
    </row>
    <row r="1481" spans="1:55" s="51" customFormat="1" ht="21" customHeight="1" x14ac:dyDescent="0.3">
      <c r="A1481" s="62">
        <v>92460</v>
      </c>
      <c r="B1481" s="63" t="s">
        <v>2991</v>
      </c>
      <c r="C1481" s="26" t="s">
        <v>93</v>
      </c>
      <c r="D1481" s="28" t="s">
        <v>95</v>
      </c>
      <c r="E1481" s="29" t="s">
        <v>4029</v>
      </c>
      <c r="F1481" s="29" t="s">
        <v>4029</v>
      </c>
      <c r="G1481" s="30" t="s">
        <v>1078</v>
      </c>
      <c r="H1481" s="31" t="s">
        <v>72</v>
      </c>
      <c r="I1481" s="32" t="s">
        <v>72</v>
      </c>
      <c r="J1481" s="32" t="s">
        <v>72</v>
      </c>
      <c r="K1481" s="32" t="s">
        <v>72</v>
      </c>
      <c r="L1481" s="32" t="s">
        <v>72</v>
      </c>
      <c r="M1481" s="32" t="s">
        <v>72</v>
      </c>
      <c r="N1481" s="33" t="s">
        <v>72</v>
      </c>
      <c r="O1481" s="34"/>
      <c r="P1481" s="35"/>
      <c r="Q1481" s="33">
        <v>4.6956521739130341</v>
      </c>
      <c r="R1481" s="36">
        <v>3.6563196069679949</v>
      </c>
      <c r="S1481" s="36">
        <v>21.175697568709072</v>
      </c>
      <c r="T1481" s="36">
        <v>8.5122913363034236</v>
      </c>
      <c r="U1481" s="36">
        <v>7.1607147538227833</v>
      </c>
      <c r="V1481" s="36">
        <v>1.86</v>
      </c>
      <c r="W1481" s="37">
        <v>1023.5748327</v>
      </c>
      <c r="X1481" s="37">
        <v>875.58810989999995</v>
      </c>
      <c r="Y1481" s="37">
        <v>977.76941850000003</v>
      </c>
      <c r="Z1481" s="37">
        <v>990.10164540000005</v>
      </c>
      <c r="AA1481" s="37">
        <v>1061</v>
      </c>
      <c r="AB1481" s="56">
        <v>202212</v>
      </c>
      <c r="AC1481" s="32">
        <v>164</v>
      </c>
      <c r="AD1481" s="32">
        <v>159</v>
      </c>
      <c r="AE1481" s="32">
        <v>269</v>
      </c>
      <c r="AF1481" s="32">
        <v>275</v>
      </c>
      <c r="AG1481" s="32">
        <v>282</v>
      </c>
      <c r="AH1481" s="38">
        <v>2.5454545454545396</v>
      </c>
      <c r="AI1481" s="39">
        <v>71.951219512195124</v>
      </c>
      <c r="AJ1481" s="32">
        <v>-8</v>
      </c>
      <c r="AK1481" s="32">
        <v>9</v>
      </c>
      <c r="AL1481" s="32">
        <v>27</v>
      </c>
      <c r="AM1481" s="32">
        <v>51</v>
      </c>
      <c r="AN1481" s="32">
        <v>1</v>
      </c>
      <c r="AO1481" s="40">
        <v>-98.039215686274503</v>
      </c>
      <c r="AP1481" s="39" t="s">
        <v>120</v>
      </c>
      <c r="AQ1481" s="36">
        <v>8.9340101522842641</v>
      </c>
      <c r="AR1481" s="36">
        <v>12.056818181818182</v>
      </c>
      <c r="AS1481" s="36">
        <v>1.0949432404540764</v>
      </c>
      <c r="AT1481" s="36">
        <v>9.0815273477812184</v>
      </c>
      <c r="AU1481" s="41">
        <v>90.918472652218782</v>
      </c>
      <c r="AV1481" s="42">
        <v>100</v>
      </c>
      <c r="AW1481" s="39">
        <v>1.6611295681063125</v>
      </c>
      <c r="AX1481" s="32">
        <v>969</v>
      </c>
      <c r="AY1481" s="43">
        <v>6020</v>
      </c>
      <c r="AZ1481" s="43">
        <v>44.021999999999998</v>
      </c>
      <c r="BA1481" s="32">
        <v>881</v>
      </c>
      <c r="BB1481" s="32">
        <v>6020</v>
      </c>
      <c r="BC1481" s="44">
        <v>1.6611295681063125</v>
      </c>
    </row>
    <row r="1482" spans="1:55" s="51" customFormat="1" ht="21" customHeight="1" x14ac:dyDescent="0.3">
      <c r="A1482" s="25">
        <v>72020</v>
      </c>
      <c r="B1482" s="26" t="s">
        <v>2890</v>
      </c>
      <c r="C1482" s="26" t="s">
        <v>93</v>
      </c>
      <c r="D1482" s="28" t="s">
        <v>3877</v>
      </c>
      <c r="E1482" s="29" t="s">
        <v>3931</v>
      </c>
      <c r="F1482" s="29" t="s">
        <v>368</v>
      </c>
      <c r="G1482" s="30" t="s">
        <v>368</v>
      </c>
      <c r="H1482" s="31" t="s">
        <v>72</v>
      </c>
      <c r="I1482" s="32" t="s">
        <v>72</v>
      </c>
      <c r="J1482" s="32" t="s">
        <v>72</v>
      </c>
      <c r="K1482" s="32" t="s">
        <v>72</v>
      </c>
      <c r="L1482" s="32" t="s">
        <v>72</v>
      </c>
      <c r="M1482" s="32" t="s">
        <v>72</v>
      </c>
      <c r="N1482" s="33" t="s">
        <v>72</v>
      </c>
      <c r="O1482" s="34"/>
      <c r="P1482" s="35"/>
      <c r="Q1482" s="33">
        <v>0.47169811320755262</v>
      </c>
      <c r="R1482" s="36">
        <v>-25.244839005143383</v>
      </c>
      <c r="S1482" s="36">
        <v>1.9388559020772078</v>
      </c>
      <c r="T1482" s="36">
        <v>-1.3647181317864132</v>
      </c>
      <c r="U1482" s="36">
        <v>-10.104553234033176</v>
      </c>
      <c r="V1482" s="36">
        <v>-0.19</v>
      </c>
      <c r="W1482" s="37">
        <v>1419.3</v>
      </c>
      <c r="X1482" s="37">
        <v>1040.82</v>
      </c>
      <c r="Y1482" s="37">
        <v>1075.68</v>
      </c>
      <c r="Z1482" s="37">
        <v>1180.26</v>
      </c>
      <c r="AA1482" s="37">
        <v>1061</v>
      </c>
      <c r="AB1482" s="56">
        <v>202212</v>
      </c>
      <c r="AC1482" s="32">
        <v>110</v>
      </c>
      <c r="AD1482" s="32">
        <v>103</v>
      </c>
      <c r="AE1482" s="32">
        <v>112</v>
      </c>
      <c r="AF1482" s="32">
        <v>87</v>
      </c>
      <c r="AG1482" s="32">
        <v>91</v>
      </c>
      <c r="AH1482" s="38">
        <v>4.5977011494252817</v>
      </c>
      <c r="AI1482" s="39">
        <v>-17.272727272727273</v>
      </c>
      <c r="AJ1482" s="32">
        <v>5</v>
      </c>
      <c r="AK1482" s="32">
        <v>22</v>
      </c>
      <c r="AL1482" s="32">
        <v>9</v>
      </c>
      <c r="AM1482" s="32">
        <v>15</v>
      </c>
      <c r="AN1482" s="32">
        <v>-3</v>
      </c>
      <c r="AO1482" s="40" t="s">
        <v>115</v>
      </c>
      <c r="AP1482" s="39" t="s">
        <v>115</v>
      </c>
      <c r="AQ1482" s="36">
        <v>10.941475826972011</v>
      </c>
      <c r="AR1482" s="36">
        <v>24.674418604651162</v>
      </c>
      <c r="AS1482" s="36">
        <v>1.108383389919039</v>
      </c>
      <c r="AT1482" s="36">
        <v>4.4920344737529376</v>
      </c>
      <c r="AU1482" s="41">
        <v>19.613476103421259</v>
      </c>
      <c r="AV1482" s="42">
        <v>100</v>
      </c>
      <c r="AW1482" s="39">
        <v>0.93896713615023475</v>
      </c>
      <c r="AX1482" s="32">
        <v>957.25</v>
      </c>
      <c r="AY1482" s="43">
        <v>10650</v>
      </c>
      <c r="AZ1482" s="43">
        <v>12.837</v>
      </c>
      <c r="BA1482" s="32">
        <v>187.75</v>
      </c>
      <c r="BB1482" s="32">
        <v>10650</v>
      </c>
      <c r="BC1482" s="44">
        <v>0.93896713615023475</v>
      </c>
    </row>
    <row r="1483" spans="1:55" s="51" customFormat="1" ht="21" customHeight="1" x14ac:dyDescent="0.3">
      <c r="A1483" s="25">
        <v>4540</v>
      </c>
      <c r="B1483" s="26" t="s">
        <v>2873</v>
      </c>
      <c r="C1483" s="26" t="s">
        <v>69</v>
      </c>
      <c r="D1483" s="28" t="s">
        <v>4060</v>
      </c>
      <c r="E1483" s="29" t="s">
        <v>899</v>
      </c>
      <c r="F1483" s="29" t="s">
        <v>899</v>
      </c>
      <c r="G1483" s="30" t="s">
        <v>899</v>
      </c>
      <c r="H1483" s="31" t="s">
        <v>72</v>
      </c>
      <c r="I1483" s="32" t="s">
        <v>72</v>
      </c>
      <c r="J1483" s="32" t="s">
        <v>72</v>
      </c>
      <c r="K1483" s="32" t="s">
        <v>72</v>
      </c>
      <c r="L1483" s="32" t="s">
        <v>72</v>
      </c>
      <c r="M1483" s="32" t="s">
        <v>72</v>
      </c>
      <c r="N1483" s="33" t="s">
        <v>72</v>
      </c>
      <c r="O1483" s="34"/>
      <c r="P1483" s="35"/>
      <c r="Q1483" s="33">
        <v>2.5225225225225412</v>
      </c>
      <c r="R1483" s="36">
        <v>-34.174455644826786</v>
      </c>
      <c r="S1483" s="36">
        <v>-5.8389564190899694</v>
      </c>
      <c r="T1483" s="36">
        <v>0.66065543870736931</v>
      </c>
      <c r="U1483" s="36">
        <v>-8.7106415363247809</v>
      </c>
      <c r="V1483" s="36">
        <v>-0.18</v>
      </c>
      <c r="W1483" s="37">
        <v>1608.7979376000001</v>
      </c>
      <c r="X1483" s="37">
        <v>1124.6689286000001</v>
      </c>
      <c r="Y1483" s="37">
        <v>1052.0495772500001</v>
      </c>
      <c r="Z1483" s="37">
        <v>1160.0475869500001</v>
      </c>
      <c r="AA1483" s="37">
        <v>1059</v>
      </c>
      <c r="AB1483" s="56">
        <v>202212</v>
      </c>
      <c r="AC1483" s="32">
        <v>1565</v>
      </c>
      <c r="AD1483" s="32">
        <v>1607</v>
      </c>
      <c r="AE1483" s="32">
        <v>1610</v>
      </c>
      <c r="AF1483" s="32">
        <v>1521</v>
      </c>
      <c r="AG1483" s="32">
        <v>1325</v>
      </c>
      <c r="AH1483" s="38">
        <v>-12.886259040105196</v>
      </c>
      <c r="AI1483" s="39">
        <v>-15.335463258785943</v>
      </c>
      <c r="AJ1483" s="32">
        <v>7</v>
      </c>
      <c r="AK1483" s="32">
        <v>40</v>
      </c>
      <c r="AL1483" s="32">
        <v>56</v>
      </c>
      <c r="AM1483" s="32">
        <v>6</v>
      </c>
      <c r="AN1483" s="32">
        <v>-65</v>
      </c>
      <c r="AO1483" s="40" t="s">
        <v>115</v>
      </c>
      <c r="AP1483" s="39" t="s">
        <v>115</v>
      </c>
      <c r="AQ1483" s="36">
        <v>0.61025894771565226</v>
      </c>
      <c r="AR1483" s="36">
        <v>28.621621621621621</v>
      </c>
      <c r="AS1483" s="36">
        <v>0.45155100735529263</v>
      </c>
      <c r="AT1483" s="36">
        <v>1.5776569662082935</v>
      </c>
      <c r="AU1483" s="41">
        <v>178.32853640336853</v>
      </c>
      <c r="AV1483" s="42" t="s">
        <v>72</v>
      </c>
      <c r="AW1483" s="39" t="s">
        <v>72</v>
      </c>
      <c r="AX1483" s="32">
        <v>2345.25</v>
      </c>
      <c r="AY1483" s="43">
        <v>2845</v>
      </c>
      <c r="AZ1483" s="43" t="s">
        <v>72</v>
      </c>
      <c r="BA1483" s="32">
        <v>4182.25</v>
      </c>
      <c r="BB1483" s="32">
        <v>2845</v>
      </c>
      <c r="BC1483" s="44" t="s">
        <v>72</v>
      </c>
    </row>
    <row r="1484" spans="1:55" s="51" customFormat="1" ht="21" customHeight="1" x14ac:dyDescent="0.3">
      <c r="A1484" s="25">
        <v>332570</v>
      </c>
      <c r="B1484" s="26" t="s">
        <v>2659</v>
      </c>
      <c r="C1484" s="26" t="s">
        <v>93</v>
      </c>
      <c r="D1484" s="28" t="s">
        <v>3920</v>
      </c>
      <c r="E1484" s="29" t="s">
        <v>4006</v>
      </c>
      <c r="F1484" s="29" t="s">
        <v>4006</v>
      </c>
      <c r="G1484" s="30" t="s">
        <v>4140</v>
      </c>
      <c r="H1484" s="31" t="s">
        <v>72</v>
      </c>
      <c r="I1484" s="32" t="s">
        <v>72</v>
      </c>
      <c r="J1484" s="32" t="s">
        <v>72</v>
      </c>
      <c r="K1484" s="32" t="s">
        <v>72</v>
      </c>
      <c r="L1484" s="32" t="s">
        <v>72</v>
      </c>
      <c r="M1484" s="32" t="s">
        <v>72</v>
      </c>
      <c r="N1484" s="33" t="s">
        <v>72</v>
      </c>
      <c r="O1484" s="34"/>
      <c r="P1484" s="35"/>
      <c r="Q1484" s="33">
        <v>-2.4137931034482807</v>
      </c>
      <c r="R1484" s="36">
        <v>-53.19269328493921</v>
      </c>
      <c r="S1484" s="36">
        <v>-20.171549837988898</v>
      </c>
      <c r="T1484" s="36">
        <v>-3.2259242627607376</v>
      </c>
      <c r="U1484" s="36">
        <v>-7.3439700388134632</v>
      </c>
      <c r="V1484" s="36">
        <v>-0.88</v>
      </c>
      <c r="W1484" s="37">
        <v>2258.1944447999999</v>
      </c>
      <c r="X1484" s="37">
        <v>1324.0893414</v>
      </c>
      <c r="Y1484" s="37">
        <v>1092.234663</v>
      </c>
      <c r="Z1484" s="37">
        <v>1140.7784257999999</v>
      </c>
      <c r="AA1484" s="37">
        <v>1057</v>
      </c>
      <c r="AB1484" s="56">
        <v>202212</v>
      </c>
      <c r="AC1484" s="32">
        <v>178</v>
      </c>
      <c r="AD1484" s="32">
        <v>126</v>
      </c>
      <c r="AE1484" s="32">
        <v>124</v>
      </c>
      <c r="AF1484" s="32">
        <v>125</v>
      </c>
      <c r="AG1484" s="32">
        <v>139</v>
      </c>
      <c r="AH1484" s="38">
        <v>11.20000000000001</v>
      </c>
      <c r="AI1484" s="39">
        <v>-21.91011235955056</v>
      </c>
      <c r="AJ1484" s="32">
        <v>0</v>
      </c>
      <c r="AK1484" s="32">
        <v>8</v>
      </c>
      <c r="AL1484" s="32">
        <v>8</v>
      </c>
      <c r="AM1484" s="32">
        <v>14</v>
      </c>
      <c r="AN1484" s="32">
        <v>13</v>
      </c>
      <c r="AO1484" s="40">
        <v>-7.1428571428571397</v>
      </c>
      <c r="AP1484" s="39" t="s">
        <v>120</v>
      </c>
      <c r="AQ1484" s="36">
        <v>8.3657587548638119</v>
      </c>
      <c r="AR1484" s="36">
        <v>24.581395348837209</v>
      </c>
      <c r="AS1484" s="36">
        <v>1.6678500986193294</v>
      </c>
      <c r="AT1484" s="36">
        <v>6.7850098619329389</v>
      </c>
      <c r="AU1484" s="41">
        <v>67.376725838264292</v>
      </c>
      <c r="AV1484" s="42" t="s">
        <v>72</v>
      </c>
      <c r="AW1484" s="39" t="s">
        <v>72</v>
      </c>
      <c r="AX1484" s="32">
        <v>633.75</v>
      </c>
      <c r="AY1484" s="43">
        <v>2830</v>
      </c>
      <c r="AZ1484" s="43" t="s">
        <v>72</v>
      </c>
      <c r="BA1484" s="32">
        <v>427</v>
      </c>
      <c r="BB1484" s="32">
        <v>2830</v>
      </c>
      <c r="BC1484" s="44" t="s">
        <v>72</v>
      </c>
    </row>
    <row r="1485" spans="1:55" s="51" customFormat="1" ht="21" customHeight="1" x14ac:dyDescent="0.3">
      <c r="A1485" s="25">
        <v>32850</v>
      </c>
      <c r="B1485" s="26" t="s">
        <v>3005</v>
      </c>
      <c r="C1485" s="26" t="s">
        <v>93</v>
      </c>
      <c r="D1485" s="28" t="s">
        <v>3877</v>
      </c>
      <c r="E1485" s="29" t="s">
        <v>3957</v>
      </c>
      <c r="F1485" s="29" t="s">
        <v>4059</v>
      </c>
      <c r="G1485" s="30" t="s">
        <v>492</v>
      </c>
      <c r="H1485" s="31" t="s">
        <v>72</v>
      </c>
      <c r="I1485" s="32" t="s">
        <v>72</v>
      </c>
      <c r="J1485" s="32" t="s">
        <v>72</v>
      </c>
      <c r="K1485" s="32" t="s">
        <v>72</v>
      </c>
      <c r="L1485" s="32" t="s">
        <v>72</v>
      </c>
      <c r="M1485" s="32" t="s">
        <v>72</v>
      </c>
      <c r="N1485" s="33" t="s">
        <v>72</v>
      </c>
      <c r="O1485" s="34"/>
      <c r="P1485" s="35"/>
      <c r="Q1485" s="33">
        <v>7.4324324324324342</v>
      </c>
      <c r="R1485" s="36">
        <v>-30.583541359442624</v>
      </c>
      <c r="S1485" s="36">
        <v>20.655552399906174</v>
      </c>
      <c r="T1485" s="36">
        <v>1.089787145867338</v>
      </c>
      <c r="U1485" s="36">
        <v>-10.442991387675281</v>
      </c>
      <c r="V1485" s="36">
        <v>-0.16</v>
      </c>
      <c r="W1485" s="37">
        <v>1522.6936387999999</v>
      </c>
      <c r="X1485" s="37">
        <v>876.04754109999999</v>
      </c>
      <c r="Y1485" s="37">
        <v>1045.6051296999999</v>
      </c>
      <c r="Z1485" s="37">
        <v>1180.2538030000001</v>
      </c>
      <c r="AA1485" s="37">
        <v>1057</v>
      </c>
      <c r="AB1485" s="56">
        <v>202212</v>
      </c>
      <c r="AC1485" s="32">
        <v>102</v>
      </c>
      <c r="AD1485" s="32">
        <v>85</v>
      </c>
      <c r="AE1485" s="32">
        <v>94</v>
      </c>
      <c r="AF1485" s="32">
        <v>75</v>
      </c>
      <c r="AG1485" s="32">
        <v>98</v>
      </c>
      <c r="AH1485" s="38">
        <v>30.666666666666664</v>
      </c>
      <c r="AI1485" s="39">
        <v>-3.9215686274509776</v>
      </c>
      <c r="AJ1485" s="32">
        <v>21</v>
      </c>
      <c r="AK1485" s="32">
        <v>13</v>
      </c>
      <c r="AL1485" s="32">
        <v>15</v>
      </c>
      <c r="AM1485" s="32">
        <v>16</v>
      </c>
      <c r="AN1485" s="32">
        <v>19</v>
      </c>
      <c r="AO1485" s="40">
        <v>18.75</v>
      </c>
      <c r="AP1485" s="39">
        <v>-9.5238095238095237</v>
      </c>
      <c r="AQ1485" s="36">
        <v>17.897727272727273</v>
      </c>
      <c r="AR1485" s="36">
        <v>16.777777777777779</v>
      </c>
      <c r="AS1485" s="36">
        <v>1.7257142857142858</v>
      </c>
      <c r="AT1485" s="36">
        <v>10.285714285714285</v>
      </c>
      <c r="AU1485" s="41">
        <v>19.918367346938776</v>
      </c>
      <c r="AV1485" s="42">
        <v>61</v>
      </c>
      <c r="AW1485" s="39">
        <v>0.95911949685534592</v>
      </c>
      <c r="AX1485" s="32">
        <v>612.5</v>
      </c>
      <c r="AY1485" s="43">
        <v>6360</v>
      </c>
      <c r="AZ1485" s="43">
        <v>20.52</v>
      </c>
      <c r="BA1485" s="32">
        <v>122</v>
      </c>
      <c r="BB1485" s="32">
        <v>6360</v>
      </c>
      <c r="BC1485" s="44">
        <v>0.95911949685534592</v>
      </c>
    </row>
    <row r="1486" spans="1:55" s="51" customFormat="1" ht="21" customHeight="1" x14ac:dyDescent="0.3">
      <c r="A1486" s="25">
        <v>35000</v>
      </c>
      <c r="B1486" s="26" t="s">
        <v>3000</v>
      </c>
      <c r="C1486" s="26" t="s">
        <v>69</v>
      </c>
      <c r="D1486" s="28" t="s">
        <v>3944</v>
      </c>
      <c r="E1486" s="29" t="s">
        <v>3944</v>
      </c>
      <c r="F1486" s="29" t="s">
        <v>4328</v>
      </c>
      <c r="G1486" s="30" t="s">
        <v>1086</v>
      </c>
      <c r="H1486" s="31" t="s">
        <v>72</v>
      </c>
      <c r="I1486" s="32" t="s">
        <v>72</v>
      </c>
      <c r="J1486" s="32" t="s">
        <v>72</v>
      </c>
      <c r="K1486" s="32" t="s">
        <v>72</v>
      </c>
      <c r="L1486" s="32" t="s">
        <v>72</v>
      </c>
      <c r="M1486" s="32" t="s">
        <v>72</v>
      </c>
      <c r="N1486" s="33" t="s">
        <v>72</v>
      </c>
      <c r="O1486" s="52"/>
      <c r="P1486" s="53"/>
      <c r="Q1486" s="33">
        <v>7.9526226734348615</v>
      </c>
      <c r="R1486" s="54">
        <v>-3.0395773579680263</v>
      </c>
      <c r="S1486" s="54">
        <v>9.9999277559604138</v>
      </c>
      <c r="T1486" s="36">
        <v>7.2268203335412506</v>
      </c>
      <c r="U1486" s="36">
        <v>1.7543191362951127</v>
      </c>
      <c r="V1486" s="36">
        <v>-0.31</v>
      </c>
      <c r="W1486" s="37">
        <v>1090.1355122</v>
      </c>
      <c r="X1486" s="37">
        <v>960.90972199999999</v>
      </c>
      <c r="Y1486" s="37">
        <v>985.76083549999998</v>
      </c>
      <c r="Z1486" s="37">
        <v>1038.7765443000001</v>
      </c>
      <c r="AA1486" s="37">
        <v>1057</v>
      </c>
      <c r="AB1486" s="56">
        <v>202212</v>
      </c>
      <c r="AC1486" s="32">
        <v>1806</v>
      </c>
      <c r="AD1486" s="32">
        <v>873</v>
      </c>
      <c r="AE1486" s="32">
        <v>1016</v>
      </c>
      <c r="AF1486" s="32">
        <v>1128</v>
      </c>
      <c r="AG1486" s="32">
        <v>2287</v>
      </c>
      <c r="AH1486" s="38">
        <v>102.74822695035462</v>
      </c>
      <c r="AI1486" s="39">
        <v>26.633444075304546</v>
      </c>
      <c r="AJ1486" s="32">
        <v>166</v>
      </c>
      <c r="AK1486" s="32">
        <v>-19</v>
      </c>
      <c r="AL1486" s="32">
        <v>33</v>
      </c>
      <c r="AM1486" s="32">
        <v>31</v>
      </c>
      <c r="AN1486" s="32">
        <v>203</v>
      </c>
      <c r="AO1486" s="40">
        <v>554.83870967741939</v>
      </c>
      <c r="AP1486" s="39">
        <v>22.289156626506035</v>
      </c>
      <c r="AQ1486" s="36">
        <v>4.675716440422323</v>
      </c>
      <c r="AR1486" s="36">
        <v>4.262096774193548</v>
      </c>
      <c r="AS1486" s="36">
        <v>0.63867069486404837</v>
      </c>
      <c r="AT1486" s="36">
        <v>14.984894259818732</v>
      </c>
      <c r="AU1486" s="41">
        <v>201.34441087613294</v>
      </c>
      <c r="AV1486" s="42">
        <v>350</v>
      </c>
      <c r="AW1486" s="39">
        <v>5.4858934169279001</v>
      </c>
      <c r="AX1486" s="32">
        <v>1655</v>
      </c>
      <c r="AY1486" s="43">
        <v>6380</v>
      </c>
      <c r="AZ1486" s="43">
        <v>32.774999999999999</v>
      </c>
      <c r="BA1486" s="32">
        <v>3332.25</v>
      </c>
      <c r="BB1486" s="32">
        <v>6380</v>
      </c>
      <c r="BC1486" s="44">
        <v>5.4858934169279001</v>
      </c>
    </row>
    <row r="1487" spans="1:55" s="51" customFormat="1" ht="21" customHeight="1" x14ac:dyDescent="0.3">
      <c r="A1487" s="25">
        <v>15710</v>
      </c>
      <c r="B1487" s="26" t="s">
        <v>3147</v>
      </c>
      <c r="C1487" s="26" t="s">
        <v>93</v>
      </c>
      <c r="D1487" s="28" t="s">
        <v>3887</v>
      </c>
      <c r="E1487" s="29" t="s">
        <v>3942</v>
      </c>
      <c r="F1487" s="29" t="s">
        <v>1133</v>
      </c>
      <c r="G1487" s="30" t="s">
        <v>1133</v>
      </c>
      <c r="H1487" s="31" t="s">
        <v>72</v>
      </c>
      <c r="I1487" s="32" t="s">
        <v>72</v>
      </c>
      <c r="J1487" s="32" t="s">
        <v>72</v>
      </c>
      <c r="K1487" s="32" t="s">
        <v>72</v>
      </c>
      <c r="L1487" s="32" t="s">
        <v>72</v>
      </c>
      <c r="M1487" s="32" t="s">
        <v>72</v>
      </c>
      <c r="N1487" s="33" t="s">
        <v>72</v>
      </c>
      <c r="O1487" s="34"/>
      <c r="P1487" s="35"/>
      <c r="Q1487" s="33">
        <v>-3.2206119162641045</v>
      </c>
      <c r="R1487" s="36">
        <v>-5.4657480161709238</v>
      </c>
      <c r="S1487" s="36">
        <v>52.405029814233963</v>
      </c>
      <c r="T1487" s="36">
        <v>-12.990181965679737</v>
      </c>
      <c r="U1487" s="36">
        <v>-8.3478898449461987</v>
      </c>
      <c r="V1487" s="36">
        <v>-0.83</v>
      </c>
      <c r="W1487" s="37">
        <v>1114.9398000000001</v>
      </c>
      <c r="X1487" s="37">
        <v>691.57822499999997</v>
      </c>
      <c r="Y1487" s="37">
        <v>1211.3575499999999</v>
      </c>
      <c r="Z1487" s="37">
        <v>1150.0008</v>
      </c>
      <c r="AA1487" s="37">
        <v>1054</v>
      </c>
      <c r="AB1487" s="56">
        <v>202212</v>
      </c>
      <c r="AC1487" s="32">
        <v>261</v>
      </c>
      <c r="AD1487" s="32">
        <v>155</v>
      </c>
      <c r="AE1487" s="32">
        <v>251</v>
      </c>
      <c r="AF1487" s="32">
        <v>240</v>
      </c>
      <c r="AG1487" s="32">
        <v>307</v>
      </c>
      <c r="AH1487" s="38">
        <v>27.916666666666657</v>
      </c>
      <c r="AI1487" s="39">
        <v>17.624521072796927</v>
      </c>
      <c r="AJ1487" s="32">
        <v>6</v>
      </c>
      <c r="AK1487" s="32">
        <v>-14</v>
      </c>
      <c r="AL1487" s="32">
        <v>-20</v>
      </c>
      <c r="AM1487" s="32">
        <v>-1</v>
      </c>
      <c r="AN1487" s="32">
        <v>13</v>
      </c>
      <c r="AO1487" s="40" t="s">
        <v>120</v>
      </c>
      <c r="AP1487" s="39">
        <v>116.66666666666666</v>
      </c>
      <c r="AQ1487" s="36">
        <v>-2.3084994753410282</v>
      </c>
      <c r="AR1487" s="36">
        <v>-47.909090909090907</v>
      </c>
      <c r="AS1487" s="36">
        <v>0.87705429581859784</v>
      </c>
      <c r="AT1487" s="36">
        <v>-1.8306636155606408</v>
      </c>
      <c r="AU1487" s="41">
        <v>23.673809028500102</v>
      </c>
      <c r="AV1487" s="42">
        <v>110</v>
      </c>
      <c r="AW1487" s="39">
        <v>1.8302828618968388</v>
      </c>
      <c r="AX1487" s="32">
        <v>1201.75</v>
      </c>
      <c r="AY1487" s="43">
        <v>6010</v>
      </c>
      <c r="AZ1487" s="43">
        <v>42.341999999999999</v>
      </c>
      <c r="BA1487" s="32">
        <v>284.5</v>
      </c>
      <c r="BB1487" s="32">
        <v>6010</v>
      </c>
      <c r="BC1487" s="44">
        <v>1.8302828618968388</v>
      </c>
    </row>
    <row r="1488" spans="1:55" s="51" customFormat="1" ht="21" customHeight="1" x14ac:dyDescent="0.3">
      <c r="A1488" s="25">
        <v>4060</v>
      </c>
      <c r="B1488" s="26" t="s">
        <v>2899</v>
      </c>
      <c r="C1488" s="26" t="s">
        <v>69</v>
      </c>
      <c r="D1488" s="28" t="s">
        <v>3925</v>
      </c>
      <c r="E1488" s="29" t="s">
        <v>3926</v>
      </c>
      <c r="F1488" s="29" t="s">
        <v>4325</v>
      </c>
      <c r="G1488" s="30" t="s">
        <v>4223</v>
      </c>
      <c r="H1488" s="31" t="s">
        <v>72</v>
      </c>
      <c r="I1488" s="32" t="s">
        <v>72</v>
      </c>
      <c r="J1488" s="32" t="s">
        <v>72</v>
      </c>
      <c r="K1488" s="32" t="s">
        <v>72</v>
      </c>
      <c r="L1488" s="32" t="s">
        <v>72</v>
      </c>
      <c r="M1488" s="32" t="s">
        <v>72</v>
      </c>
      <c r="N1488" s="33" t="s">
        <v>72</v>
      </c>
      <c r="O1488" s="52"/>
      <c r="P1488" s="53"/>
      <c r="Q1488" s="33">
        <v>-9.5652173913043477</v>
      </c>
      <c r="R1488" s="54">
        <v>-28.150170339529158</v>
      </c>
      <c r="S1488" s="54">
        <v>-7.9304837625116971</v>
      </c>
      <c r="T1488" s="36">
        <v>-10.311591941067421</v>
      </c>
      <c r="U1488" s="36">
        <v>-4.7265994978371806</v>
      </c>
      <c r="V1488" s="36">
        <v>-0.19</v>
      </c>
      <c r="W1488" s="37">
        <v>1465.5567103999999</v>
      </c>
      <c r="X1488" s="37">
        <v>1143.701024</v>
      </c>
      <c r="Y1488" s="37">
        <v>1174.064768</v>
      </c>
      <c r="Z1488" s="37">
        <v>1105.2402815999999</v>
      </c>
      <c r="AA1488" s="37">
        <v>1053</v>
      </c>
      <c r="AB1488" s="56">
        <v>202212</v>
      </c>
      <c r="AC1488" s="32">
        <v>401</v>
      </c>
      <c r="AD1488" s="32">
        <v>392</v>
      </c>
      <c r="AE1488" s="32">
        <v>403</v>
      </c>
      <c r="AF1488" s="32">
        <v>430</v>
      </c>
      <c r="AG1488" s="32">
        <v>388</v>
      </c>
      <c r="AH1488" s="38">
        <v>-9.7674418604651194</v>
      </c>
      <c r="AI1488" s="39">
        <v>-3.2418952618453845</v>
      </c>
      <c r="AJ1488" s="32">
        <v>3</v>
      </c>
      <c r="AK1488" s="32">
        <v>11</v>
      </c>
      <c r="AL1488" s="32">
        <v>14</v>
      </c>
      <c r="AM1488" s="32">
        <v>30</v>
      </c>
      <c r="AN1488" s="32">
        <v>17</v>
      </c>
      <c r="AO1488" s="40">
        <v>-43.333333333333336</v>
      </c>
      <c r="AP1488" s="39">
        <v>466.66666666666669</v>
      </c>
      <c r="AQ1488" s="36">
        <v>4.4637321760694357</v>
      </c>
      <c r="AR1488" s="36">
        <v>14.625</v>
      </c>
      <c r="AS1488" s="36">
        <v>0.43107153822536076</v>
      </c>
      <c r="AT1488" s="36">
        <v>2.9474976972674241</v>
      </c>
      <c r="AU1488" s="41">
        <v>26.363729403336407</v>
      </c>
      <c r="AV1488" s="42" t="s">
        <v>72</v>
      </c>
      <c r="AW1488" s="39" t="s">
        <v>72</v>
      </c>
      <c r="AX1488" s="32">
        <v>2442.75</v>
      </c>
      <c r="AY1488" s="43">
        <v>520</v>
      </c>
      <c r="AZ1488" s="43" t="s">
        <v>72</v>
      </c>
      <c r="BA1488" s="32">
        <v>644</v>
      </c>
      <c r="BB1488" s="32">
        <v>520</v>
      </c>
      <c r="BC1488" s="44" t="s">
        <v>72</v>
      </c>
    </row>
    <row r="1489" spans="1:55" s="51" customFormat="1" ht="21" customHeight="1" x14ac:dyDescent="0.3">
      <c r="A1489" s="25">
        <v>263860</v>
      </c>
      <c r="B1489" s="26" t="s">
        <v>3178</v>
      </c>
      <c r="C1489" s="26" t="s">
        <v>93</v>
      </c>
      <c r="D1489" s="28" t="s">
        <v>3947</v>
      </c>
      <c r="E1489" s="29" t="s">
        <v>4012</v>
      </c>
      <c r="F1489" s="29" t="s">
        <v>686</v>
      </c>
      <c r="G1489" s="30" t="s">
        <v>1179</v>
      </c>
      <c r="H1489" s="31" t="s">
        <v>72</v>
      </c>
      <c r="I1489" s="32" t="s">
        <v>72</v>
      </c>
      <c r="J1489" s="32">
        <v>1121</v>
      </c>
      <c r="K1489" s="32">
        <v>1140</v>
      </c>
      <c r="L1489" s="32">
        <v>1052</v>
      </c>
      <c r="M1489" s="32">
        <v>1084</v>
      </c>
      <c r="N1489" s="33">
        <v>3.041825095057038</v>
      </c>
      <c r="O1489" s="34"/>
      <c r="P1489" s="35"/>
      <c r="Q1489" s="33">
        <v>34.987893462469714</v>
      </c>
      <c r="R1489" s="36">
        <v>2.2864966088092409</v>
      </c>
      <c r="S1489" s="36">
        <v>36.800345157793934</v>
      </c>
      <c r="T1489" s="36">
        <v>28.595480165630981</v>
      </c>
      <c r="U1489" s="36">
        <v>7.101134777715723</v>
      </c>
      <c r="V1489" s="36">
        <v>4.1100000000000003</v>
      </c>
      <c r="W1489" s="37">
        <v>1029.4613999999999</v>
      </c>
      <c r="X1489" s="37">
        <v>769.73490000000004</v>
      </c>
      <c r="Y1489" s="37">
        <v>818.84681999999998</v>
      </c>
      <c r="Z1489" s="37">
        <v>983.18286000000001</v>
      </c>
      <c r="AA1489" s="37">
        <v>1053</v>
      </c>
      <c r="AB1489" s="56">
        <v>202212</v>
      </c>
      <c r="AC1489" s="32">
        <v>144</v>
      </c>
      <c r="AD1489" s="32">
        <v>57</v>
      </c>
      <c r="AE1489" s="32">
        <v>97</v>
      </c>
      <c r="AF1489" s="32">
        <v>72</v>
      </c>
      <c r="AG1489" s="32">
        <v>159</v>
      </c>
      <c r="AH1489" s="38">
        <v>120.83333333333334</v>
      </c>
      <c r="AI1489" s="39">
        <v>10.416666666666675</v>
      </c>
      <c r="AJ1489" s="32">
        <v>43</v>
      </c>
      <c r="AK1489" s="32">
        <v>-1</v>
      </c>
      <c r="AL1489" s="32">
        <v>19</v>
      </c>
      <c r="AM1489" s="32">
        <v>12</v>
      </c>
      <c r="AN1489" s="32">
        <v>39</v>
      </c>
      <c r="AO1489" s="40">
        <v>225</v>
      </c>
      <c r="AP1489" s="39">
        <v>-9.3023255813953547</v>
      </c>
      <c r="AQ1489" s="36">
        <v>17.922077922077921</v>
      </c>
      <c r="AR1489" s="36">
        <v>15.260869565217391</v>
      </c>
      <c r="AS1489" s="36">
        <v>2.4054825813820675</v>
      </c>
      <c r="AT1489" s="36">
        <v>15.762421473443746</v>
      </c>
      <c r="AU1489" s="41">
        <v>21.016561964591663</v>
      </c>
      <c r="AV1489" s="42">
        <v>120</v>
      </c>
      <c r="AW1489" s="39">
        <v>1.0762331838565022</v>
      </c>
      <c r="AX1489" s="32">
        <v>437.75</v>
      </c>
      <c r="AY1489" s="43">
        <v>11150</v>
      </c>
      <c r="AZ1489" s="43">
        <v>17.152999999999999</v>
      </c>
      <c r="BA1489" s="32">
        <v>92</v>
      </c>
      <c r="BB1489" s="32">
        <v>11150</v>
      </c>
      <c r="BC1489" s="44">
        <v>1.0762331838565022</v>
      </c>
    </row>
    <row r="1490" spans="1:55" s="51" customFormat="1" ht="21" customHeight="1" x14ac:dyDescent="0.3">
      <c r="A1490" s="25">
        <v>101170</v>
      </c>
      <c r="B1490" s="26" t="s">
        <v>2956</v>
      </c>
      <c r="C1490" s="26" t="s">
        <v>93</v>
      </c>
      <c r="D1490" s="28" t="s">
        <v>3936</v>
      </c>
      <c r="E1490" s="29" t="s">
        <v>4048</v>
      </c>
      <c r="F1490" s="29" t="s">
        <v>4048</v>
      </c>
      <c r="G1490" s="30" t="s">
        <v>953</v>
      </c>
      <c r="H1490" s="31" t="s">
        <v>72</v>
      </c>
      <c r="I1490" s="32" t="s">
        <v>72</v>
      </c>
      <c r="J1490" s="32" t="s">
        <v>72</v>
      </c>
      <c r="K1490" s="32" t="s">
        <v>72</v>
      </c>
      <c r="L1490" s="32" t="s">
        <v>72</v>
      </c>
      <c r="M1490" s="32" t="s">
        <v>72</v>
      </c>
      <c r="N1490" s="33" t="s">
        <v>72</v>
      </c>
      <c r="O1490" s="34"/>
      <c r="P1490" s="35"/>
      <c r="Q1490" s="33">
        <v>40.360360360360367</v>
      </c>
      <c r="R1490" s="36">
        <v>63.0249496358283</v>
      </c>
      <c r="S1490" s="36">
        <v>8.8350920753155435</v>
      </c>
      <c r="T1490" s="36">
        <v>29.876543209876537</v>
      </c>
      <c r="U1490" s="36">
        <v>9.9096275400929912</v>
      </c>
      <c r="V1490" s="36">
        <v>0.26</v>
      </c>
      <c r="W1490" s="37">
        <v>645.29999999999995</v>
      </c>
      <c r="X1490" s="37">
        <v>966.6</v>
      </c>
      <c r="Y1490" s="37">
        <v>810</v>
      </c>
      <c r="Z1490" s="37">
        <v>957.15</v>
      </c>
      <c r="AA1490" s="37">
        <v>1052</v>
      </c>
      <c r="AB1490" s="56">
        <v>202212</v>
      </c>
      <c r="AC1490" s="32">
        <v>180</v>
      </c>
      <c r="AD1490" s="32">
        <v>136</v>
      </c>
      <c r="AE1490" s="32">
        <v>153</v>
      </c>
      <c r="AF1490" s="32">
        <v>160</v>
      </c>
      <c r="AG1490" s="32">
        <v>235</v>
      </c>
      <c r="AH1490" s="38">
        <v>46.875</v>
      </c>
      <c r="AI1490" s="39">
        <v>30.555555555555557</v>
      </c>
      <c r="AJ1490" s="32">
        <v>33</v>
      </c>
      <c r="AK1490" s="32">
        <v>3</v>
      </c>
      <c r="AL1490" s="32">
        <v>21</v>
      </c>
      <c r="AM1490" s="32">
        <v>11</v>
      </c>
      <c r="AN1490" s="32">
        <v>18</v>
      </c>
      <c r="AO1490" s="40">
        <v>63.636363636363647</v>
      </c>
      <c r="AP1490" s="39">
        <v>-45.45454545454546</v>
      </c>
      <c r="AQ1490" s="36">
        <v>7.7485380116959064</v>
      </c>
      <c r="AR1490" s="36">
        <v>19.849056603773583</v>
      </c>
      <c r="AS1490" s="36">
        <v>1.2497772497772497</v>
      </c>
      <c r="AT1490" s="36">
        <v>6.296406296406297</v>
      </c>
      <c r="AU1490" s="41">
        <v>13.572913572913572</v>
      </c>
      <c r="AV1490" s="42">
        <v>100</v>
      </c>
      <c r="AW1490" s="39">
        <v>1.2836970474967908</v>
      </c>
      <c r="AX1490" s="32">
        <v>841.75</v>
      </c>
      <c r="AY1490" s="43">
        <v>7790</v>
      </c>
      <c r="AZ1490" s="43">
        <v>37.527000000000001</v>
      </c>
      <c r="BA1490" s="32">
        <v>114.25</v>
      </c>
      <c r="BB1490" s="32">
        <v>7790</v>
      </c>
      <c r="BC1490" s="44">
        <v>1.2836970474967908</v>
      </c>
    </row>
    <row r="1491" spans="1:55" s="51" customFormat="1" ht="21" customHeight="1" x14ac:dyDescent="0.3">
      <c r="A1491" s="62">
        <v>189980</v>
      </c>
      <c r="B1491" s="63" t="s">
        <v>2913</v>
      </c>
      <c r="C1491" s="26" t="s">
        <v>93</v>
      </c>
      <c r="D1491" s="28" t="s">
        <v>3895</v>
      </c>
      <c r="E1491" s="29" t="s">
        <v>3966</v>
      </c>
      <c r="F1491" s="29" t="s">
        <v>3966</v>
      </c>
      <c r="G1491" s="30" t="s">
        <v>192</v>
      </c>
      <c r="H1491" s="31">
        <v>287</v>
      </c>
      <c r="I1491" s="32">
        <v>292</v>
      </c>
      <c r="J1491" s="32">
        <v>296</v>
      </c>
      <c r="K1491" s="32" t="s">
        <v>72</v>
      </c>
      <c r="L1491" s="32" t="s">
        <v>72</v>
      </c>
      <c r="M1491" s="32" t="s">
        <v>72</v>
      </c>
      <c r="N1491" s="33" t="s">
        <v>72</v>
      </c>
      <c r="O1491" s="34"/>
      <c r="P1491" s="35"/>
      <c r="Q1491" s="33">
        <v>0</v>
      </c>
      <c r="R1491" s="36">
        <v>-31.237998302814894</v>
      </c>
      <c r="S1491" s="36">
        <v>9.1347122372336109</v>
      </c>
      <c r="T1491" s="36">
        <v>-7.7123594131621402</v>
      </c>
      <c r="U1491" s="36">
        <v>-10.547133356102567</v>
      </c>
      <c r="V1491" s="36">
        <v>0.19</v>
      </c>
      <c r="W1491" s="37">
        <v>1529.91474075</v>
      </c>
      <c r="X1491" s="37">
        <v>963.94628109999996</v>
      </c>
      <c r="Y1491" s="37">
        <v>1139.9142867999999</v>
      </c>
      <c r="Z1491" s="37">
        <v>1176.0383311000001</v>
      </c>
      <c r="AA1491" s="37">
        <v>1052</v>
      </c>
      <c r="AB1491" s="56">
        <v>202212</v>
      </c>
      <c r="AC1491" s="32">
        <v>173</v>
      </c>
      <c r="AD1491" s="32">
        <v>193</v>
      </c>
      <c r="AE1491" s="32">
        <v>283</v>
      </c>
      <c r="AF1491" s="32">
        <v>284</v>
      </c>
      <c r="AG1491" s="32">
        <v>213</v>
      </c>
      <c r="AH1491" s="38">
        <v>-25</v>
      </c>
      <c r="AI1491" s="39">
        <v>23.121387283237006</v>
      </c>
      <c r="AJ1491" s="32">
        <v>0</v>
      </c>
      <c r="AK1491" s="32">
        <v>13</v>
      </c>
      <c r="AL1491" s="32">
        <v>51</v>
      </c>
      <c r="AM1491" s="32">
        <v>41</v>
      </c>
      <c r="AN1491" s="32">
        <v>-1</v>
      </c>
      <c r="AO1491" s="40" t="s">
        <v>115</v>
      </c>
      <c r="AP1491" s="39" t="s">
        <v>115</v>
      </c>
      <c r="AQ1491" s="36">
        <v>10.688591983556012</v>
      </c>
      <c r="AR1491" s="36">
        <v>10.115384615384615</v>
      </c>
      <c r="AS1491" s="36">
        <v>1.1978366068886992</v>
      </c>
      <c r="AT1491" s="36">
        <v>11.84173071448904</v>
      </c>
      <c r="AU1491" s="41">
        <v>118.01878736122973</v>
      </c>
      <c r="AV1491" s="42">
        <v>30</v>
      </c>
      <c r="AW1491" s="39">
        <v>1.1450381679389312</v>
      </c>
      <c r="AX1491" s="32">
        <v>878.25</v>
      </c>
      <c r="AY1491" s="43">
        <v>2620</v>
      </c>
      <c r="AZ1491" s="43">
        <v>18.300999999999998</v>
      </c>
      <c r="BA1491" s="32">
        <v>1036.5</v>
      </c>
      <c r="BB1491" s="32">
        <v>2620</v>
      </c>
      <c r="BC1491" s="44">
        <v>1.1450381679389312</v>
      </c>
    </row>
    <row r="1492" spans="1:55" s="51" customFormat="1" ht="21" customHeight="1" x14ac:dyDescent="0.3">
      <c r="A1492" s="25">
        <v>32790</v>
      </c>
      <c r="B1492" s="26" t="s">
        <v>4246</v>
      </c>
      <c r="C1492" s="26" t="s">
        <v>93</v>
      </c>
      <c r="D1492" s="28" t="s">
        <v>3892</v>
      </c>
      <c r="E1492" s="29" t="s">
        <v>4065</v>
      </c>
      <c r="F1492" s="29" t="s">
        <v>4129</v>
      </c>
      <c r="G1492" s="30" t="s">
        <v>972</v>
      </c>
      <c r="H1492" s="31" t="s">
        <v>72</v>
      </c>
      <c r="I1492" s="32" t="s">
        <v>72</v>
      </c>
      <c r="J1492" s="32" t="s">
        <v>72</v>
      </c>
      <c r="K1492" s="32" t="s">
        <v>72</v>
      </c>
      <c r="L1492" s="32" t="s">
        <v>72</v>
      </c>
      <c r="M1492" s="32" t="s">
        <v>72</v>
      </c>
      <c r="N1492" s="33" t="s">
        <v>72</v>
      </c>
      <c r="O1492" s="34"/>
      <c r="P1492" s="35"/>
      <c r="Q1492" s="33">
        <v>60.01280057923173</v>
      </c>
      <c r="R1492" s="36">
        <v>-12.673157156711001</v>
      </c>
      <c r="S1492" s="36">
        <v>-12.673157156711001</v>
      </c>
      <c r="T1492" s="36">
        <v>58.080886724336246</v>
      </c>
      <c r="U1492" s="36">
        <v>-6.4310916715694777</v>
      </c>
      <c r="V1492" s="36">
        <v>0</v>
      </c>
      <c r="W1492" s="37">
        <v>1203.5245587500001</v>
      </c>
      <c r="X1492" s="37">
        <v>1203.5245587500001</v>
      </c>
      <c r="Y1492" s="37">
        <v>664.84950949999995</v>
      </c>
      <c r="Z1492" s="37">
        <v>1123.2363600000001</v>
      </c>
      <c r="AA1492" s="37">
        <v>1051</v>
      </c>
      <c r="AB1492" s="56">
        <v>202212</v>
      </c>
      <c r="AC1492" s="32">
        <v>246</v>
      </c>
      <c r="AD1492" s="32">
        <v>219</v>
      </c>
      <c r="AE1492" s="32">
        <v>334</v>
      </c>
      <c r="AF1492" s="32">
        <v>242</v>
      </c>
      <c r="AG1492" s="32">
        <v>303</v>
      </c>
      <c r="AH1492" s="38">
        <v>25.206611570247929</v>
      </c>
      <c r="AI1492" s="39">
        <v>23.170731707317071</v>
      </c>
      <c r="AJ1492" s="32">
        <v>8</v>
      </c>
      <c r="AK1492" s="32">
        <v>-3</v>
      </c>
      <c r="AL1492" s="32">
        <v>31</v>
      </c>
      <c r="AM1492" s="32">
        <v>-4</v>
      </c>
      <c r="AN1492" s="32">
        <v>5</v>
      </c>
      <c r="AO1492" s="40" t="s">
        <v>120</v>
      </c>
      <c r="AP1492" s="39">
        <v>-37.5</v>
      </c>
      <c r="AQ1492" s="36">
        <v>2.6411657559198543</v>
      </c>
      <c r="AR1492" s="36">
        <v>36.241379310344826</v>
      </c>
      <c r="AS1492" s="36">
        <v>2.2626480086114102</v>
      </c>
      <c r="AT1492" s="36">
        <v>6.2432723358449946</v>
      </c>
      <c r="AU1492" s="41">
        <v>64.585575888051665</v>
      </c>
      <c r="AV1492" s="42" t="s">
        <v>72</v>
      </c>
      <c r="AW1492" s="39" t="s">
        <v>72</v>
      </c>
      <c r="AX1492" s="32">
        <v>464.5</v>
      </c>
      <c r="AY1492" s="43">
        <v>3370</v>
      </c>
      <c r="AZ1492" s="43" t="s">
        <v>72</v>
      </c>
      <c r="BA1492" s="32">
        <v>300</v>
      </c>
      <c r="BB1492" s="32">
        <v>3370</v>
      </c>
      <c r="BC1492" s="44" t="s">
        <v>72</v>
      </c>
    </row>
    <row r="1493" spans="1:55" s="51" customFormat="1" ht="21" customHeight="1" x14ac:dyDescent="0.3">
      <c r="A1493" s="25">
        <v>8870</v>
      </c>
      <c r="B1493" s="26" t="s">
        <v>3430</v>
      </c>
      <c r="C1493" s="26" t="s">
        <v>69</v>
      </c>
      <c r="D1493" s="28" t="s">
        <v>3895</v>
      </c>
      <c r="E1493" s="29" t="s">
        <v>3968</v>
      </c>
      <c r="F1493" s="29" t="s">
        <v>3968</v>
      </c>
      <c r="G1493" s="30" t="s">
        <v>1259</v>
      </c>
      <c r="H1493" s="31" t="s">
        <v>72</v>
      </c>
      <c r="I1493" s="32" t="s">
        <v>72</v>
      </c>
      <c r="J1493" s="32" t="s">
        <v>72</v>
      </c>
      <c r="K1493" s="32" t="s">
        <v>72</v>
      </c>
      <c r="L1493" s="32" t="s">
        <v>72</v>
      </c>
      <c r="M1493" s="32" t="s">
        <v>72</v>
      </c>
      <c r="N1493" s="33" t="s">
        <v>72</v>
      </c>
      <c r="O1493" s="34"/>
      <c r="P1493" s="35"/>
      <c r="Q1493" s="33">
        <v>-3.669724770642202</v>
      </c>
      <c r="R1493" s="36">
        <v>50.42979942693411</v>
      </c>
      <c r="S1493" s="36">
        <v>78.268251273344646</v>
      </c>
      <c r="T1493" s="36">
        <v>-16.666666666666664</v>
      </c>
      <c r="U1493" s="36">
        <v>7.6923076923076872</v>
      </c>
      <c r="V1493" s="36">
        <v>-2.87</v>
      </c>
      <c r="W1493" s="37">
        <v>698</v>
      </c>
      <c r="X1493" s="37">
        <v>589</v>
      </c>
      <c r="Y1493" s="37">
        <v>1260</v>
      </c>
      <c r="Z1493" s="37">
        <v>975</v>
      </c>
      <c r="AA1493" s="37">
        <v>1050</v>
      </c>
      <c r="AB1493" s="56">
        <v>202212</v>
      </c>
      <c r="AC1493" s="32">
        <v>565</v>
      </c>
      <c r="AD1493" s="32">
        <v>551</v>
      </c>
      <c r="AE1493" s="32">
        <v>598</v>
      </c>
      <c r="AF1493" s="32">
        <v>635</v>
      </c>
      <c r="AG1493" s="32">
        <v>614</v>
      </c>
      <c r="AH1493" s="38">
        <v>-3.3070866141732269</v>
      </c>
      <c r="AI1493" s="39">
        <v>8.6725663716814125</v>
      </c>
      <c r="AJ1493" s="32">
        <v>13</v>
      </c>
      <c r="AK1493" s="32">
        <v>-5</v>
      </c>
      <c r="AL1493" s="32">
        <v>11</v>
      </c>
      <c r="AM1493" s="32">
        <v>-19</v>
      </c>
      <c r="AN1493" s="32">
        <v>0</v>
      </c>
      <c r="AO1493" s="40" t="s">
        <v>88</v>
      </c>
      <c r="AP1493" s="39" t="s">
        <v>88</v>
      </c>
      <c r="AQ1493" s="36">
        <v>-0.54211843202668897</v>
      </c>
      <c r="AR1493" s="36">
        <v>-80.769230769230774</v>
      </c>
      <c r="AS1493" s="36">
        <v>0.72152551108057039</v>
      </c>
      <c r="AT1493" s="36">
        <v>-0.89331729943308713</v>
      </c>
      <c r="AU1493" s="41">
        <v>119.18914275897612</v>
      </c>
      <c r="AV1493" s="42">
        <v>1600</v>
      </c>
      <c r="AW1493" s="39">
        <v>1.5238095238095237</v>
      </c>
      <c r="AX1493" s="32">
        <v>1455.25</v>
      </c>
      <c r="AY1493" s="43">
        <v>105000</v>
      </c>
      <c r="AZ1493" s="43">
        <v>25.071999999999999</v>
      </c>
      <c r="BA1493" s="32">
        <v>1734.5</v>
      </c>
      <c r="BB1493" s="32">
        <v>105000</v>
      </c>
      <c r="BC1493" s="44">
        <v>1.5238095238095237</v>
      </c>
    </row>
    <row r="1494" spans="1:55" s="51" customFormat="1" ht="21" customHeight="1" x14ac:dyDescent="0.3">
      <c r="A1494" s="25">
        <v>220</v>
      </c>
      <c r="B1494" s="26" t="s">
        <v>2921</v>
      </c>
      <c r="C1494" s="26" t="s">
        <v>69</v>
      </c>
      <c r="D1494" s="28" t="s">
        <v>3877</v>
      </c>
      <c r="E1494" s="29" t="s">
        <v>3931</v>
      </c>
      <c r="F1494" s="29" t="s">
        <v>3932</v>
      </c>
      <c r="G1494" s="30" t="s">
        <v>4146</v>
      </c>
      <c r="H1494" s="31" t="s">
        <v>72</v>
      </c>
      <c r="I1494" s="32" t="s">
        <v>72</v>
      </c>
      <c r="J1494" s="32" t="s">
        <v>72</v>
      </c>
      <c r="K1494" s="32" t="s">
        <v>72</v>
      </c>
      <c r="L1494" s="32" t="s">
        <v>72</v>
      </c>
      <c r="M1494" s="32" t="s">
        <v>72</v>
      </c>
      <c r="N1494" s="33" t="s">
        <v>72</v>
      </c>
      <c r="O1494" s="34"/>
      <c r="P1494" s="35"/>
      <c r="Q1494" s="33">
        <v>-2.7156549520766737</v>
      </c>
      <c r="R1494" s="36">
        <v>-23.62123448150777</v>
      </c>
      <c r="S1494" s="36">
        <v>3.0014824335673485</v>
      </c>
      <c r="T1494" s="36">
        <v>-1.1787725353274325</v>
      </c>
      <c r="U1494" s="36">
        <v>-1.6577122484033868</v>
      </c>
      <c r="V1494" s="36">
        <v>-1.3</v>
      </c>
      <c r="W1494" s="37">
        <v>1373.4183747</v>
      </c>
      <c r="X1494" s="37">
        <v>1018.4319441</v>
      </c>
      <c r="Y1494" s="37">
        <v>1061.5128216000001</v>
      </c>
      <c r="Z1494" s="37">
        <v>1066.6825269000001</v>
      </c>
      <c r="AA1494" s="37">
        <v>1049</v>
      </c>
      <c r="AB1494" s="56">
        <v>202212</v>
      </c>
      <c r="AC1494" s="32">
        <v>311</v>
      </c>
      <c r="AD1494" s="32">
        <v>355</v>
      </c>
      <c r="AE1494" s="32">
        <v>345</v>
      </c>
      <c r="AF1494" s="32">
        <v>341</v>
      </c>
      <c r="AG1494" s="32">
        <v>347</v>
      </c>
      <c r="AH1494" s="38">
        <v>1.7595307917888547</v>
      </c>
      <c r="AI1494" s="39">
        <v>11.575562700964625</v>
      </c>
      <c r="AJ1494" s="32">
        <v>-3</v>
      </c>
      <c r="AK1494" s="32">
        <v>6</v>
      </c>
      <c r="AL1494" s="32">
        <v>1</v>
      </c>
      <c r="AM1494" s="32">
        <v>-9</v>
      </c>
      <c r="AN1494" s="32">
        <v>-4</v>
      </c>
      <c r="AO1494" s="40" t="s">
        <v>88</v>
      </c>
      <c r="AP1494" s="39" t="s">
        <v>88</v>
      </c>
      <c r="AQ1494" s="36">
        <v>-0.43227665706051877</v>
      </c>
      <c r="AR1494" s="36">
        <v>-174.83333333333334</v>
      </c>
      <c r="AS1494" s="36">
        <v>0.84172517552657977</v>
      </c>
      <c r="AT1494" s="36">
        <v>-0.48144433299899703</v>
      </c>
      <c r="AU1494" s="41">
        <v>55.145436308926776</v>
      </c>
      <c r="AV1494" s="42">
        <v>105</v>
      </c>
      <c r="AW1494" s="39">
        <v>1.7241379310344827</v>
      </c>
      <c r="AX1494" s="32">
        <v>1246.25</v>
      </c>
      <c r="AY1494" s="43">
        <v>6090</v>
      </c>
      <c r="AZ1494" s="43">
        <v>-221.059</v>
      </c>
      <c r="BA1494" s="32">
        <v>687.25</v>
      </c>
      <c r="BB1494" s="32">
        <v>6090</v>
      </c>
      <c r="BC1494" s="44">
        <v>1.7241379310344827</v>
      </c>
    </row>
    <row r="1495" spans="1:55" s="51" customFormat="1" ht="21" customHeight="1" x14ac:dyDescent="0.3">
      <c r="A1495" s="25">
        <v>196450</v>
      </c>
      <c r="B1495" s="26" t="s">
        <v>3464</v>
      </c>
      <c r="C1495" s="26" t="s">
        <v>93</v>
      </c>
      <c r="D1495" s="28" t="s">
        <v>3920</v>
      </c>
      <c r="E1495" s="29" t="s">
        <v>3921</v>
      </c>
      <c r="F1495" s="29" t="s">
        <v>4167</v>
      </c>
      <c r="G1495" s="30" t="s">
        <v>1193</v>
      </c>
      <c r="H1495" s="31" t="s">
        <v>72</v>
      </c>
      <c r="I1495" s="32" t="s">
        <v>72</v>
      </c>
      <c r="J1495" s="32" t="s">
        <v>72</v>
      </c>
      <c r="K1495" s="32" t="s">
        <v>72</v>
      </c>
      <c r="L1495" s="32" t="s">
        <v>72</v>
      </c>
      <c r="M1495" s="32" t="s">
        <v>72</v>
      </c>
      <c r="N1495" s="33" t="s">
        <v>72</v>
      </c>
      <c r="O1495" s="34"/>
      <c r="P1495" s="35"/>
      <c r="Q1495" s="33">
        <v>73.720136518771312</v>
      </c>
      <c r="R1495" s="36">
        <v>3.2089999144436776</v>
      </c>
      <c r="S1495" s="36">
        <v>56.560113716371461</v>
      </c>
      <c r="T1495" s="36">
        <v>74.85236067979632</v>
      </c>
      <c r="U1495" s="36">
        <v>-3.6325057617031531</v>
      </c>
      <c r="V1495" s="36">
        <v>-3.6</v>
      </c>
      <c r="W1495" s="37">
        <v>1016.3842309</v>
      </c>
      <c r="X1495" s="37">
        <v>670.03017250000005</v>
      </c>
      <c r="Y1495" s="37">
        <v>599.93470830000001</v>
      </c>
      <c r="Z1495" s="37">
        <v>1088.5413263999999</v>
      </c>
      <c r="AA1495" s="37">
        <v>1049</v>
      </c>
      <c r="AB1495" s="56">
        <v>202212</v>
      </c>
      <c r="AC1495" s="32">
        <v>843</v>
      </c>
      <c r="AD1495" s="32">
        <v>1173</v>
      </c>
      <c r="AE1495" s="32">
        <v>1016</v>
      </c>
      <c r="AF1495" s="32">
        <v>794</v>
      </c>
      <c r="AG1495" s="32">
        <v>849</v>
      </c>
      <c r="AH1495" s="38">
        <v>6.9269521410579404</v>
      </c>
      <c r="AI1495" s="39">
        <v>0.71174377224199059</v>
      </c>
      <c r="AJ1495" s="32">
        <v>-52</v>
      </c>
      <c r="AK1495" s="32">
        <v>22</v>
      </c>
      <c r="AL1495" s="32">
        <v>27</v>
      </c>
      <c r="AM1495" s="32">
        <v>-46</v>
      </c>
      <c r="AN1495" s="32">
        <v>-47</v>
      </c>
      <c r="AO1495" s="40" t="s">
        <v>88</v>
      </c>
      <c r="AP1495" s="39" t="s">
        <v>88</v>
      </c>
      <c r="AQ1495" s="36">
        <v>-1.1482254697286012</v>
      </c>
      <c r="AR1495" s="36">
        <v>-23.84090909090909</v>
      </c>
      <c r="AS1495" s="36">
        <v>1.0753459764223474</v>
      </c>
      <c r="AT1495" s="36">
        <v>-4.5105074320861096</v>
      </c>
      <c r="AU1495" s="41">
        <v>113.01896463352128</v>
      </c>
      <c r="AV1495" s="42" t="s">
        <v>72</v>
      </c>
      <c r="AW1495" s="39" t="s">
        <v>72</v>
      </c>
      <c r="AX1495" s="32">
        <v>975.5</v>
      </c>
      <c r="AY1495" s="43">
        <v>2545</v>
      </c>
      <c r="AZ1495" s="43" t="s">
        <v>72</v>
      </c>
      <c r="BA1495" s="32">
        <v>1102.5</v>
      </c>
      <c r="BB1495" s="32">
        <v>2545</v>
      </c>
      <c r="BC1495" s="44" t="s">
        <v>72</v>
      </c>
    </row>
    <row r="1496" spans="1:55" s="51" customFormat="1" ht="21" customHeight="1" x14ac:dyDescent="0.3">
      <c r="A1496" s="25">
        <v>300</v>
      </c>
      <c r="B1496" s="26" t="s">
        <v>2935</v>
      </c>
      <c r="C1496" s="26" t="s">
        <v>69</v>
      </c>
      <c r="D1496" s="28" t="s">
        <v>3902</v>
      </c>
      <c r="E1496" s="29" t="s">
        <v>3983</v>
      </c>
      <c r="F1496" s="29" t="s">
        <v>4019</v>
      </c>
      <c r="G1496" s="30" t="s">
        <v>995</v>
      </c>
      <c r="H1496" s="31" t="s">
        <v>72</v>
      </c>
      <c r="I1496" s="32" t="s">
        <v>72</v>
      </c>
      <c r="J1496" s="32" t="s">
        <v>72</v>
      </c>
      <c r="K1496" s="32" t="s">
        <v>72</v>
      </c>
      <c r="L1496" s="32" t="s">
        <v>72</v>
      </c>
      <c r="M1496" s="32" t="s">
        <v>72</v>
      </c>
      <c r="N1496" s="33" t="s">
        <v>72</v>
      </c>
      <c r="O1496" s="52"/>
      <c r="P1496" s="53"/>
      <c r="Q1496" s="33">
        <v>19.448275862068986</v>
      </c>
      <c r="R1496" s="54">
        <v>-32.334025136486098</v>
      </c>
      <c r="S1496" s="54">
        <v>1.5386258209821646</v>
      </c>
      <c r="T1496" s="36">
        <v>10.757605914703072</v>
      </c>
      <c r="U1496" s="36">
        <v>-5.030210717875228</v>
      </c>
      <c r="V1496" s="36">
        <v>4.97</v>
      </c>
      <c r="W1496" s="37">
        <v>1548.7843072000001</v>
      </c>
      <c r="X1496" s="37">
        <v>1032.1195422200001</v>
      </c>
      <c r="Y1496" s="37">
        <v>946.21041267999999</v>
      </c>
      <c r="Z1496" s="37">
        <v>1103.50881888</v>
      </c>
      <c r="AA1496" s="37">
        <v>1048</v>
      </c>
      <c r="AB1496" s="56">
        <v>202212</v>
      </c>
      <c r="AC1496" s="32">
        <v>1454</v>
      </c>
      <c r="AD1496" s="32">
        <v>1193</v>
      </c>
      <c r="AE1496" s="32">
        <v>1304</v>
      </c>
      <c r="AF1496" s="32">
        <v>1340</v>
      </c>
      <c r="AG1496" s="32">
        <v>1530</v>
      </c>
      <c r="AH1496" s="38">
        <v>14.179104477611947</v>
      </c>
      <c r="AI1496" s="39">
        <v>5.2269601100412677</v>
      </c>
      <c r="AJ1496" s="32">
        <v>29</v>
      </c>
      <c r="AK1496" s="32">
        <v>61</v>
      </c>
      <c r="AL1496" s="32">
        <v>71</v>
      </c>
      <c r="AM1496" s="32">
        <v>36</v>
      </c>
      <c r="AN1496" s="32">
        <v>55</v>
      </c>
      <c r="AO1496" s="40">
        <v>52.777777777777771</v>
      </c>
      <c r="AP1496" s="39">
        <v>89.65517241379311</v>
      </c>
      <c r="AQ1496" s="36">
        <v>4.1550214272405439</v>
      </c>
      <c r="AR1496" s="36">
        <v>4.6995515695067267</v>
      </c>
      <c r="AS1496" s="36">
        <v>0.75206315034086835</v>
      </c>
      <c r="AT1496" s="36">
        <v>16.002870470039468</v>
      </c>
      <c r="AU1496" s="41">
        <v>308.37818442770003</v>
      </c>
      <c r="AV1496" s="42" t="s">
        <v>72</v>
      </c>
      <c r="AW1496" s="39" t="s">
        <v>72</v>
      </c>
      <c r="AX1496" s="32">
        <v>1393.5</v>
      </c>
      <c r="AY1496" s="43">
        <v>866</v>
      </c>
      <c r="AZ1496" s="43" t="s">
        <v>72</v>
      </c>
      <c r="BA1496" s="32">
        <v>4297.25</v>
      </c>
      <c r="BB1496" s="32">
        <v>866</v>
      </c>
      <c r="BC1496" s="44" t="s">
        <v>72</v>
      </c>
    </row>
    <row r="1497" spans="1:55" s="51" customFormat="1" ht="21" customHeight="1" x14ac:dyDescent="0.3">
      <c r="A1497" s="25">
        <v>419120</v>
      </c>
      <c r="B1497" s="26" t="s">
        <v>1538</v>
      </c>
      <c r="C1497" s="26" t="s">
        <v>93</v>
      </c>
      <c r="D1497" s="28" t="s">
        <v>4000</v>
      </c>
      <c r="E1497" s="29" t="s">
        <v>4353</v>
      </c>
      <c r="F1497" s="29" t="s">
        <v>4354</v>
      </c>
      <c r="G1497" s="30" t="s">
        <v>1539</v>
      </c>
      <c r="H1497" s="31" t="s">
        <v>72</v>
      </c>
      <c r="I1497" s="32" t="s">
        <v>72</v>
      </c>
      <c r="J1497" s="32" t="s">
        <v>72</v>
      </c>
      <c r="K1497" s="32" t="s">
        <v>72</v>
      </c>
      <c r="L1497" s="32" t="s">
        <v>72</v>
      </c>
      <c r="M1497" s="32" t="s">
        <v>72</v>
      </c>
      <c r="N1497" s="33" t="s">
        <v>72</v>
      </c>
      <c r="O1497" s="34"/>
      <c r="P1497" s="35"/>
      <c r="Q1497" s="33">
        <v>11.88524590163933</v>
      </c>
      <c r="R1497" s="36" t="s">
        <v>72</v>
      </c>
      <c r="S1497" s="36" t="s">
        <v>72</v>
      </c>
      <c r="T1497" s="36">
        <v>4.1781501850242764</v>
      </c>
      <c r="U1497" s="36">
        <v>-9.56038651929636</v>
      </c>
      <c r="V1497" s="36">
        <v>1.1100000000000001</v>
      </c>
      <c r="W1497" s="37" t="e">
        <v>#N/A</v>
      </c>
      <c r="X1497" s="37" t="e">
        <v>#N/A</v>
      </c>
      <c r="Y1497" s="37">
        <v>1005.0092059999999</v>
      </c>
      <c r="Z1497" s="37">
        <v>1157.6785434000001</v>
      </c>
      <c r="AA1497" s="37">
        <v>1047</v>
      </c>
      <c r="AB1497" s="56">
        <v>202212</v>
      </c>
      <c r="AC1497" s="32">
        <v>0</v>
      </c>
      <c r="AD1497" s="32">
        <v>0</v>
      </c>
      <c r="AE1497" s="32">
        <v>112</v>
      </c>
      <c r="AF1497" s="32">
        <v>-8</v>
      </c>
      <c r="AG1497" s="32">
        <v>71</v>
      </c>
      <c r="AH1497" s="38">
        <v>-987.5</v>
      </c>
      <c r="AI1497" s="39" t="s">
        <v>72</v>
      </c>
      <c r="AJ1497" s="32">
        <v>0</v>
      </c>
      <c r="AK1497" s="32">
        <v>0</v>
      </c>
      <c r="AL1497" s="32">
        <v>45</v>
      </c>
      <c r="AM1497" s="32">
        <v>17</v>
      </c>
      <c r="AN1497" s="32">
        <v>16</v>
      </c>
      <c r="AO1497" s="40">
        <v>-5.8823529411764719</v>
      </c>
      <c r="AP1497" s="39" t="s">
        <v>120</v>
      </c>
      <c r="AQ1497" s="36">
        <v>44.571428571428569</v>
      </c>
      <c r="AR1497" s="36">
        <v>13.423076923076923</v>
      </c>
      <c r="AS1497" s="36">
        <v>4.1424332344213646</v>
      </c>
      <c r="AT1497" s="36">
        <v>30.86053412462908</v>
      </c>
      <c r="AU1497" s="41">
        <v>33.531157270029674</v>
      </c>
      <c r="AV1497" s="42">
        <v>0</v>
      </c>
      <c r="AW1497" s="39">
        <v>0</v>
      </c>
      <c r="AX1497" s="32">
        <v>252.75</v>
      </c>
      <c r="AY1497" s="43">
        <v>13650</v>
      </c>
      <c r="AZ1497" s="43">
        <v>0</v>
      </c>
      <c r="BA1497" s="32">
        <v>84.75</v>
      </c>
      <c r="BB1497" s="32">
        <v>13650</v>
      </c>
      <c r="BC1497" s="44">
        <v>0</v>
      </c>
    </row>
    <row r="1498" spans="1:55" s="51" customFormat="1" ht="21" customHeight="1" x14ac:dyDescent="0.3">
      <c r="A1498" s="62">
        <v>19010</v>
      </c>
      <c r="B1498" s="63" t="s">
        <v>2928</v>
      </c>
      <c r="C1498" s="26" t="s">
        <v>93</v>
      </c>
      <c r="D1498" s="28" t="s">
        <v>3937</v>
      </c>
      <c r="E1498" s="29" t="s">
        <v>3938</v>
      </c>
      <c r="F1498" s="29" t="s">
        <v>150</v>
      </c>
      <c r="G1498" s="30" t="s">
        <v>150</v>
      </c>
      <c r="H1498" s="31" t="s">
        <v>72</v>
      </c>
      <c r="I1498" s="32" t="s">
        <v>72</v>
      </c>
      <c r="J1498" s="32" t="s">
        <v>72</v>
      </c>
      <c r="K1498" s="32" t="s">
        <v>72</v>
      </c>
      <c r="L1498" s="32" t="s">
        <v>72</v>
      </c>
      <c r="M1498" s="32" t="s">
        <v>72</v>
      </c>
      <c r="N1498" s="33" t="s">
        <v>72</v>
      </c>
      <c r="O1498" s="34"/>
      <c r="P1498" s="35"/>
      <c r="Q1498" s="33">
        <v>0.69605568445476607</v>
      </c>
      <c r="R1498" s="36">
        <v>-8.2399796478731187</v>
      </c>
      <c r="S1498" s="36">
        <v>0.70183208017637888</v>
      </c>
      <c r="T1498" s="36">
        <v>2.123505003661208</v>
      </c>
      <c r="U1498" s="36">
        <v>-3.9767928616017301</v>
      </c>
      <c r="V1498" s="36">
        <v>-0.69</v>
      </c>
      <c r="W1498" s="37">
        <v>1139.93</v>
      </c>
      <c r="X1498" s="37">
        <v>1038.71</v>
      </c>
      <c r="Y1498" s="37">
        <v>1024.25</v>
      </c>
      <c r="Z1498" s="37">
        <v>1089.32</v>
      </c>
      <c r="AA1498" s="37">
        <v>1046</v>
      </c>
      <c r="AB1498" s="56">
        <v>202212</v>
      </c>
      <c r="AC1498" s="32">
        <v>146</v>
      </c>
      <c r="AD1498" s="32">
        <v>102</v>
      </c>
      <c r="AE1498" s="32">
        <v>174</v>
      </c>
      <c r="AF1498" s="32">
        <v>138</v>
      </c>
      <c r="AG1498" s="32">
        <v>175</v>
      </c>
      <c r="AH1498" s="38">
        <v>26.811594202898558</v>
      </c>
      <c r="AI1498" s="39">
        <v>19.863013698630127</v>
      </c>
      <c r="AJ1498" s="32">
        <v>25</v>
      </c>
      <c r="AK1498" s="32">
        <v>-7</v>
      </c>
      <c r="AL1498" s="32">
        <v>62</v>
      </c>
      <c r="AM1498" s="32">
        <v>9</v>
      </c>
      <c r="AN1498" s="32">
        <v>49</v>
      </c>
      <c r="AO1498" s="40">
        <v>444.44444444444446</v>
      </c>
      <c r="AP1498" s="39">
        <v>96</v>
      </c>
      <c r="AQ1498" s="36">
        <v>19.185059422750424</v>
      </c>
      <c r="AR1498" s="36">
        <v>9.2566371681415927</v>
      </c>
      <c r="AS1498" s="36">
        <v>0.31649016641452343</v>
      </c>
      <c r="AT1498" s="36">
        <v>3.4190620272314676</v>
      </c>
      <c r="AU1498" s="41">
        <v>79.810892586989411</v>
      </c>
      <c r="AV1498" s="42">
        <v>30</v>
      </c>
      <c r="AW1498" s="39">
        <v>1.3824884792626728</v>
      </c>
      <c r="AX1498" s="32">
        <v>3305</v>
      </c>
      <c r="AY1498" s="43">
        <v>2170</v>
      </c>
      <c r="AZ1498" s="43">
        <v>2.7330000000000001</v>
      </c>
      <c r="BA1498" s="32">
        <v>2637.75</v>
      </c>
      <c r="BB1498" s="32">
        <v>2170</v>
      </c>
      <c r="BC1498" s="44">
        <v>1.3824884792626728</v>
      </c>
    </row>
    <row r="1499" spans="1:55" s="51" customFormat="1" ht="21" customHeight="1" x14ac:dyDescent="0.3">
      <c r="A1499" s="25">
        <v>121850</v>
      </c>
      <c r="B1499" s="26" t="s">
        <v>3624</v>
      </c>
      <c r="C1499" s="26" t="s">
        <v>93</v>
      </c>
      <c r="D1499" s="28" t="s">
        <v>3928</v>
      </c>
      <c r="E1499" s="29" t="s">
        <v>4020</v>
      </c>
      <c r="F1499" s="29" t="s">
        <v>4021</v>
      </c>
      <c r="G1499" s="30" t="s">
        <v>559</v>
      </c>
      <c r="H1499" s="31" t="s">
        <v>72</v>
      </c>
      <c r="I1499" s="32" t="s">
        <v>72</v>
      </c>
      <c r="J1499" s="32" t="s">
        <v>72</v>
      </c>
      <c r="K1499" s="32" t="s">
        <v>72</v>
      </c>
      <c r="L1499" s="32" t="s">
        <v>72</v>
      </c>
      <c r="M1499" s="32" t="s">
        <v>72</v>
      </c>
      <c r="N1499" s="33" t="s">
        <v>72</v>
      </c>
      <c r="O1499" s="34"/>
      <c r="P1499" s="35"/>
      <c r="Q1499" s="33">
        <v>92.49158917436155</v>
      </c>
      <c r="R1499" s="36">
        <v>69.832183760049588</v>
      </c>
      <c r="S1499" s="36">
        <v>94.970006343668501</v>
      </c>
      <c r="T1499" s="36">
        <v>71.797732384711168</v>
      </c>
      <c r="U1499" s="36">
        <v>11.626349847349161</v>
      </c>
      <c r="V1499" s="36">
        <v>13.67</v>
      </c>
      <c r="W1499" s="37">
        <v>614.72447499999998</v>
      </c>
      <c r="X1499" s="37">
        <v>535.46697749999998</v>
      </c>
      <c r="Y1499" s="37">
        <v>607.69137375000003</v>
      </c>
      <c r="Z1499" s="37">
        <v>935.26304625</v>
      </c>
      <c r="AA1499" s="37">
        <v>1044</v>
      </c>
      <c r="AB1499" s="56">
        <v>202212</v>
      </c>
      <c r="AC1499" s="32">
        <v>34</v>
      </c>
      <c r="AD1499" s="32">
        <v>32</v>
      </c>
      <c r="AE1499" s="32">
        <v>17</v>
      </c>
      <c r="AF1499" s="32">
        <v>18</v>
      </c>
      <c r="AG1499" s="32">
        <v>30</v>
      </c>
      <c r="AH1499" s="38">
        <v>66.666666666666671</v>
      </c>
      <c r="AI1499" s="39">
        <v>-11.764705882352944</v>
      </c>
      <c r="AJ1499" s="32">
        <v>-22</v>
      </c>
      <c r="AK1499" s="32">
        <v>-18</v>
      </c>
      <c r="AL1499" s="32">
        <v>-15</v>
      </c>
      <c r="AM1499" s="32">
        <v>-21</v>
      </c>
      <c r="AN1499" s="32">
        <v>-18</v>
      </c>
      <c r="AO1499" s="40" t="s">
        <v>88</v>
      </c>
      <c r="AP1499" s="39" t="s">
        <v>88</v>
      </c>
      <c r="AQ1499" s="36">
        <v>-74.226804123711347</v>
      </c>
      <c r="AR1499" s="36">
        <v>-14.5</v>
      </c>
      <c r="AS1499" s="36">
        <v>10.989473684210527</v>
      </c>
      <c r="AT1499" s="36">
        <v>-75.789473684210535</v>
      </c>
      <c r="AU1499" s="41">
        <v>226.57894736842104</v>
      </c>
      <c r="AV1499" s="42" t="s">
        <v>72</v>
      </c>
      <c r="AW1499" s="39" t="s">
        <v>72</v>
      </c>
      <c r="AX1499" s="32">
        <v>95</v>
      </c>
      <c r="AY1499" s="43">
        <v>3410</v>
      </c>
      <c r="AZ1499" s="43" t="s">
        <v>72</v>
      </c>
      <c r="BA1499" s="32">
        <v>215.25</v>
      </c>
      <c r="BB1499" s="32">
        <v>3410</v>
      </c>
      <c r="BC1499" s="44" t="s">
        <v>72</v>
      </c>
    </row>
    <row r="1500" spans="1:55" s="51" customFormat="1" ht="21" customHeight="1" x14ac:dyDescent="0.3">
      <c r="A1500" s="25">
        <v>185490</v>
      </c>
      <c r="B1500" s="26" t="s">
        <v>2749</v>
      </c>
      <c r="C1500" s="26" t="s">
        <v>93</v>
      </c>
      <c r="D1500" s="28" t="s">
        <v>3877</v>
      </c>
      <c r="E1500" s="29" t="s">
        <v>177</v>
      </c>
      <c r="F1500" s="29" t="s">
        <v>217</v>
      </c>
      <c r="G1500" s="30" t="s">
        <v>649</v>
      </c>
      <c r="H1500" s="31" t="s">
        <v>72</v>
      </c>
      <c r="I1500" s="32" t="s">
        <v>72</v>
      </c>
      <c r="J1500" s="32" t="s">
        <v>72</v>
      </c>
      <c r="K1500" s="32" t="s">
        <v>72</v>
      </c>
      <c r="L1500" s="32" t="s">
        <v>72</v>
      </c>
      <c r="M1500" s="32" t="s">
        <v>72</v>
      </c>
      <c r="N1500" s="33" t="s">
        <v>72</v>
      </c>
      <c r="O1500" s="34"/>
      <c r="P1500" s="35"/>
      <c r="Q1500" s="33">
        <v>-5.4580896686159956</v>
      </c>
      <c r="R1500" s="36">
        <v>-47.339102652624653</v>
      </c>
      <c r="S1500" s="36">
        <v>-25.819585160965765</v>
      </c>
      <c r="T1500" s="36">
        <v>-13.057363253174925</v>
      </c>
      <c r="U1500" s="36">
        <v>-5.6148029090887341</v>
      </c>
      <c r="V1500" s="36">
        <v>-3.77</v>
      </c>
      <c r="W1500" s="37">
        <v>1978.6977672</v>
      </c>
      <c r="X1500" s="37">
        <v>1404.683436</v>
      </c>
      <c r="Y1500" s="37">
        <v>1198.491372</v>
      </c>
      <c r="Z1500" s="37">
        <v>1103.986676</v>
      </c>
      <c r="AA1500" s="37">
        <v>1042</v>
      </c>
      <c r="AB1500" s="56">
        <v>202212</v>
      </c>
      <c r="AC1500" s="32">
        <v>7</v>
      </c>
      <c r="AD1500" s="32">
        <v>11</v>
      </c>
      <c r="AE1500" s="32">
        <v>13</v>
      </c>
      <c r="AF1500" s="32">
        <v>16</v>
      </c>
      <c r="AG1500" s="32">
        <v>13</v>
      </c>
      <c r="AH1500" s="38">
        <v>-18.75</v>
      </c>
      <c r="AI1500" s="39">
        <v>85.714285714285722</v>
      </c>
      <c r="AJ1500" s="32">
        <v>-143</v>
      </c>
      <c r="AK1500" s="32">
        <v>-64</v>
      </c>
      <c r="AL1500" s="32">
        <v>-67</v>
      </c>
      <c r="AM1500" s="32">
        <v>-57</v>
      </c>
      <c r="AN1500" s="32">
        <v>-52</v>
      </c>
      <c r="AO1500" s="40" t="s">
        <v>88</v>
      </c>
      <c r="AP1500" s="39" t="s">
        <v>88</v>
      </c>
      <c r="AQ1500" s="36">
        <v>-452.83018867924528</v>
      </c>
      <c r="AR1500" s="36">
        <v>-4.3416666666666668</v>
      </c>
      <c r="AS1500" s="36">
        <v>1.3733113673805601</v>
      </c>
      <c r="AT1500" s="36">
        <v>-31.630971993410213</v>
      </c>
      <c r="AU1500" s="41">
        <v>19.011532125205932</v>
      </c>
      <c r="AV1500" s="42" t="s">
        <v>72</v>
      </c>
      <c r="AW1500" s="39" t="s">
        <v>72</v>
      </c>
      <c r="AX1500" s="32">
        <v>758.75</v>
      </c>
      <c r="AY1500" s="43">
        <v>4850</v>
      </c>
      <c r="AZ1500" s="43" t="s">
        <v>72</v>
      </c>
      <c r="BA1500" s="32">
        <v>144.25</v>
      </c>
      <c r="BB1500" s="32">
        <v>4850</v>
      </c>
      <c r="BC1500" s="44" t="s">
        <v>72</v>
      </c>
    </row>
    <row r="1501" spans="1:55" s="51" customFormat="1" ht="21" customHeight="1" x14ac:dyDescent="0.3">
      <c r="A1501" s="62">
        <v>42110</v>
      </c>
      <c r="B1501" s="63" t="s">
        <v>3150</v>
      </c>
      <c r="C1501" s="26" t="s">
        <v>93</v>
      </c>
      <c r="D1501" s="28" t="s">
        <v>3892</v>
      </c>
      <c r="E1501" s="29" t="s">
        <v>3996</v>
      </c>
      <c r="F1501" s="29" t="s">
        <v>4337</v>
      </c>
      <c r="G1501" s="30" t="s">
        <v>1137</v>
      </c>
      <c r="H1501" s="31" t="s">
        <v>72</v>
      </c>
      <c r="I1501" s="32" t="s">
        <v>72</v>
      </c>
      <c r="J1501" s="32" t="s">
        <v>72</v>
      </c>
      <c r="K1501" s="32" t="s">
        <v>72</v>
      </c>
      <c r="L1501" s="32" t="s">
        <v>72</v>
      </c>
      <c r="M1501" s="32" t="s">
        <v>72</v>
      </c>
      <c r="N1501" s="33" t="s">
        <v>72</v>
      </c>
      <c r="O1501" s="34"/>
      <c r="P1501" s="35"/>
      <c r="Q1501" s="33">
        <v>18.836565096952906</v>
      </c>
      <c r="R1501" s="36">
        <v>-6.3019836165709497</v>
      </c>
      <c r="S1501" s="36">
        <v>32.042127703416924</v>
      </c>
      <c r="T1501" s="36">
        <v>16.931039519374668</v>
      </c>
      <c r="U1501" s="36">
        <v>-1.5741020559392194</v>
      </c>
      <c r="V1501" s="36">
        <v>0.23</v>
      </c>
      <c r="W1501" s="37">
        <v>1106.7470155999999</v>
      </c>
      <c r="X1501" s="37">
        <v>785.35541499999999</v>
      </c>
      <c r="Y1501" s="37">
        <v>886.84749939999995</v>
      </c>
      <c r="Z1501" s="37">
        <v>1053.5844952</v>
      </c>
      <c r="AA1501" s="37">
        <v>1037</v>
      </c>
      <c r="AB1501" s="56">
        <v>202212</v>
      </c>
      <c r="AC1501" s="32">
        <v>610</v>
      </c>
      <c r="AD1501" s="32">
        <v>679</v>
      </c>
      <c r="AE1501" s="32">
        <v>582</v>
      </c>
      <c r="AF1501" s="32">
        <v>492</v>
      </c>
      <c r="AG1501" s="32">
        <v>435</v>
      </c>
      <c r="AH1501" s="38">
        <v>-11.585365853658535</v>
      </c>
      <c r="AI1501" s="39">
        <v>-28.688524590163933</v>
      </c>
      <c r="AJ1501" s="32">
        <v>28</v>
      </c>
      <c r="AK1501" s="32">
        <v>48</v>
      </c>
      <c r="AL1501" s="32">
        <v>35</v>
      </c>
      <c r="AM1501" s="32">
        <v>21</v>
      </c>
      <c r="AN1501" s="32">
        <v>9</v>
      </c>
      <c r="AO1501" s="40">
        <v>-57.142857142857139</v>
      </c>
      <c r="AP1501" s="39">
        <v>-67.857142857142861</v>
      </c>
      <c r="AQ1501" s="36">
        <v>5.1645338208409504</v>
      </c>
      <c r="AR1501" s="36">
        <v>9.1769911504424773</v>
      </c>
      <c r="AS1501" s="36">
        <v>0.87918609580330653</v>
      </c>
      <c r="AT1501" s="36">
        <v>9.580330648579908</v>
      </c>
      <c r="AU1501" s="41">
        <v>46.460364561254771</v>
      </c>
      <c r="AV1501" s="42">
        <v>30</v>
      </c>
      <c r="AW1501" s="39">
        <v>1.3986013986013985</v>
      </c>
      <c r="AX1501" s="32">
        <v>1179.5</v>
      </c>
      <c r="AY1501" s="43">
        <v>2145</v>
      </c>
      <c r="AZ1501" s="43">
        <v>20.916</v>
      </c>
      <c r="BA1501" s="32">
        <v>548</v>
      </c>
      <c r="BB1501" s="32">
        <v>2145</v>
      </c>
      <c r="BC1501" s="44">
        <v>1.3986013986013985</v>
      </c>
    </row>
    <row r="1502" spans="1:55" s="51" customFormat="1" ht="21" customHeight="1" x14ac:dyDescent="0.3">
      <c r="A1502" s="25">
        <v>12690</v>
      </c>
      <c r="B1502" s="26" t="s">
        <v>2888</v>
      </c>
      <c r="C1502" s="26" t="s">
        <v>69</v>
      </c>
      <c r="D1502" s="28" t="s">
        <v>4060</v>
      </c>
      <c r="E1502" s="29" t="s">
        <v>899</v>
      </c>
      <c r="F1502" s="29" t="s">
        <v>899</v>
      </c>
      <c r="G1502" s="30" t="s">
        <v>899</v>
      </c>
      <c r="H1502" s="31" t="s">
        <v>72</v>
      </c>
      <c r="I1502" s="32" t="s">
        <v>72</v>
      </c>
      <c r="J1502" s="32" t="s">
        <v>72</v>
      </c>
      <c r="K1502" s="32" t="s">
        <v>72</v>
      </c>
      <c r="L1502" s="32" t="s">
        <v>72</v>
      </c>
      <c r="M1502" s="32" t="s">
        <v>72</v>
      </c>
      <c r="N1502" s="33" t="s">
        <v>72</v>
      </c>
      <c r="O1502" s="34"/>
      <c r="P1502" s="35"/>
      <c r="Q1502" s="33">
        <v>2.5316455696202667</v>
      </c>
      <c r="R1502" s="36">
        <v>-22.841895705165349</v>
      </c>
      <c r="S1502" s="36">
        <v>-5.7953377795623489</v>
      </c>
      <c r="T1502" s="36">
        <v>-0.50665498823951882</v>
      </c>
      <c r="U1502" s="36">
        <v>-7.3346296459093629</v>
      </c>
      <c r="V1502" s="36">
        <v>-0.18</v>
      </c>
      <c r="W1502" s="37">
        <v>1343.9936212499999</v>
      </c>
      <c r="X1502" s="37">
        <v>1100.7947755</v>
      </c>
      <c r="Y1502" s="37">
        <v>1042.2807674999999</v>
      </c>
      <c r="Z1502" s="37">
        <v>1119.0804029999999</v>
      </c>
      <c r="AA1502" s="37">
        <v>1037</v>
      </c>
      <c r="AB1502" s="56">
        <v>202212</v>
      </c>
      <c r="AC1502" s="32">
        <v>284</v>
      </c>
      <c r="AD1502" s="32">
        <v>294</v>
      </c>
      <c r="AE1502" s="32">
        <v>288</v>
      </c>
      <c r="AF1502" s="32">
        <v>299</v>
      </c>
      <c r="AG1502" s="32">
        <v>328</v>
      </c>
      <c r="AH1502" s="38">
        <v>9.6989966555183891</v>
      </c>
      <c r="AI1502" s="39">
        <v>15.492957746478876</v>
      </c>
      <c r="AJ1502" s="32">
        <v>14</v>
      </c>
      <c r="AK1502" s="32">
        <v>8</v>
      </c>
      <c r="AL1502" s="32">
        <v>7</v>
      </c>
      <c r="AM1502" s="32">
        <v>4</v>
      </c>
      <c r="AN1502" s="32">
        <v>10</v>
      </c>
      <c r="AO1502" s="40">
        <v>150</v>
      </c>
      <c r="AP1502" s="39">
        <v>-28.571428571428569</v>
      </c>
      <c r="AQ1502" s="36">
        <v>2.3986765922249793</v>
      </c>
      <c r="AR1502" s="36">
        <v>35.758620689655174</v>
      </c>
      <c r="AS1502" s="36">
        <v>1.3524616889468537</v>
      </c>
      <c r="AT1502" s="36">
        <v>3.7821975872187807</v>
      </c>
      <c r="AU1502" s="41">
        <v>26.834039778284968</v>
      </c>
      <c r="AV1502" s="42" t="s">
        <v>72</v>
      </c>
      <c r="AW1502" s="39" t="s">
        <v>72</v>
      </c>
      <c r="AX1502" s="32">
        <v>766.75</v>
      </c>
      <c r="AY1502" s="43">
        <v>2835</v>
      </c>
      <c r="AZ1502" s="43" t="s">
        <v>72</v>
      </c>
      <c r="BA1502" s="32">
        <v>205.75</v>
      </c>
      <c r="BB1502" s="32">
        <v>2835</v>
      </c>
      <c r="BC1502" s="44" t="s">
        <v>72</v>
      </c>
    </row>
    <row r="1503" spans="1:55" s="51" customFormat="1" ht="21" customHeight="1" x14ac:dyDescent="0.3">
      <c r="A1503" s="25">
        <v>148930</v>
      </c>
      <c r="B1503" s="26" t="s">
        <v>2788</v>
      </c>
      <c r="C1503" s="26" t="s">
        <v>93</v>
      </c>
      <c r="D1503" s="28" t="s">
        <v>3874</v>
      </c>
      <c r="E1503" s="29" t="s">
        <v>4015</v>
      </c>
      <c r="F1503" s="29" t="s">
        <v>4015</v>
      </c>
      <c r="G1503" s="30" t="s">
        <v>698</v>
      </c>
      <c r="H1503" s="31" t="s">
        <v>72</v>
      </c>
      <c r="I1503" s="32" t="s">
        <v>72</v>
      </c>
      <c r="J1503" s="32" t="s">
        <v>72</v>
      </c>
      <c r="K1503" s="32" t="s">
        <v>72</v>
      </c>
      <c r="L1503" s="32" t="s">
        <v>72</v>
      </c>
      <c r="M1503" s="32" t="s">
        <v>72</v>
      </c>
      <c r="N1503" s="33" t="s">
        <v>72</v>
      </c>
      <c r="O1503" s="52"/>
      <c r="P1503" s="53"/>
      <c r="Q1503" s="33">
        <v>16.856492027334859</v>
      </c>
      <c r="R1503" s="54" t="s">
        <v>72</v>
      </c>
      <c r="S1503" s="54">
        <v>-13.031443547063814</v>
      </c>
      <c r="T1503" s="36">
        <v>17.283310416531084</v>
      </c>
      <c r="U1503" s="36">
        <v>-7.9615277000316675</v>
      </c>
      <c r="V1503" s="36">
        <v>0.69</v>
      </c>
      <c r="W1503" s="37" t="e">
        <v>#N/A</v>
      </c>
      <c r="X1503" s="37">
        <v>1191.235134</v>
      </c>
      <c r="Y1503" s="37">
        <v>883.33113749999995</v>
      </c>
      <c r="Z1503" s="37">
        <v>1125.6162495000001</v>
      </c>
      <c r="AA1503" s="37">
        <v>1036</v>
      </c>
      <c r="AB1503" s="56">
        <v>202212</v>
      </c>
      <c r="AC1503" s="32">
        <v>93</v>
      </c>
      <c r="AD1503" s="32">
        <v>96</v>
      </c>
      <c r="AE1503" s="32">
        <v>70</v>
      </c>
      <c r="AF1503" s="32">
        <v>67</v>
      </c>
      <c r="AG1503" s="32">
        <v>98</v>
      </c>
      <c r="AH1503" s="38">
        <v>46.268656716417908</v>
      </c>
      <c r="AI1503" s="39">
        <v>5.3763440860215006</v>
      </c>
      <c r="AJ1503" s="32">
        <v>-2</v>
      </c>
      <c r="AK1503" s="32">
        <v>20</v>
      </c>
      <c r="AL1503" s="32">
        <v>4</v>
      </c>
      <c r="AM1503" s="32">
        <v>-8</v>
      </c>
      <c r="AN1503" s="32">
        <v>7</v>
      </c>
      <c r="AO1503" s="40" t="s">
        <v>120</v>
      </c>
      <c r="AP1503" s="39" t="s">
        <v>120</v>
      </c>
      <c r="AQ1503" s="36">
        <v>6.9486404833836861</v>
      </c>
      <c r="AR1503" s="36">
        <v>45.043478260869563</v>
      </c>
      <c r="AS1503" s="36">
        <v>3.1901462663587377</v>
      </c>
      <c r="AT1503" s="36">
        <v>7.0823710546574281</v>
      </c>
      <c r="AU1503" s="41">
        <v>32.640492686682066</v>
      </c>
      <c r="AV1503" s="42" t="s">
        <v>72</v>
      </c>
      <c r="AW1503" s="39" t="s">
        <v>72</v>
      </c>
      <c r="AX1503" s="32">
        <v>324.75</v>
      </c>
      <c r="AY1503" s="43">
        <v>10260</v>
      </c>
      <c r="AZ1503" s="43" t="s">
        <v>72</v>
      </c>
      <c r="BA1503" s="32">
        <v>106</v>
      </c>
      <c r="BB1503" s="32">
        <v>10260</v>
      </c>
      <c r="BC1503" s="44" t="s">
        <v>72</v>
      </c>
    </row>
    <row r="1504" spans="1:55" s="51" customFormat="1" ht="21" customHeight="1" x14ac:dyDescent="0.3">
      <c r="A1504" s="25">
        <v>53050</v>
      </c>
      <c r="B1504" s="26" t="s">
        <v>2660</v>
      </c>
      <c r="C1504" s="26" t="s">
        <v>93</v>
      </c>
      <c r="D1504" s="28" t="s">
        <v>3897</v>
      </c>
      <c r="E1504" s="29" t="s">
        <v>213</v>
      </c>
      <c r="F1504" s="29" t="s">
        <v>3940</v>
      </c>
      <c r="G1504" s="30" t="s">
        <v>213</v>
      </c>
      <c r="H1504" s="31" t="s">
        <v>72</v>
      </c>
      <c r="I1504" s="32" t="s">
        <v>72</v>
      </c>
      <c r="J1504" s="32" t="s">
        <v>72</v>
      </c>
      <c r="K1504" s="32" t="s">
        <v>72</v>
      </c>
      <c r="L1504" s="32" t="s">
        <v>72</v>
      </c>
      <c r="M1504" s="32" t="s">
        <v>72</v>
      </c>
      <c r="N1504" s="33" t="s">
        <v>72</v>
      </c>
      <c r="O1504" s="34"/>
      <c r="P1504" s="35"/>
      <c r="Q1504" s="33">
        <v>-7.3825503355704587</v>
      </c>
      <c r="R1504" s="36">
        <v>-32.324962059951581</v>
      </c>
      <c r="S1504" s="36">
        <v>-36.902615448949362</v>
      </c>
      <c r="T1504" s="36">
        <v>-6.4653947170062338</v>
      </c>
      <c r="U1504" s="36">
        <v>-11.160181854762685</v>
      </c>
      <c r="V1504" s="36">
        <v>-2.68</v>
      </c>
      <c r="W1504" s="37">
        <v>1529.3674470000001</v>
      </c>
      <c r="X1504" s="37">
        <v>1640.3215559</v>
      </c>
      <c r="Y1504" s="37">
        <v>1106.5423292999999</v>
      </c>
      <c r="Z1504" s="37">
        <v>1165.01814345</v>
      </c>
      <c r="AA1504" s="37">
        <v>1035</v>
      </c>
      <c r="AB1504" s="56">
        <v>202212</v>
      </c>
      <c r="AC1504" s="32">
        <v>388</v>
      </c>
      <c r="AD1504" s="32">
        <v>578</v>
      </c>
      <c r="AE1504" s="32">
        <v>337</v>
      </c>
      <c r="AF1504" s="32">
        <v>257</v>
      </c>
      <c r="AG1504" s="32">
        <v>554</v>
      </c>
      <c r="AH1504" s="38">
        <v>115.56420233463034</v>
      </c>
      <c r="AI1504" s="39">
        <v>42.78350515463918</v>
      </c>
      <c r="AJ1504" s="32">
        <v>10</v>
      </c>
      <c r="AK1504" s="32">
        <v>44</v>
      </c>
      <c r="AL1504" s="32">
        <v>14</v>
      </c>
      <c r="AM1504" s="32">
        <v>-11</v>
      </c>
      <c r="AN1504" s="32">
        <v>-1</v>
      </c>
      <c r="AO1504" s="40" t="s">
        <v>88</v>
      </c>
      <c r="AP1504" s="39" t="s">
        <v>115</v>
      </c>
      <c r="AQ1504" s="36">
        <v>2.6651216685979144</v>
      </c>
      <c r="AR1504" s="36">
        <v>22.5</v>
      </c>
      <c r="AS1504" s="36">
        <v>1.1728045325779037</v>
      </c>
      <c r="AT1504" s="36">
        <v>5.2124645892351271</v>
      </c>
      <c r="AU1504" s="41">
        <v>112.69121813031163</v>
      </c>
      <c r="AV1504" s="42">
        <v>40</v>
      </c>
      <c r="AW1504" s="39">
        <v>1.1594202898550725</v>
      </c>
      <c r="AX1504" s="32">
        <v>882.5</v>
      </c>
      <c r="AY1504" s="43">
        <v>3450</v>
      </c>
      <c r="AZ1504" s="43" t="s">
        <v>808</v>
      </c>
      <c r="BA1504" s="32">
        <v>994.5</v>
      </c>
      <c r="BB1504" s="32">
        <v>3450</v>
      </c>
      <c r="BC1504" s="44">
        <v>1.1594202898550725</v>
      </c>
    </row>
    <row r="1505" spans="1:55" s="51" customFormat="1" ht="21" customHeight="1" x14ac:dyDescent="0.3">
      <c r="A1505" s="25">
        <v>4720</v>
      </c>
      <c r="B1505" s="26" t="s">
        <v>2868</v>
      </c>
      <c r="C1505" s="26" t="s">
        <v>69</v>
      </c>
      <c r="D1505" s="28" t="s">
        <v>3877</v>
      </c>
      <c r="E1505" s="29" t="s">
        <v>3931</v>
      </c>
      <c r="F1505" s="29" t="s">
        <v>3932</v>
      </c>
      <c r="G1505" s="30" t="s">
        <v>4096</v>
      </c>
      <c r="H1505" s="31" t="s">
        <v>72</v>
      </c>
      <c r="I1505" s="32" t="s">
        <v>72</v>
      </c>
      <c r="J1505" s="32" t="s">
        <v>72</v>
      </c>
      <c r="K1505" s="32" t="s">
        <v>72</v>
      </c>
      <c r="L1505" s="32" t="s">
        <v>72</v>
      </c>
      <c r="M1505" s="32" t="s">
        <v>72</v>
      </c>
      <c r="N1505" s="33" t="s">
        <v>72</v>
      </c>
      <c r="O1505" s="52"/>
      <c r="P1505" s="53"/>
      <c r="Q1505" s="33">
        <v>-2.8273809523809423</v>
      </c>
      <c r="R1505" s="54">
        <v>-26.98509716367985</v>
      </c>
      <c r="S1505" s="54">
        <v>5.3473263653446512</v>
      </c>
      <c r="T1505" s="36">
        <v>-4.6491352605639635</v>
      </c>
      <c r="U1505" s="36">
        <v>1.579070523349424</v>
      </c>
      <c r="V1505" s="36">
        <v>0.46</v>
      </c>
      <c r="W1505" s="37">
        <v>1416.1492515</v>
      </c>
      <c r="X1505" s="37">
        <v>981.51517999999999</v>
      </c>
      <c r="Y1505" s="37">
        <v>1084.4159649999999</v>
      </c>
      <c r="Z1505" s="37">
        <v>1017.926227</v>
      </c>
      <c r="AA1505" s="37">
        <v>1034</v>
      </c>
      <c r="AB1505" s="56">
        <v>202212</v>
      </c>
      <c r="AC1505" s="32">
        <v>325</v>
      </c>
      <c r="AD1505" s="32">
        <v>410</v>
      </c>
      <c r="AE1505" s="32">
        <v>347</v>
      </c>
      <c r="AF1505" s="32">
        <v>363</v>
      </c>
      <c r="AG1505" s="32">
        <v>389</v>
      </c>
      <c r="AH1505" s="38">
        <v>7.1625344352617137</v>
      </c>
      <c r="AI1505" s="39">
        <v>19.692307692307697</v>
      </c>
      <c r="AJ1505" s="32">
        <v>7</v>
      </c>
      <c r="AK1505" s="32">
        <v>32</v>
      </c>
      <c r="AL1505" s="32">
        <v>11</v>
      </c>
      <c r="AM1505" s="32">
        <v>12</v>
      </c>
      <c r="AN1505" s="32">
        <v>19</v>
      </c>
      <c r="AO1505" s="40">
        <v>58.333333333333329</v>
      </c>
      <c r="AP1505" s="39">
        <v>171.42857142857144</v>
      </c>
      <c r="AQ1505" s="36">
        <v>4.903909874088801</v>
      </c>
      <c r="AR1505" s="36">
        <v>13.972972972972974</v>
      </c>
      <c r="AS1505" s="36">
        <v>0.4980732177263969</v>
      </c>
      <c r="AT1505" s="36">
        <v>3.5645472061657033</v>
      </c>
      <c r="AU1505" s="41">
        <v>56.069364161849713</v>
      </c>
      <c r="AV1505" s="42" t="s">
        <v>72</v>
      </c>
      <c r="AW1505" s="39" t="s">
        <v>72</v>
      </c>
      <c r="AX1505" s="32">
        <v>2076</v>
      </c>
      <c r="AY1505" s="43">
        <v>6530</v>
      </c>
      <c r="AZ1505" s="43" t="s">
        <v>72</v>
      </c>
      <c r="BA1505" s="32">
        <v>1164</v>
      </c>
      <c r="BB1505" s="32">
        <v>6530</v>
      </c>
      <c r="BC1505" s="44" t="s">
        <v>72</v>
      </c>
    </row>
    <row r="1506" spans="1:55" s="51" customFormat="1" ht="21" customHeight="1" x14ac:dyDescent="0.3">
      <c r="A1506" s="25">
        <v>25950</v>
      </c>
      <c r="B1506" s="26" t="s">
        <v>2710</v>
      </c>
      <c r="C1506" s="26" t="s">
        <v>93</v>
      </c>
      <c r="D1506" s="28" t="s">
        <v>3887</v>
      </c>
      <c r="E1506" s="29" t="s">
        <v>3887</v>
      </c>
      <c r="F1506" s="29" t="s">
        <v>3887</v>
      </c>
      <c r="G1506" s="30" t="s">
        <v>363</v>
      </c>
      <c r="H1506" s="31" t="s">
        <v>72</v>
      </c>
      <c r="I1506" s="32" t="s">
        <v>72</v>
      </c>
      <c r="J1506" s="32" t="s">
        <v>72</v>
      </c>
      <c r="K1506" s="32" t="s">
        <v>72</v>
      </c>
      <c r="L1506" s="32" t="s">
        <v>72</v>
      </c>
      <c r="M1506" s="32" t="s">
        <v>72</v>
      </c>
      <c r="N1506" s="33" t="s">
        <v>72</v>
      </c>
      <c r="O1506" s="34"/>
      <c r="P1506" s="35"/>
      <c r="Q1506" s="33">
        <v>-5.3846153846153761</v>
      </c>
      <c r="R1506" s="36">
        <v>-53.240992214376234</v>
      </c>
      <c r="S1506" s="36">
        <v>-11.527920520726266</v>
      </c>
      <c r="T1506" s="36">
        <v>-11.845024748250555</v>
      </c>
      <c r="U1506" s="36">
        <v>-4.6696197858988491</v>
      </c>
      <c r="V1506" s="36">
        <v>-1.6</v>
      </c>
      <c r="W1506" s="37">
        <v>2209.1999999999998</v>
      </c>
      <c r="X1506" s="37">
        <v>1167.5999999999999</v>
      </c>
      <c r="Y1506" s="37">
        <v>1171.8</v>
      </c>
      <c r="Z1506" s="37">
        <v>1083.5999999999999</v>
      </c>
      <c r="AA1506" s="37">
        <v>1033</v>
      </c>
      <c r="AB1506" s="56">
        <v>202212</v>
      </c>
      <c r="AC1506" s="32">
        <v>186</v>
      </c>
      <c r="AD1506" s="32">
        <v>94</v>
      </c>
      <c r="AE1506" s="32">
        <v>143</v>
      </c>
      <c r="AF1506" s="32">
        <v>98</v>
      </c>
      <c r="AG1506" s="32">
        <v>169</v>
      </c>
      <c r="AH1506" s="38">
        <v>72.448979591836732</v>
      </c>
      <c r="AI1506" s="39">
        <v>-9.1397849462365617</v>
      </c>
      <c r="AJ1506" s="32">
        <v>17</v>
      </c>
      <c r="AK1506" s="32">
        <v>-5</v>
      </c>
      <c r="AL1506" s="32">
        <v>18</v>
      </c>
      <c r="AM1506" s="32">
        <v>-2</v>
      </c>
      <c r="AN1506" s="32">
        <v>3</v>
      </c>
      <c r="AO1506" s="40" t="s">
        <v>120</v>
      </c>
      <c r="AP1506" s="39">
        <v>-82.35294117647058</v>
      </c>
      <c r="AQ1506" s="36">
        <v>2.7777777777777777</v>
      </c>
      <c r="AR1506" s="36">
        <v>73.785714285714292</v>
      </c>
      <c r="AS1506" s="36">
        <v>1.198028414033053</v>
      </c>
      <c r="AT1506" s="36">
        <v>1.6236590316033632</v>
      </c>
      <c r="AU1506" s="41">
        <v>27.399246158306756</v>
      </c>
      <c r="AV1506" s="42">
        <v>150</v>
      </c>
      <c r="AW1506" s="39">
        <v>1.2195121951219512</v>
      </c>
      <c r="AX1506" s="32">
        <v>862.25</v>
      </c>
      <c r="AY1506" s="43">
        <v>12300</v>
      </c>
      <c r="AZ1506" s="43" t="s">
        <v>708</v>
      </c>
      <c r="BA1506" s="32">
        <v>236.25</v>
      </c>
      <c r="BB1506" s="32">
        <v>12300</v>
      </c>
      <c r="BC1506" s="44">
        <v>1.2195121951219512</v>
      </c>
    </row>
    <row r="1507" spans="1:55" s="51" customFormat="1" ht="21" customHeight="1" x14ac:dyDescent="0.3">
      <c r="A1507" s="25">
        <v>33830</v>
      </c>
      <c r="B1507" s="26" t="s">
        <v>2864</v>
      </c>
      <c r="C1507" s="26" t="s">
        <v>93</v>
      </c>
      <c r="D1507" s="28" t="s">
        <v>3923</v>
      </c>
      <c r="E1507" s="29" t="s">
        <v>3955</v>
      </c>
      <c r="F1507" s="29" t="s">
        <v>4017</v>
      </c>
      <c r="G1507" s="30" t="s">
        <v>284</v>
      </c>
      <c r="H1507" s="31" t="s">
        <v>72</v>
      </c>
      <c r="I1507" s="32" t="s">
        <v>72</v>
      </c>
      <c r="J1507" s="32" t="s">
        <v>72</v>
      </c>
      <c r="K1507" s="32" t="s">
        <v>72</v>
      </c>
      <c r="L1507" s="32" t="s">
        <v>72</v>
      </c>
      <c r="M1507" s="32" t="s">
        <v>72</v>
      </c>
      <c r="N1507" s="33" t="s">
        <v>72</v>
      </c>
      <c r="O1507" s="34"/>
      <c r="P1507" s="35"/>
      <c r="Q1507" s="33">
        <v>-8.1777777777777736</v>
      </c>
      <c r="R1507" s="36">
        <v>-27.25352112676056</v>
      </c>
      <c r="S1507" s="36">
        <v>1.7733990147783318</v>
      </c>
      <c r="T1507" s="36">
        <v>-11.709401709401712</v>
      </c>
      <c r="U1507" s="36">
        <v>-7.3542600896860932</v>
      </c>
      <c r="V1507" s="36">
        <v>-1.1499999999999999</v>
      </c>
      <c r="W1507" s="37">
        <v>1420</v>
      </c>
      <c r="X1507" s="37">
        <v>1015</v>
      </c>
      <c r="Y1507" s="37">
        <v>1170</v>
      </c>
      <c r="Z1507" s="37">
        <v>1115</v>
      </c>
      <c r="AA1507" s="37">
        <v>1033</v>
      </c>
      <c r="AB1507" s="56">
        <v>202212</v>
      </c>
      <c r="AC1507" s="32">
        <v>158</v>
      </c>
      <c r="AD1507" s="32">
        <v>88</v>
      </c>
      <c r="AE1507" s="32">
        <v>97</v>
      </c>
      <c r="AF1507" s="32">
        <v>86</v>
      </c>
      <c r="AG1507" s="32">
        <v>153</v>
      </c>
      <c r="AH1507" s="38">
        <v>77.906976744186053</v>
      </c>
      <c r="AI1507" s="39">
        <v>-3.1645569620253111</v>
      </c>
      <c r="AJ1507" s="32">
        <v>9</v>
      </c>
      <c r="AK1507" s="32">
        <v>8</v>
      </c>
      <c r="AL1507" s="32">
        <v>11</v>
      </c>
      <c r="AM1507" s="32">
        <v>10</v>
      </c>
      <c r="AN1507" s="32">
        <v>11</v>
      </c>
      <c r="AO1507" s="40">
        <v>10.000000000000009</v>
      </c>
      <c r="AP1507" s="39">
        <v>22.222222222222232</v>
      </c>
      <c r="AQ1507" s="36">
        <v>9.433962264150944</v>
      </c>
      <c r="AR1507" s="36">
        <v>25.824999999999999</v>
      </c>
      <c r="AS1507" s="36">
        <v>0.87044449125763645</v>
      </c>
      <c r="AT1507" s="36">
        <v>3.3705498209395404</v>
      </c>
      <c r="AU1507" s="41">
        <v>5.8352643775015798</v>
      </c>
      <c r="AV1507" s="42">
        <v>13</v>
      </c>
      <c r="AW1507" s="39">
        <v>1.2584704743465636</v>
      </c>
      <c r="AX1507" s="32">
        <v>1186.75</v>
      </c>
      <c r="AY1507" s="43">
        <v>1033</v>
      </c>
      <c r="AZ1507" s="43">
        <v>26.555</v>
      </c>
      <c r="BA1507" s="32">
        <v>69.25</v>
      </c>
      <c r="BB1507" s="32">
        <v>1033</v>
      </c>
      <c r="BC1507" s="44">
        <v>1.2584704743465636</v>
      </c>
    </row>
    <row r="1508" spans="1:55" s="51" customFormat="1" ht="21" customHeight="1" x14ac:dyDescent="0.3">
      <c r="A1508" s="25">
        <v>36670</v>
      </c>
      <c r="B1508" s="26" t="s">
        <v>2964</v>
      </c>
      <c r="C1508" s="26" t="s">
        <v>93</v>
      </c>
      <c r="D1508" s="28" t="s">
        <v>3879</v>
      </c>
      <c r="E1508" s="29" t="s">
        <v>3880</v>
      </c>
      <c r="F1508" s="29" t="s">
        <v>260</v>
      </c>
      <c r="G1508" s="30" t="s">
        <v>260</v>
      </c>
      <c r="H1508" s="31" t="s">
        <v>72</v>
      </c>
      <c r="I1508" s="32" t="s">
        <v>72</v>
      </c>
      <c r="J1508" s="32" t="s">
        <v>72</v>
      </c>
      <c r="K1508" s="32" t="s">
        <v>72</v>
      </c>
      <c r="L1508" s="32" t="s">
        <v>72</v>
      </c>
      <c r="M1508" s="32" t="s">
        <v>72</v>
      </c>
      <c r="N1508" s="33" t="s">
        <v>72</v>
      </c>
      <c r="O1508" s="34"/>
      <c r="P1508" s="35"/>
      <c r="Q1508" s="33">
        <v>5.8959537572254472</v>
      </c>
      <c r="R1508" s="36">
        <v>1.9716495100025044</v>
      </c>
      <c r="S1508" s="36">
        <v>3.8214753514538069</v>
      </c>
      <c r="T1508" s="36">
        <v>5.3746159493466505</v>
      </c>
      <c r="U1508" s="36">
        <v>-2.0635922353130831</v>
      </c>
      <c r="V1508" s="36">
        <v>0.55000000000000004</v>
      </c>
      <c r="W1508" s="37">
        <v>1012.046</v>
      </c>
      <c r="X1508" s="37">
        <v>994.01400000000001</v>
      </c>
      <c r="Y1508" s="37">
        <v>979.36300000000006</v>
      </c>
      <c r="Z1508" s="37">
        <v>1053.7449999999999</v>
      </c>
      <c r="AA1508" s="37">
        <v>1032</v>
      </c>
      <c r="AB1508" s="56">
        <v>202212</v>
      </c>
      <c r="AC1508" s="32">
        <v>235</v>
      </c>
      <c r="AD1508" s="32">
        <v>236</v>
      </c>
      <c r="AE1508" s="32">
        <v>282</v>
      </c>
      <c r="AF1508" s="32">
        <v>289</v>
      </c>
      <c r="AG1508" s="32">
        <v>289</v>
      </c>
      <c r="AH1508" s="38">
        <v>0</v>
      </c>
      <c r="AI1508" s="39">
        <v>22.97872340425533</v>
      </c>
      <c r="AJ1508" s="32">
        <v>39</v>
      </c>
      <c r="AK1508" s="32">
        <v>38</v>
      </c>
      <c r="AL1508" s="32">
        <v>65</v>
      </c>
      <c r="AM1508" s="32">
        <v>71</v>
      </c>
      <c r="AN1508" s="32">
        <v>45</v>
      </c>
      <c r="AO1508" s="40">
        <v>-36.619718309859152</v>
      </c>
      <c r="AP1508" s="39">
        <v>15.384615384615374</v>
      </c>
      <c r="AQ1508" s="36">
        <v>19.981751824817518</v>
      </c>
      <c r="AR1508" s="36">
        <v>4.7123287671232879</v>
      </c>
      <c r="AS1508" s="36">
        <v>1.1287940935192782</v>
      </c>
      <c r="AT1508" s="36">
        <v>23.954060705496307</v>
      </c>
      <c r="AU1508" s="41">
        <v>26.360404703308721</v>
      </c>
      <c r="AV1508" s="42">
        <v>200</v>
      </c>
      <c r="AW1508" s="39">
        <v>2.1834061135371177</v>
      </c>
      <c r="AX1508" s="32">
        <v>914.25</v>
      </c>
      <c r="AY1508" s="43">
        <v>9160</v>
      </c>
      <c r="AZ1508" s="43" t="s">
        <v>1074</v>
      </c>
      <c r="BA1508" s="32">
        <v>241</v>
      </c>
      <c r="BB1508" s="32">
        <v>9160</v>
      </c>
      <c r="BC1508" s="44">
        <v>2.1834061135371177</v>
      </c>
    </row>
    <row r="1509" spans="1:55" s="51" customFormat="1" ht="21" customHeight="1" x14ac:dyDescent="0.3">
      <c r="A1509" s="25">
        <v>156100</v>
      </c>
      <c r="B1509" s="26" t="s">
        <v>2740</v>
      </c>
      <c r="C1509" s="26" t="s">
        <v>93</v>
      </c>
      <c r="D1509" s="28" t="s">
        <v>3877</v>
      </c>
      <c r="E1509" s="29" t="s">
        <v>3957</v>
      </c>
      <c r="F1509" s="29" t="s">
        <v>4028</v>
      </c>
      <c r="G1509" s="30" t="s">
        <v>778</v>
      </c>
      <c r="H1509" s="31" t="s">
        <v>72</v>
      </c>
      <c r="I1509" s="32" t="s">
        <v>72</v>
      </c>
      <c r="J1509" s="32" t="s">
        <v>72</v>
      </c>
      <c r="K1509" s="32" t="s">
        <v>72</v>
      </c>
      <c r="L1509" s="32" t="s">
        <v>72</v>
      </c>
      <c r="M1509" s="32" t="s">
        <v>72</v>
      </c>
      <c r="N1509" s="33" t="s">
        <v>72</v>
      </c>
      <c r="O1509" s="34"/>
      <c r="P1509" s="35"/>
      <c r="Q1509" s="33">
        <v>-2.5316455696202556</v>
      </c>
      <c r="R1509" s="36">
        <v>-35.517442068452098</v>
      </c>
      <c r="S1509" s="36">
        <v>-33.058769856235635</v>
      </c>
      <c r="T1509" s="36">
        <v>-2.3065803739479418</v>
      </c>
      <c r="U1509" s="36">
        <v>6.036383836541348</v>
      </c>
      <c r="V1509" s="36">
        <v>1.58</v>
      </c>
      <c r="W1509" s="37">
        <v>1600.4327885</v>
      </c>
      <c r="X1509" s="37">
        <v>1541.650785</v>
      </c>
      <c r="Y1509" s="37">
        <v>1056.3659292</v>
      </c>
      <c r="Z1509" s="37">
        <v>973.25084340000001</v>
      </c>
      <c r="AA1509" s="37">
        <v>1032</v>
      </c>
      <c r="AB1509" s="56">
        <v>202212</v>
      </c>
      <c r="AC1509" s="32">
        <v>34</v>
      </c>
      <c r="AD1509" s="32">
        <v>35</v>
      </c>
      <c r="AE1509" s="32">
        <v>47</v>
      </c>
      <c r="AF1509" s="32">
        <v>60</v>
      </c>
      <c r="AG1509" s="32">
        <v>54</v>
      </c>
      <c r="AH1509" s="38">
        <v>-9.9999999999999982</v>
      </c>
      <c r="AI1509" s="39">
        <v>58.823529411764696</v>
      </c>
      <c r="AJ1509" s="32">
        <v>-68</v>
      </c>
      <c r="AK1509" s="32">
        <v>-38</v>
      </c>
      <c r="AL1509" s="32">
        <v>-36</v>
      </c>
      <c r="AM1509" s="32">
        <v>-39</v>
      </c>
      <c r="AN1509" s="32">
        <v>-17</v>
      </c>
      <c r="AO1509" s="40" t="s">
        <v>88</v>
      </c>
      <c r="AP1509" s="39" t="s">
        <v>88</v>
      </c>
      <c r="AQ1509" s="36">
        <v>-66.326530612244895</v>
      </c>
      <c r="AR1509" s="36">
        <v>-7.9384615384615387</v>
      </c>
      <c r="AS1509" s="36">
        <v>7.267605633802817</v>
      </c>
      <c r="AT1509" s="36">
        <v>-91.549295774647888</v>
      </c>
      <c r="AU1509" s="41">
        <v>288.55633802816902</v>
      </c>
      <c r="AV1509" s="42" t="s">
        <v>72</v>
      </c>
      <c r="AW1509" s="39" t="s">
        <v>72</v>
      </c>
      <c r="AX1509" s="32">
        <v>142</v>
      </c>
      <c r="AY1509" s="43">
        <v>7700</v>
      </c>
      <c r="AZ1509" s="43" t="s">
        <v>72</v>
      </c>
      <c r="BA1509" s="32">
        <v>409.75</v>
      </c>
      <c r="BB1509" s="32">
        <v>7700</v>
      </c>
      <c r="BC1509" s="44" t="s">
        <v>72</v>
      </c>
    </row>
    <row r="1510" spans="1:55" s="51" customFormat="1" ht="21" customHeight="1" x14ac:dyDescent="0.3">
      <c r="A1510" s="25">
        <v>264900</v>
      </c>
      <c r="B1510" s="26" t="s">
        <v>2929</v>
      </c>
      <c r="C1510" s="26" t="s">
        <v>69</v>
      </c>
      <c r="D1510" s="28" t="s">
        <v>3895</v>
      </c>
      <c r="E1510" s="29" t="s">
        <v>3896</v>
      </c>
      <c r="F1510" s="29" t="s">
        <v>3930</v>
      </c>
      <c r="G1510" s="30" t="s">
        <v>132</v>
      </c>
      <c r="H1510" s="31" t="s">
        <v>72</v>
      </c>
      <c r="I1510" s="32" t="s">
        <v>72</v>
      </c>
      <c r="J1510" s="32" t="s">
        <v>72</v>
      </c>
      <c r="K1510" s="32" t="s">
        <v>72</v>
      </c>
      <c r="L1510" s="32" t="s">
        <v>72</v>
      </c>
      <c r="M1510" s="32" t="s">
        <v>72</v>
      </c>
      <c r="N1510" s="33" t="s">
        <v>72</v>
      </c>
      <c r="O1510" s="34"/>
      <c r="P1510" s="35"/>
      <c r="Q1510" s="33">
        <v>-2.3752969121140222</v>
      </c>
      <c r="R1510" s="36">
        <v>-11.652438115816954</v>
      </c>
      <c r="S1510" s="36">
        <v>-4.9036660274418553</v>
      </c>
      <c r="T1510" s="36">
        <v>-2.7654052635618598</v>
      </c>
      <c r="U1510" s="36">
        <v>-8.0948181741720031</v>
      </c>
      <c r="V1510" s="36">
        <v>0.12</v>
      </c>
      <c r="W1510" s="37">
        <v>1164.7180499999999</v>
      </c>
      <c r="X1510" s="37">
        <v>1082.0606399999999</v>
      </c>
      <c r="Y1510" s="37">
        <v>1058.2653250000001</v>
      </c>
      <c r="Z1510" s="37">
        <v>1119.63219</v>
      </c>
      <c r="AA1510" s="37">
        <v>1029</v>
      </c>
      <c r="AB1510" s="56">
        <v>202212</v>
      </c>
      <c r="AC1510" s="32">
        <v>1006</v>
      </c>
      <c r="AD1510" s="32">
        <v>1023</v>
      </c>
      <c r="AE1510" s="32">
        <v>1005</v>
      </c>
      <c r="AF1510" s="32">
        <v>1016</v>
      </c>
      <c r="AG1510" s="32">
        <v>1092</v>
      </c>
      <c r="AH1510" s="38">
        <v>7.4803149606299302</v>
      </c>
      <c r="AI1510" s="39">
        <v>8.5487077534791354</v>
      </c>
      <c r="AJ1510" s="32">
        <v>34</v>
      </c>
      <c r="AK1510" s="32">
        <v>41</v>
      </c>
      <c r="AL1510" s="32">
        <v>44</v>
      </c>
      <c r="AM1510" s="32">
        <v>38</v>
      </c>
      <c r="AN1510" s="32">
        <v>53</v>
      </c>
      <c r="AO1510" s="40">
        <v>39.473684210526308</v>
      </c>
      <c r="AP1510" s="39">
        <v>55.882352941176471</v>
      </c>
      <c r="AQ1510" s="36">
        <v>4.2553191489361701</v>
      </c>
      <c r="AR1510" s="36">
        <v>5.8465909090909092</v>
      </c>
      <c r="AS1510" s="36">
        <v>0.56145137089073793</v>
      </c>
      <c r="AT1510" s="36">
        <v>9.6030555176647123</v>
      </c>
      <c r="AU1510" s="41">
        <v>84.313190560632933</v>
      </c>
      <c r="AV1510" s="42">
        <v>250</v>
      </c>
      <c r="AW1510" s="39">
        <v>3.0413625304136254</v>
      </c>
      <c r="AX1510" s="32">
        <v>1832.75</v>
      </c>
      <c r="AY1510" s="43">
        <v>8220</v>
      </c>
      <c r="AZ1510" s="43" t="s">
        <v>962</v>
      </c>
      <c r="BA1510" s="32">
        <v>1545.25</v>
      </c>
      <c r="BB1510" s="32">
        <v>8220</v>
      </c>
      <c r="BC1510" s="44">
        <v>3.0413625304136254</v>
      </c>
    </row>
    <row r="1511" spans="1:55" s="51" customFormat="1" ht="21" customHeight="1" x14ac:dyDescent="0.3">
      <c r="A1511" s="25">
        <v>108380</v>
      </c>
      <c r="B1511" s="26" t="s">
        <v>2833</v>
      </c>
      <c r="C1511" s="26" t="s">
        <v>93</v>
      </c>
      <c r="D1511" s="28" t="s">
        <v>95</v>
      </c>
      <c r="E1511" s="29" t="s">
        <v>4029</v>
      </c>
      <c r="F1511" s="29" t="s">
        <v>4029</v>
      </c>
      <c r="G1511" s="30" t="s">
        <v>935</v>
      </c>
      <c r="H1511" s="31" t="s">
        <v>72</v>
      </c>
      <c r="I1511" s="32" t="s">
        <v>72</v>
      </c>
      <c r="J1511" s="32" t="s">
        <v>72</v>
      </c>
      <c r="K1511" s="32" t="s">
        <v>72</v>
      </c>
      <c r="L1511" s="32" t="s">
        <v>72</v>
      </c>
      <c r="M1511" s="32" t="s">
        <v>72</v>
      </c>
      <c r="N1511" s="33" t="s">
        <v>72</v>
      </c>
      <c r="O1511" s="34"/>
      <c r="P1511" s="35"/>
      <c r="Q1511" s="33">
        <v>-8.2051282051281973</v>
      </c>
      <c r="R1511" s="36">
        <v>-25.897267583204297</v>
      </c>
      <c r="S1511" s="36">
        <v>-12.996791899308679</v>
      </c>
      <c r="T1511" s="36">
        <v>-10.084550623971744</v>
      </c>
      <c r="U1511" s="36">
        <v>-3.9776925787723294</v>
      </c>
      <c r="V1511" s="36">
        <v>0.19</v>
      </c>
      <c r="W1511" s="37">
        <v>1387.263285</v>
      </c>
      <c r="X1511" s="37">
        <v>1181.5656254999999</v>
      </c>
      <c r="Y1511" s="37">
        <v>1143.2962935</v>
      </c>
      <c r="Z1511" s="37">
        <v>1070.5845627000001</v>
      </c>
      <c r="AA1511" s="37">
        <v>1028</v>
      </c>
      <c r="AB1511" s="56">
        <v>202212</v>
      </c>
      <c r="AC1511" s="32">
        <v>404</v>
      </c>
      <c r="AD1511" s="32">
        <v>308</v>
      </c>
      <c r="AE1511" s="32">
        <v>347</v>
      </c>
      <c r="AF1511" s="32">
        <v>313</v>
      </c>
      <c r="AG1511" s="32">
        <v>336</v>
      </c>
      <c r="AH1511" s="38">
        <v>7.348242811501593</v>
      </c>
      <c r="AI1511" s="39">
        <v>-16.831683168316836</v>
      </c>
      <c r="AJ1511" s="32">
        <v>5</v>
      </c>
      <c r="AK1511" s="32">
        <v>-17</v>
      </c>
      <c r="AL1511" s="32">
        <v>-19</v>
      </c>
      <c r="AM1511" s="32">
        <v>4</v>
      </c>
      <c r="AN1511" s="32">
        <v>-66</v>
      </c>
      <c r="AO1511" s="40" t="s">
        <v>115</v>
      </c>
      <c r="AP1511" s="39" t="s">
        <v>115</v>
      </c>
      <c r="AQ1511" s="36">
        <v>-7.5153374233128831</v>
      </c>
      <c r="AR1511" s="36">
        <v>-10.489795918367347</v>
      </c>
      <c r="AS1511" s="36">
        <v>0.46140035906642729</v>
      </c>
      <c r="AT1511" s="36">
        <v>-4.3985637342908435</v>
      </c>
      <c r="AU1511" s="41">
        <v>16.76391382405745</v>
      </c>
      <c r="AV1511" s="42">
        <v>100</v>
      </c>
      <c r="AW1511" s="39">
        <v>0.93109869646182497</v>
      </c>
      <c r="AX1511" s="32">
        <v>2228</v>
      </c>
      <c r="AY1511" s="43">
        <v>10740</v>
      </c>
      <c r="AZ1511" s="43">
        <v>10.548999999999999</v>
      </c>
      <c r="BA1511" s="32">
        <v>373.5</v>
      </c>
      <c r="BB1511" s="32">
        <v>10740</v>
      </c>
      <c r="BC1511" s="44">
        <v>0.93109869646182497</v>
      </c>
    </row>
    <row r="1512" spans="1:55" s="51" customFormat="1" ht="21" customHeight="1" x14ac:dyDescent="0.3">
      <c r="A1512" s="25">
        <v>97800</v>
      </c>
      <c r="B1512" s="26" t="s">
        <v>3153</v>
      </c>
      <c r="C1512" s="26" t="s">
        <v>93</v>
      </c>
      <c r="D1512" s="28" t="s">
        <v>3871</v>
      </c>
      <c r="E1512" s="29" t="s">
        <v>4005</v>
      </c>
      <c r="F1512" s="29" t="s">
        <v>4340</v>
      </c>
      <c r="G1512" s="30" t="s">
        <v>259</v>
      </c>
      <c r="H1512" s="31" t="s">
        <v>72</v>
      </c>
      <c r="I1512" s="32" t="s">
        <v>72</v>
      </c>
      <c r="J1512" s="32" t="s">
        <v>72</v>
      </c>
      <c r="K1512" s="32" t="s">
        <v>72</v>
      </c>
      <c r="L1512" s="32" t="s">
        <v>72</v>
      </c>
      <c r="M1512" s="32" t="s">
        <v>72</v>
      </c>
      <c r="N1512" s="33" t="s">
        <v>72</v>
      </c>
      <c r="O1512" s="34"/>
      <c r="P1512" s="35"/>
      <c r="Q1512" s="33">
        <v>40.326530612244895</v>
      </c>
      <c r="R1512" s="36">
        <v>16.481654026819804</v>
      </c>
      <c r="S1512" s="36">
        <v>41.214060018815779</v>
      </c>
      <c r="T1512" s="36">
        <v>39.720964527962451</v>
      </c>
      <c r="U1512" s="36">
        <v>-5.9864407169618161</v>
      </c>
      <c r="V1512" s="36">
        <v>2.81</v>
      </c>
      <c r="W1512" s="37">
        <v>879.10839569999996</v>
      </c>
      <c r="X1512" s="37">
        <v>725.14025860000004</v>
      </c>
      <c r="Y1512" s="37">
        <v>732.8893008</v>
      </c>
      <c r="Z1512" s="37">
        <v>1089.2045868800001</v>
      </c>
      <c r="AA1512" s="37">
        <v>1024</v>
      </c>
      <c r="AB1512" s="56">
        <v>202212</v>
      </c>
      <c r="AC1512" s="32">
        <v>298</v>
      </c>
      <c r="AD1512" s="32">
        <v>310</v>
      </c>
      <c r="AE1512" s="32">
        <v>346</v>
      </c>
      <c r="AF1512" s="32">
        <v>405</v>
      </c>
      <c r="AG1512" s="32">
        <v>465</v>
      </c>
      <c r="AH1512" s="38">
        <v>14.814814814814813</v>
      </c>
      <c r="AI1512" s="39">
        <v>56.040268456375841</v>
      </c>
      <c r="AJ1512" s="32">
        <v>1</v>
      </c>
      <c r="AK1512" s="32">
        <v>-5</v>
      </c>
      <c r="AL1512" s="32">
        <v>6</v>
      </c>
      <c r="AM1512" s="32">
        <v>12</v>
      </c>
      <c r="AN1512" s="32">
        <v>6</v>
      </c>
      <c r="AO1512" s="40">
        <v>-50</v>
      </c>
      <c r="AP1512" s="39">
        <v>500</v>
      </c>
      <c r="AQ1512" s="36">
        <v>1.2450851900393185</v>
      </c>
      <c r="AR1512" s="36">
        <v>53.89473684210526</v>
      </c>
      <c r="AS1512" s="36">
        <v>1.5164753794890782</v>
      </c>
      <c r="AT1512" s="36">
        <v>2.8137726767863755</v>
      </c>
      <c r="AU1512" s="41">
        <v>143.83561643835617</v>
      </c>
      <c r="AV1512" s="42" t="s">
        <v>72</v>
      </c>
      <c r="AW1512" s="39" t="s">
        <v>72</v>
      </c>
      <c r="AX1512" s="32">
        <v>675.25</v>
      </c>
      <c r="AY1512" s="43">
        <v>1719</v>
      </c>
      <c r="AZ1512" s="43" t="s">
        <v>72</v>
      </c>
      <c r="BA1512" s="32">
        <v>971.25</v>
      </c>
      <c r="BB1512" s="32">
        <v>1719</v>
      </c>
      <c r="BC1512" s="44" t="s">
        <v>72</v>
      </c>
    </row>
    <row r="1513" spans="1:55" s="51" customFormat="1" ht="21" customHeight="1" x14ac:dyDescent="0.3">
      <c r="A1513" s="25">
        <v>49480</v>
      </c>
      <c r="B1513" s="26" t="s">
        <v>3155</v>
      </c>
      <c r="C1513" s="26" t="s">
        <v>93</v>
      </c>
      <c r="D1513" s="28" t="s">
        <v>3882</v>
      </c>
      <c r="E1513" s="29" t="s">
        <v>4161</v>
      </c>
      <c r="F1513" s="29" t="s">
        <v>4362</v>
      </c>
      <c r="G1513" s="30" t="s">
        <v>1052</v>
      </c>
      <c r="H1513" s="31" t="s">
        <v>72</v>
      </c>
      <c r="I1513" s="32" t="s">
        <v>72</v>
      </c>
      <c r="J1513" s="32" t="s">
        <v>72</v>
      </c>
      <c r="K1513" s="32" t="s">
        <v>72</v>
      </c>
      <c r="L1513" s="32" t="s">
        <v>72</v>
      </c>
      <c r="M1513" s="32" t="s">
        <v>72</v>
      </c>
      <c r="N1513" s="33" t="s">
        <v>72</v>
      </c>
      <c r="O1513" s="34"/>
      <c r="P1513" s="35"/>
      <c r="Q1513" s="33">
        <v>20.740740740740748</v>
      </c>
      <c r="R1513" s="36">
        <v>-15.245162669937972</v>
      </c>
      <c r="S1513" s="36">
        <v>30.876445596019476</v>
      </c>
      <c r="T1513" s="36">
        <v>19.809687328709003</v>
      </c>
      <c r="U1513" s="36">
        <v>-6.4900001336905326</v>
      </c>
      <c r="V1513" s="36">
        <v>-1.66</v>
      </c>
      <c r="W1513" s="37">
        <v>1208.19062635</v>
      </c>
      <c r="X1513" s="37">
        <v>782.41733669999996</v>
      </c>
      <c r="Y1513" s="37">
        <v>854.68881759999999</v>
      </c>
      <c r="Z1513" s="37">
        <v>1095.07004755</v>
      </c>
      <c r="AA1513" s="37">
        <v>1024</v>
      </c>
      <c r="AB1513" s="56">
        <v>202212</v>
      </c>
      <c r="AC1513" s="32">
        <v>828</v>
      </c>
      <c r="AD1513" s="32">
        <v>254</v>
      </c>
      <c r="AE1513" s="32">
        <v>492</v>
      </c>
      <c r="AF1513" s="32">
        <v>346</v>
      </c>
      <c r="AG1513" s="32">
        <v>839</v>
      </c>
      <c r="AH1513" s="38">
        <v>142.48554913294797</v>
      </c>
      <c r="AI1513" s="39">
        <v>1.3285024154589431</v>
      </c>
      <c r="AJ1513" s="32">
        <v>28</v>
      </c>
      <c r="AK1513" s="32">
        <v>13</v>
      </c>
      <c r="AL1513" s="32">
        <v>35</v>
      </c>
      <c r="AM1513" s="32">
        <v>13</v>
      </c>
      <c r="AN1513" s="32">
        <v>19</v>
      </c>
      <c r="AO1513" s="40">
        <v>46.153846153846146</v>
      </c>
      <c r="AP1513" s="39">
        <v>-32.142857142857139</v>
      </c>
      <c r="AQ1513" s="36">
        <v>4.1429311237700679</v>
      </c>
      <c r="AR1513" s="36">
        <v>12.8</v>
      </c>
      <c r="AS1513" s="36">
        <v>1.1987123207491952</v>
      </c>
      <c r="AT1513" s="36">
        <v>9.3649400058530876</v>
      </c>
      <c r="AU1513" s="41">
        <v>65.671641791044777</v>
      </c>
      <c r="AV1513" s="42">
        <v>15</v>
      </c>
      <c r="AW1513" s="39">
        <v>0.46012269938650308</v>
      </c>
      <c r="AX1513" s="32">
        <v>854.25</v>
      </c>
      <c r="AY1513" s="43">
        <v>3260</v>
      </c>
      <c r="AZ1513" s="43">
        <v>9.3010000000000002</v>
      </c>
      <c r="BA1513" s="32">
        <v>561</v>
      </c>
      <c r="BB1513" s="32">
        <v>3260</v>
      </c>
      <c r="BC1513" s="44">
        <v>0.46012269938650308</v>
      </c>
    </row>
    <row r="1514" spans="1:55" s="51" customFormat="1" ht="21" customHeight="1" x14ac:dyDescent="0.3">
      <c r="A1514" s="25">
        <v>69920</v>
      </c>
      <c r="B1514" s="26" t="s">
        <v>2517</v>
      </c>
      <c r="C1514" s="26" t="s">
        <v>93</v>
      </c>
      <c r="D1514" s="28" t="s">
        <v>3937</v>
      </c>
      <c r="E1514" s="29" t="s">
        <v>4018</v>
      </c>
      <c r="F1514" s="29" t="s">
        <v>4018</v>
      </c>
      <c r="G1514" s="30" t="s">
        <v>519</v>
      </c>
      <c r="H1514" s="31" t="s">
        <v>72</v>
      </c>
      <c r="I1514" s="32" t="s">
        <v>72</v>
      </c>
      <c r="J1514" s="32" t="s">
        <v>72</v>
      </c>
      <c r="K1514" s="32" t="s">
        <v>72</v>
      </c>
      <c r="L1514" s="32" t="s">
        <v>72</v>
      </c>
      <c r="M1514" s="32" t="s">
        <v>72</v>
      </c>
      <c r="N1514" s="33" t="s">
        <v>72</v>
      </c>
      <c r="O1514" s="34"/>
      <c r="P1514" s="35"/>
      <c r="Q1514" s="33">
        <v>-48.237597911227162</v>
      </c>
      <c r="R1514" s="36">
        <v>-56.4770478701464</v>
      </c>
      <c r="S1514" s="36">
        <v>-42.370044490847924</v>
      </c>
      <c r="T1514" s="36">
        <v>-49.810874189497945</v>
      </c>
      <c r="U1514" s="36">
        <v>-1.8578975487707372</v>
      </c>
      <c r="V1514" s="36">
        <v>-1.49</v>
      </c>
      <c r="W1514" s="37">
        <v>2352.7815781999998</v>
      </c>
      <c r="X1514" s="37">
        <v>1776.8537056</v>
      </c>
      <c r="Y1514" s="37">
        <v>2040.282598</v>
      </c>
      <c r="Z1514" s="37">
        <v>1043.3850248000001</v>
      </c>
      <c r="AA1514" s="37">
        <v>1024</v>
      </c>
      <c r="AB1514" s="56">
        <v>202212</v>
      </c>
      <c r="AC1514" s="32">
        <v>60</v>
      </c>
      <c r="AD1514" s="32">
        <v>16</v>
      </c>
      <c r="AE1514" s="32">
        <v>17</v>
      </c>
      <c r="AF1514" s="32">
        <v>8</v>
      </c>
      <c r="AG1514" s="32">
        <v>14</v>
      </c>
      <c r="AH1514" s="38">
        <v>75</v>
      </c>
      <c r="AI1514" s="39">
        <v>-76.666666666666657</v>
      </c>
      <c r="AJ1514" s="32">
        <v>-21</v>
      </c>
      <c r="AK1514" s="32">
        <v>-31</v>
      </c>
      <c r="AL1514" s="32">
        <v>-26</v>
      </c>
      <c r="AM1514" s="32">
        <v>-21</v>
      </c>
      <c r="AN1514" s="32">
        <v>-43</v>
      </c>
      <c r="AO1514" s="40" t="s">
        <v>88</v>
      </c>
      <c r="AP1514" s="39" t="s">
        <v>88</v>
      </c>
      <c r="AQ1514" s="36">
        <v>-220.00000000000003</v>
      </c>
      <c r="AR1514" s="36">
        <v>-8.4628099173553721</v>
      </c>
      <c r="AS1514" s="36">
        <v>1.6062745098039215</v>
      </c>
      <c r="AT1514" s="36">
        <v>-18.980392156862745</v>
      </c>
      <c r="AU1514" s="41">
        <v>9.1372549019607838</v>
      </c>
      <c r="AV1514" s="42" t="s">
        <v>72</v>
      </c>
      <c r="AW1514" s="39" t="s">
        <v>72</v>
      </c>
      <c r="AX1514" s="32">
        <v>637.5</v>
      </c>
      <c r="AY1514" s="43">
        <v>3965</v>
      </c>
      <c r="AZ1514" s="43" t="s">
        <v>72</v>
      </c>
      <c r="BA1514" s="32">
        <v>58.25</v>
      </c>
      <c r="BB1514" s="32">
        <v>3965</v>
      </c>
      <c r="BC1514" s="44" t="s">
        <v>72</v>
      </c>
    </row>
    <row r="1515" spans="1:55" s="51" customFormat="1" ht="21" customHeight="1" x14ac:dyDescent="0.3">
      <c r="A1515" s="25">
        <v>396690</v>
      </c>
      <c r="B1515" s="26" t="s">
        <v>2976</v>
      </c>
      <c r="C1515" s="26" t="s">
        <v>69</v>
      </c>
      <c r="D1515" s="28" t="s">
        <v>3888</v>
      </c>
      <c r="E1515" s="29" t="s">
        <v>3987</v>
      </c>
      <c r="F1515" s="29" t="s">
        <v>3987</v>
      </c>
      <c r="G1515" s="30" t="s">
        <v>215</v>
      </c>
      <c r="H1515" s="31" t="s">
        <v>72</v>
      </c>
      <c r="I1515" s="32" t="s">
        <v>72</v>
      </c>
      <c r="J1515" s="32" t="s">
        <v>72</v>
      </c>
      <c r="K1515" s="32" t="s">
        <v>72</v>
      </c>
      <c r="L1515" s="32" t="s">
        <v>72</v>
      </c>
      <c r="M1515" s="32" t="s">
        <v>72</v>
      </c>
      <c r="N1515" s="33" t="s">
        <v>72</v>
      </c>
      <c r="O1515" s="34"/>
      <c r="P1515" s="35"/>
      <c r="Q1515" s="33">
        <v>-7.2463768115942013</v>
      </c>
      <c r="R1515" s="36">
        <v>-41.23033686564095</v>
      </c>
      <c r="S1515" s="36">
        <v>-17.460660685859153</v>
      </c>
      <c r="T1515" s="36">
        <v>-10.310756133806187</v>
      </c>
      <c r="U1515" s="36">
        <v>-10.310756133806187</v>
      </c>
      <c r="V1515" s="36">
        <v>-2.36</v>
      </c>
      <c r="W1515" s="37">
        <v>1740.694</v>
      </c>
      <c r="X1515" s="37">
        <v>1239.4090000000001</v>
      </c>
      <c r="Y1515" s="37">
        <v>1140.605</v>
      </c>
      <c r="Z1515" s="37">
        <v>1140.605</v>
      </c>
      <c r="AA1515" s="37">
        <v>1023</v>
      </c>
      <c r="AB1515" s="56">
        <v>202212</v>
      </c>
      <c r="AC1515" s="32">
        <v>0</v>
      </c>
      <c r="AD1515" s="32">
        <v>0</v>
      </c>
      <c r="AE1515" s="32">
        <v>0</v>
      </c>
      <c r="AF1515" s="32">
        <v>25</v>
      </c>
      <c r="AG1515" s="32">
        <v>-21</v>
      </c>
      <c r="AH1515" s="38">
        <v>-184</v>
      </c>
      <c r="AI1515" s="39" t="s">
        <v>72</v>
      </c>
      <c r="AJ1515" s="32">
        <v>0</v>
      </c>
      <c r="AK1515" s="32">
        <v>0</v>
      </c>
      <c r="AL1515" s="32">
        <v>0</v>
      </c>
      <c r="AM1515" s="32">
        <v>16</v>
      </c>
      <c r="AN1515" s="32">
        <v>-15</v>
      </c>
      <c r="AO1515" s="40" t="s">
        <v>115</v>
      </c>
      <c r="AP1515" s="39" t="s">
        <v>115</v>
      </c>
      <c r="AQ1515" s="36">
        <v>25</v>
      </c>
      <c r="AR1515" s="36">
        <v>1023</v>
      </c>
      <c r="AS1515" s="36">
        <v>1.4213268496005558</v>
      </c>
      <c r="AT1515" s="36">
        <v>0.13893713094824592</v>
      </c>
      <c r="AU1515" s="41">
        <v>90.031260854463355</v>
      </c>
      <c r="AV1515" s="42" t="s">
        <v>72</v>
      </c>
      <c r="AW1515" s="39" t="s">
        <v>72</v>
      </c>
      <c r="AX1515" s="32">
        <v>719.75</v>
      </c>
      <c r="AY1515" s="43">
        <v>3520</v>
      </c>
      <c r="AZ1515" s="43" t="s">
        <v>72</v>
      </c>
      <c r="BA1515" s="32">
        <v>648</v>
      </c>
      <c r="BB1515" s="32">
        <v>3520</v>
      </c>
      <c r="BC1515" s="44" t="s">
        <v>72</v>
      </c>
    </row>
    <row r="1516" spans="1:55" s="51" customFormat="1" ht="21" customHeight="1" x14ac:dyDescent="0.3">
      <c r="A1516" s="25">
        <v>1540</v>
      </c>
      <c r="B1516" s="26" t="s">
        <v>2870</v>
      </c>
      <c r="C1516" s="26" t="s">
        <v>93</v>
      </c>
      <c r="D1516" s="28" t="s">
        <v>3877</v>
      </c>
      <c r="E1516" s="29" t="s">
        <v>3931</v>
      </c>
      <c r="F1516" s="29" t="s">
        <v>3932</v>
      </c>
      <c r="G1516" s="30" t="s">
        <v>4143</v>
      </c>
      <c r="H1516" s="31" t="s">
        <v>72</v>
      </c>
      <c r="I1516" s="32" t="s">
        <v>72</v>
      </c>
      <c r="J1516" s="32" t="s">
        <v>72</v>
      </c>
      <c r="K1516" s="32" t="s">
        <v>72</v>
      </c>
      <c r="L1516" s="32" t="s">
        <v>72</v>
      </c>
      <c r="M1516" s="32" t="s">
        <v>72</v>
      </c>
      <c r="N1516" s="33" t="s">
        <v>72</v>
      </c>
      <c r="O1516" s="34"/>
      <c r="P1516" s="35"/>
      <c r="Q1516" s="33">
        <v>-12.402234636871501</v>
      </c>
      <c r="R1516" s="36">
        <v>-30.27878773008894</v>
      </c>
      <c r="S1516" s="36">
        <v>-3.9946587470625072</v>
      </c>
      <c r="T1516" s="36">
        <v>-16.645734533847033</v>
      </c>
      <c r="U1516" s="36">
        <v>-5.9516021538969621</v>
      </c>
      <c r="V1516" s="36">
        <v>-1.01</v>
      </c>
      <c r="W1516" s="37">
        <v>1467.27225</v>
      </c>
      <c r="X1516" s="37">
        <v>1065.5657140000001</v>
      </c>
      <c r="Y1516" s="37">
        <v>1227.2917219999999</v>
      </c>
      <c r="Z1516" s="37">
        <v>1087.737828</v>
      </c>
      <c r="AA1516" s="37">
        <v>1023</v>
      </c>
      <c r="AB1516" s="56">
        <v>202212</v>
      </c>
      <c r="AC1516" s="32">
        <v>471</v>
      </c>
      <c r="AD1516" s="32">
        <v>472</v>
      </c>
      <c r="AE1516" s="32">
        <v>481</v>
      </c>
      <c r="AF1516" s="32">
        <v>534</v>
      </c>
      <c r="AG1516" s="32">
        <v>567</v>
      </c>
      <c r="AH1516" s="38">
        <v>6.1797752808988804</v>
      </c>
      <c r="AI1516" s="39">
        <v>20.382165605095537</v>
      </c>
      <c r="AJ1516" s="32">
        <v>-15</v>
      </c>
      <c r="AK1516" s="32">
        <v>15</v>
      </c>
      <c r="AL1516" s="32">
        <v>14</v>
      </c>
      <c r="AM1516" s="32">
        <v>46</v>
      </c>
      <c r="AN1516" s="32">
        <v>23</v>
      </c>
      <c r="AO1516" s="40">
        <v>-50</v>
      </c>
      <c r="AP1516" s="39" t="s">
        <v>120</v>
      </c>
      <c r="AQ1516" s="36">
        <v>4.7711781888997082</v>
      </c>
      <c r="AR1516" s="36">
        <v>10.438775510204081</v>
      </c>
      <c r="AS1516" s="36">
        <v>0.69215155615696888</v>
      </c>
      <c r="AT1516" s="36">
        <v>6.6305818673883632</v>
      </c>
      <c r="AU1516" s="43">
        <v>45.11163734776725</v>
      </c>
      <c r="AV1516" s="42">
        <v>220</v>
      </c>
      <c r="AW1516" s="39">
        <v>2.806122448979592</v>
      </c>
      <c r="AX1516" s="32">
        <v>1478</v>
      </c>
      <c r="AY1516" s="43">
        <v>7840</v>
      </c>
      <c r="AZ1516" s="43">
        <v>67.070999999999998</v>
      </c>
      <c r="BA1516" s="32">
        <v>666.75</v>
      </c>
      <c r="BB1516" s="32">
        <v>7840</v>
      </c>
      <c r="BC1516" s="44">
        <v>2.806122448979592</v>
      </c>
    </row>
    <row r="1517" spans="1:55" s="51" customFormat="1" ht="21" customHeight="1" x14ac:dyDescent="0.3">
      <c r="A1517" s="25">
        <v>24890</v>
      </c>
      <c r="B1517" s="26" t="s">
        <v>2895</v>
      </c>
      <c r="C1517" s="26" t="s">
        <v>69</v>
      </c>
      <c r="D1517" s="28" t="s">
        <v>3925</v>
      </c>
      <c r="E1517" s="29" t="s">
        <v>4040</v>
      </c>
      <c r="F1517" s="29" t="s">
        <v>593</v>
      </c>
      <c r="G1517" s="30" t="s">
        <v>593</v>
      </c>
      <c r="H1517" s="31" t="s">
        <v>72</v>
      </c>
      <c r="I1517" s="32" t="s">
        <v>72</v>
      </c>
      <c r="J1517" s="32" t="s">
        <v>72</v>
      </c>
      <c r="K1517" s="32" t="s">
        <v>72</v>
      </c>
      <c r="L1517" s="32" t="s">
        <v>72</v>
      </c>
      <c r="M1517" s="32" t="s">
        <v>72</v>
      </c>
      <c r="N1517" s="33" t="s">
        <v>72</v>
      </c>
      <c r="O1517" s="34"/>
      <c r="P1517" s="35"/>
      <c r="Q1517" s="33">
        <v>11.210762331838575</v>
      </c>
      <c r="R1517" s="36">
        <v>-20.127182485153526</v>
      </c>
      <c r="S1517" s="36">
        <v>-16.636941719798891</v>
      </c>
      <c r="T1517" s="36">
        <v>6.8987493032751201</v>
      </c>
      <c r="U1517" s="36">
        <v>4.643501427678598</v>
      </c>
      <c r="V1517" s="36">
        <v>-2.36</v>
      </c>
      <c r="W1517" s="37">
        <v>1280.7861696</v>
      </c>
      <c r="X1517" s="37">
        <v>1227.162272</v>
      </c>
      <c r="Y1517" s="37">
        <v>956.98032639999997</v>
      </c>
      <c r="Z1517" s="37">
        <v>977.60490240000001</v>
      </c>
      <c r="AA1517" s="37">
        <v>1023</v>
      </c>
      <c r="AB1517" s="56">
        <v>202212</v>
      </c>
      <c r="AC1517" s="32">
        <v>318</v>
      </c>
      <c r="AD1517" s="32">
        <v>348</v>
      </c>
      <c r="AE1517" s="32">
        <v>398</v>
      </c>
      <c r="AF1517" s="32">
        <v>380</v>
      </c>
      <c r="AG1517" s="32">
        <v>342</v>
      </c>
      <c r="AH1517" s="38">
        <v>-9.9999999999999982</v>
      </c>
      <c r="AI1517" s="39">
        <v>7.547169811320753</v>
      </c>
      <c r="AJ1517" s="32">
        <v>-82</v>
      </c>
      <c r="AK1517" s="32">
        <v>12</v>
      </c>
      <c r="AL1517" s="32">
        <v>9</v>
      </c>
      <c r="AM1517" s="32">
        <v>0</v>
      </c>
      <c r="AN1517" s="32">
        <v>-94</v>
      </c>
      <c r="AO1517" s="40" t="s">
        <v>115</v>
      </c>
      <c r="AP1517" s="39" t="s">
        <v>88</v>
      </c>
      <c r="AQ1517" s="36">
        <v>-4.9727520435967305</v>
      </c>
      <c r="AR1517" s="36">
        <v>-14.013698630136986</v>
      </c>
      <c r="AS1517" s="36">
        <v>1.4428772919605077</v>
      </c>
      <c r="AT1517" s="36">
        <v>-10.296191819464035</v>
      </c>
      <c r="AU1517" s="41">
        <v>104.33709449929478</v>
      </c>
      <c r="AV1517" s="42" t="s">
        <v>72</v>
      </c>
      <c r="AW1517" s="39" t="s">
        <v>72</v>
      </c>
      <c r="AX1517" s="32">
        <v>709</v>
      </c>
      <c r="AY1517" s="43">
        <v>2480</v>
      </c>
      <c r="AZ1517" s="43" t="s">
        <v>72</v>
      </c>
      <c r="BA1517" s="32">
        <v>739.75</v>
      </c>
      <c r="BB1517" s="32">
        <v>2480</v>
      </c>
      <c r="BC1517" s="44" t="s">
        <v>72</v>
      </c>
    </row>
    <row r="1518" spans="1:55" s="51" customFormat="1" ht="21" customHeight="1" x14ac:dyDescent="0.3">
      <c r="A1518" s="62">
        <v>6140</v>
      </c>
      <c r="B1518" s="63" t="s">
        <v>3078</v>
      </c>
      <c r="C1518" s="26" t="s">
        <v>93</v>
      </c>
      <c r="D1518" s="28" t="s">
        <v>3877</v>
      </c>
      <c r="E1518" s="29" t="s">
        <v>3939</v>
      </c>
      <c r="F1518" s="29" t="s">
        <v>3939</v>
      </c>
      <c r="G1518" s="30" t="s">
        <v>993</v>
      </c>
      <c r="H1518" s="31" t="s">
        <v>72</v>
      </c>
      <c r="I1518" s="32" t="s">
        <v>72</v>
      </c>
      <c r="J1518" s="32" t="s">
        <v>72</v>
      </c>
      <c r="K1518" s="32" t="s">
        <v>72</v>
      </c>
      <c r="L1518" s="32" t="s">
        <v>72</v>
      </c>
      <c r="M1518" s="32" t="s">
        <v>72</v>
      </c>
      <c r="N1518" s="33" t="s">
        <v>72</v>
      </c>
      <c r="O1518" s="34"/>
      <c r="P1518" s="35"/>
      <c r="Q1518" s="33">
        <v>-6.5843621399176993</v>
      </c>
      <c r="R1518" s="36">
        <v>-15.467328370554178</v>
      </c>
      <c r="S1518" s="36">
        <v>10.426796326310095</v>
      </c>
      <c r="T1518" s="36">
        <v>-18.403193612774448</v>
      </c>
      <c r="U1518" s="36">
        <v>-10.232762406675455</v>
      </c>
      <c r="V1518" s="36">
        <v>0.28999999999999998</v>
      </c>
      <c r="W1518" s="37">
        <v>1209</v>
      </c>
      <c r="X1518" s="37">
        <v>925.5</v>
      </c>
      <c r="Y1518" s="37">
        <v>1252.5</v>
      </c>
      <c r="Z1518" s="37">
        <v>1138.5</v>
      </c>
      <c r="AA1518" s="37">
        <v>1022</v>
      </c>
      <c r="AB1518" s="56">
        <v>202212</v>
      </c>
      <c r="AC1518" s="32">
        <v>311</v>
      </c>
      <c r="AD1518" s="32">
        <v>379</v>
      </c>
      <c r="AE1518" s="32">
        <v>361</v>
      </c>
      <c r="AF1518" s="32">
        <v>384</v>
      </c>
      <c r="AG1518" s="32">
        <v>453</v>
      </c>
      <c r="AH1518" s="38">
        <v>17.96875</v>
      </c>
      <c r="AI1518" s="39">
        <v>45.659163987138271</v>
      </c>
      <c r="AJ1518" s="32">
        <v>18</v>
      </c>
      <c r="AK1518" s="32">
        <v>24</v>
      </c>
      <c r="AL1518" s="32">
        <v>11</v>
      </c>
      <c r="AM1518" s="32">
        <v>9</v>
      </c>
      <c r="AN1518" s="32">
        <v>17</v>
      </c>
      <c r="AO1518" s="40">
        <v>88.888888888888886</v>
      </c>
      <c r="AP1518" s="39">
        <v>-5.555555555555558</v>
      </c>
      <c r="AQ1518" s="36">
        <v>3.8681039949270768</v>
      </c>
      <c r="AR1518" s="36">
        <v>16.754098360655739</v>
      </c>
      <c r="AS1518" s="36">
        <v>0.85523012552301259</v>
      </c>
      <c r="AT1518" s="36">
        <v>5.1046025104602508</v>
      </c>
      <c r="AU1518" s="41">
        <v>54.058577405857747</v>
      </c>
      <c r="AV1518" s="42">
        <v>130</v>
      </c>
      <c r="AW1518" s="39">
        <v>1.908957415565345</v>
      </c>
      <c r="AX1518" s="32">
        <v>1195</v>
      </c>
      <c r="AY1518" s="43">
        <v>6810</v>
      </c>
      <c r="AZ1518" s="43" t="s">
        <v>994</v>
      </c>
      <c r="BA1518" s="32">
        <v>646</v>
      </c>
      <c r="BB1518" s="32">
        <v>6810</v>
      </c>
      <c r="BC1518" s="44">
        <v>1.908957415565345</v>
      </c>
    </row>
    <row r="1519" spans="1:55" s="51" customFormat="1" ht="21" customHeight="1" x14ac:dyDescent="0.3">
      <c r="A1519" s="25">
        <v>9200</v>
      </c>
      <c r="B1519" s="26" t="s">
        <v>2880</v>
      </c>
      <c r="C1519" s="26" t="s">
        <v>69</v>
      </c>
      <c r="D1519" s="28" t="s">
        <v>4060</v>
      </c>
      <c r="E1519" s="29" t="s">
        <v>449</v>
      </c>
      <c r="F1519" s="29" t="s">
        <v>449</v>
      </c>
      <c r="G1519" s="30" t="s">
        <v>449</v>
      </c>
      <c r="H1519" s="31" t="s">
        <v>72</v>
      </c>
      <c r="I1519" s="32" t="s">
        <v>72</v>
      </c>
      <c r="J1519" s="32" t="s">
        <v>72</v>
      </c>
      <c r="K1519" s="32" t="s">
        <v>72</v>
      </c>
      <c r="L1519" s="32" t="s">
        <v>72</v>
      </c>
      <c r="M1519" s="32" t="s">
        <v>72</v>
      </c>
      <c r="N1519" s="33" t="s">
        <v>72</v>
      </c>
      <c r="O1519" s="52"/>
      <c r="P1519" s="53"/>
      <c r="Q1519" s="33">
        <v>3.1512605042016917</v>
      </c>
      <c r="R1519" s="54">
        <v>-12.746675643753125</v>
      </c>
      <c r="S1519" s="54">
        <v>-11.648162567325549</v>
      </c>
      <c r="T1519" s="36">
        <v>1.2858177578700891</v>
      </c>
      <c r="U1519" s="36">
        <v>-5.8934451866532678</v>
      </c>
      <c r="V1519" s="36">
        <v>1.24</v>
      </c>
      <c r="W1519" s="37">
        <v>1171.3020765000001</v>
      </c>
      <c r="X1519" s="37">
        <v>1156.738818</v>
      </c>
      <c r="Y1519" s="37">
        <v>1009.0257675</v>
      </c>
      <c r="Z1519" s="37">
        <v>1086.0029910000001</v>
      </c>
      <c r="AA1519" s="37">
        <v>1022</v>
      </c>
      <c r="AB1519" s="56">
        <v>202212</v>
      </c>
      <c r="AC1519" s="32">
        <v>3008</v>
      </c>
      <c r="AD1519" s="32">
        <v>2844</v>
      </c>
      <c r="AE1519" s="32">
        <v>3206</v>
      </c>
      <c r="AF1519" s="32">
        <v>3546</v>
      </c>
      <c r="AG1519" s="32">
        <v>4396</v>
      </c>
      <c r="AH1519" s="38">
        <v>23.970671178793012</v>
      </c>
      <c r="AI1519" s="39">
        <v>46.143617021276604</v>
      </c>
      <c r="AJ1519" s="32">
        <v>66</v>
      </c>
      <c r="AK1519" s="32">
        <v>67</v>
      </c>
      <c r="AL1519" s="32">
        <v>217</v>
      </c>
      <c r="AM1519" s="32">
        <v>473</v>
      </c>
      <c r="AN1519" s="32">
        <v>205</v>
      </c>
      <c r="AO1519" s="40">
        <v>-56.659619450317123</v>
      </c>
      <c r="AP1519" s="39">
        <v>210.60606060606059</v>
      </c>
      <c r="AQ1519" s="36">
        <v>6.875357347055461</v>
      </c>
      <c r="AR1519" s="36">
        <v>1.0623700623700623</v>
      </c>
      <c r="AS1519" s="36">
        <v>0.15332683219563423</v>
      </c>
      <c r="AT1519" s="36">
        <v>14.432525691996098</v>
      </c>
      <c r="AU1519" s="41">
        <v>260.85815017628084</v>
      </c>
      <c r="AV1519" s="42">
        <v>25</v>
      </c>
      <c r="AW1519" s="39">
        <v>1.0183299389002036</v>
      </c>
      <c r="AX1519" s="32">
        <v>6665.5</v>
      </c>
      <c r="AY1519" s="43">
        <v>2455</v>
      </c>
      <c r="AZ1519" s="43">
        <v>253.715</v>
      </c>
      <c r="BA1519" s="32">
        <v>17387.5</v>
      </c>
      <c r="BB1519" s="32">
        <v>2455</v>
      </c>
      <c r="BC1519" s="44">
        <v>1.0183299389002036</v>
      </c>
    </row>
    <row r="1520" spans="1:55" s="51" customFormat="1" ht="21" customHeight="1" x14ac:dyDescent="0.3">
      <c r="A1520" s="25">
        <v>78130</v>
      </c>
      <c r="B1520" s="26" t="s">
        <v>2115</v>
      </c>
      <c r="C1520" s="26" t="s">
        <v>93</v>
      </c>
      <c r="D1520" s="28" t="s">
        <v>4060</v>
      </c>
      <c r="E1520" s="29" t="s">
        <v>464</v>
      </c>
      <c r="F1520" s="29" t="s">
        <v>464</v>
      </c>
      <c r="G1520" s="30" t="s">
        <v>464</v>
      </c>
      <c r="H1520" s="31" t="s">
        <v>72</v>
      </c>
      <c r="I1520" s="32" t="s">
        <v>72</v>
      </c>
      <c r="J1520" s="32" t="s">
        <v>72</v>
      </c>
      <c r="K1520" s="32" t="s">
        <v>72</v>
      </c>
      <c r="L1520" s="32" t="s">
        <v>72</v>
      </c>
      <c r="M1520" s="32" t="s">
        <v>72</v>
      </c>
      <c r="N1520" s="33" t="s">
        <v>72</v>
      </c>
      <c r="O1520" s="34"/>
      <c r="P1520" s="35"/>
      <c r="Q1520" s="33">
        <v>-62.962962962962955</v>
      </c>
      <c r="R1520" s="36">
        <v>-76.50375375150395</v>
      </c>
      <c r="S1520" s="36">
        <v>-62.261925247108941</v>
      </c>
      <c r="T1520" s="36">
        <v>-64.12344462953854</v>
      </c>
      <c r="U1520" s="36">
        <v>-58.243883885110101</v>
      </c>
      <c r="V1520" s="36">
        <v>0</v>
      </c>
      <c r="W1520" s="37">
        <v>4345.3749556499997</v>
      </c>
      <c r="X1520" s="37">
        <v>2705.4904276000002</v>
      </c>
      <c r="Y1520" s="37">
        <v>2845.8696479</v>
      </c>
      <c r="Z1520" s="37">
        <v>2445.1507826799998</v>
      </c>
      <c r="AA1520" s="37">
        <v>1021</v>
      </c>
      <c r="AB1520" s="56">
        <v>202212</v>
      </c>
      <c r="AC1520" s="32">
        <v>294</v>
      </c>
      <c r="AD1520" s="32">
        <v>301</v>
      </c>
      <c r="AE1520" s="32">
        <v>291</v>
      </c>
      <c r="AF1520" s="32">
        <v>280</v>
      </c>
      <c r="AG1520" s="32">
        <v>253</v>
      </c>
      <c r="AH1520" s="38">
        <v>-9.6428571428571423</v>
      </c>
      <c r="AI1520" s="39">
        <v>-13.945578231292522</v>
      </c>
      <c r="AJ1520" s="32">
        <v>-35</v>
      </c>
      <c r="AK1520" s="32">
        <v>-16</v>
      </c>
      <c r="AL1520" s="32">
        <v>-17</v>
      </c>
      <c r="AM1520" s="32">
        <v>-37</v>
      </c>
      <c r="AN1520" s="32">
        <v>-42</v>
      </c>
      <c r="AO1520" s="40" t="s">
        <v>88</v>
      </c>
      <c r="AP1520" s="39" t="s">
        <v>88</v>
      </c>
      <c r="AQ1520" s="36">
        <v>-9.9555555555555557</v>
      </c>
      <c r="AR1520" s="36">
        <v>-9.1160714285714288</v>
      </c>
      <c r="AS1520" s="36">
        <v>1.6960132890365449</v>
      </c>
      <c r="AT1520" s="36">
        <v>-18.604651162790699</v>
      </c>
      <c r="AU1520" s="43">
        <v>129.6511627906977</v>
      </c>
      <c r="AV1520" s="42" t="s">
        <v>72</v>
      </c>
      <c r="AW1520" s="39" t="s">
        <v>72</v>
      </c>
      <c r="AX1520" s="32">
        <v>602</v>
      </c>
      <c r="AY1520" s="43">
        <v>800</v>
      </c>
      <c r="AZ1520" s="43" t="s">
        <v>72</v>
      </c>
      <c r="BA1520" s="32">
        <v>780.5</v>
      </c>
      <c r="BB1520" s="32">
        <v>800</v>
      </c>
      <c r="BC1520" s="44" t="s">
        <v>72</v>
      </c>
    </row>
    <row r="1521" spans="1:55" s="51" customFormat="1" ht="21" customHeight="1" x14ac:dyDescent="0.3">
      <c r="A1521" s="25">
        <v>9300</v>
      </c>
      <c r="B1521" s="26" t="s">
        <v>2986</v>
      </c>
      <c r="C1521" s="26" t="s">
        <v>93</v>
      </c>
      <c r="D1521" s="28" t="s">
        <v>3877</v>
      </c>
      <c r="E1521" s="29" t="s">
        <v>3931</v>
      </c>
      <c r="F1521" s="29" t="s">
        <v>3932</v>
      </c>
      <c r="G1521" s="30" t="s">
        <v>4150</v>
      </c>
      <c r="H1521" s="31" t="s">
        <v>72</v>
      </c>
      <c r="I1521" s="32" t="s">
        <v>72</v>
      </c>
      <c r="J1521" s="32" t="s">
        <v>72</v>
      </c>
      <c r="K1521" s="32" t="s">
        <v>72</v>
      </c>
      <c r="L1521" s="32" t="s">
        <v>72</v>
      </c>
      <c r="M1521" s="32" t="s">
        <v>72</v>
      </c>
      <c r="N1521" s="33" t="s">
        <v>72</v>
      </c>
      <c r="O1521" s="34"/>
      <c r="P1521" s="35"/>
      <c r="Q1521" s="33">
        <v>-5.1038575667655799</v>
      </c>
      <c r="R1521" s="36">
        <v>-13.995374824867913</v>
      </c>
      <c r="S1521" s="36">
        <v>12.258668649646086</v>
      </c>
      <c r="T1521" s="36">
        <v>-5.623243170651504</v>
      </c>
      <c r="U1521" s="36">
        <v>-5.5675307994417444</v>
      </c>
      <c r="V1521" s="36">
        <v>0</v>
      </c>
      <c r="W1521" s="37">
        <v>1184.82</v>
      </c>
      <c r="X1521" s="37">
        <v>907.72500000000002</v>
      </c>
      <c r="Y1521" s="37">
        <v>1079.7149999999999</v>
      </c>
      <c r="Z1521" s="37">
        <v>1079.078</v>
      </c>
      <c r="AA1521" s="37">
        <v>1019</v>
      </c>
      <c r="AB1521" s="56">
        <v>202212</v>
      </c>
      <c r="AC1521" s="32">
        <v>179</v>
      </c>
      <c r="AD1521" s="32">
        <v>192</v>
      </c>
      <c r="AE1521" s="32">
        <v>168</v>
      </c>
      <c r="AF1521" s="32">
        <v>215</v>
      </c>
      <c r="AG1521" s="32">
        <v>242</v>
      </c>
      <c r="AH1521" s="38">
        <v>12.558139534883717</v>
      </c>
      <c r="AI1521" s="39">
        <v>35.195530726256983</v>
      </c>
      <c r="AJ1521" s="32">
        <v>37</v>
      </c>
      <c r="AK1521" s="32">
        <v>48</v>
      </c>
      <c r="AL1521" s="32">
        <v>27</v>
      </c>
      <c r="AM1521" s="32">
        <v>58</v>
      </c>
      <c r="AN1521" s="32">
        <v>49</v>
      </c>
      <c r="AO1521" s="40">
        <v>-15.517241379310342</v>
      </c>
      <c r="AP1521" s="39">
        <v>32.432432432432435</v>
      </c>
      <c r="AQ1521" s="36">
        <v>22.276621787025704</v>
      </c>
      <c r="AR1521" s="36">
        <v>5.5989010989010985</v>
      </c>
      <c r="AS1521" s="36">
        <v>0.57807403205219121</v>
      </c>
      <c r="AT1521" s="36">
        <v>10.324776627428733</v>
      </c>
      <c r="AU1521" s="41">
        <v>10.395688554814921</v>
      </c>
      <c r="AV1521" s="42">
        <v>250</v>
      </c>
      <c r="AW1521" s="39">
        <v>1.5634771732332706</v>
      </c>
      <c r="AX1521" s="32">
        <v>1762.75</v>
      </c>
      <c r="AY1521" s="43">
        <v>15990</v>
      </c>
      <c r="AZ1521" s="43">
        <v>44.982999999999997</v>
      </c>
      <c r="BA1521" s="32">
        <v>183.25</v>
      </c>
      <c r="BB1521" s="32">
        <v>15990</v>
      </c>
      <c r="BC1521" s="44">
        <v>1.5634771732332706</v>
      </c>
    </row>
    <row r="1522" spans="1:55" s="51" customFormat="1" ht="21" customHeight="1" x14ac:dyDescent="0.3">
      <c r="A1522" s="62">
        <v>11370</v>
      </c>
      <c r="B1522" s="63" t="s">
        <v>2902</v>
      </c>
      <c r="C1522" s="26" t="s">
        <v>93</v>
      </c>
      <c r="D1522" s="28" t="s">
        <v>3887</v>
      </c>
      <c r="E1522" s="29" t="s">
        <v>3887</v>
      </c>
      <c r="F1522" s="29" t="s">
        <v>3887</v>
      </c>
      <c r="G1522" s="30" t="s">
        <v>363</v>
      </c>
      <c r="H1522" s="31" t="s">
        <v>72</v>
      </c>
      <c r="I1522" s="32" t="s">
        <v>72</v>
      </c>
      <c r="J1522" s="32" t="s">
        <v>72</v>
      </c>
      <c r="K1522" s="32" t="s">
        <v>72</v>
      </c>
      <c r="L1522" s="32" t="s">
        <v>72</v>
      </c>
      <c r="M1522" s="32" t="s">
        <v>72</v>
      </c>
      <c r="N1522" s="33" t="s">
        <v>72</v>
      </c>
      <c r="O1522" s="52"/>
      <c r="P1522" s="53"/>
      <c r="Q1522" s="33">
        <v>-9.9107142857142954</v>
      </c>
      <c r="R1522" s="54">
        <v>-40.822811083561895</v>
      </c>
      <c r="S1522" s="54">
        <v>-7.00727455988297</v>
      </c>
      <c r="T1522" s="36">
        <v>-11.880255805653295</v>
      </c>
      <c r="U1522" s="36">
        <v>-1.8510631298375713</v>
      </c>
      <c r="V1522" s="36">
        <v>-0.2</v>
      </c>
      <c r="W1522" s="37">
        <v>1720.2574482499999</v>
      </c>
      <c r="X1522" s="37">
        <v>1094.70928525</v>
      </c>
      <c r="Y1522" s="37">
        <v>1155.2462042499999</v>
      </c>
      <c r="Z1522" s="37">
        <v>1037.1992121999999</v>
      </c>
      <c r="AA1522" s="37">
        <v>1018</v>
      </c>
      <c r="AB1522" s="56">
        <v>202212</v>
      </c>
      <c r="AC1522" s="32">
        <v>1961</v>
      </c>
      <c r="AD1522" s="32">
        <v>1601</v>
      </c>
      <c r="AE1522" s="32">
        <v>1964</v>
      </c>
      <c r="AF1522" s="32">
        <v>1658</v>
      </c>
      <c r="AG1522" s="32">
        <v>2077</v>
      </c>
      <c r="AH1522" s="38">
        <v>25.271411338962601</v>
      </c>
      <c r="AI1522" s="39">
        <v>5.915349311575735</v>
      </c>
      <c r="AJ1522" s="32">
        <v>168</v>
      </c>
      <c r="AK1522" s="32">
        <v>167</v>
      </c>
      <c r="AL1522" s="32">
        <v>190</v>
      </c>
      <c r="AM1522" s="32">
        <v>-235</v>
      </c>
      <c r="AN1522" s="32">
        <v>476</v>
      </c>
      <c r="AO1522" s="40" t="s">
        <v>120</v>
      </c>
      <c r="AP1522" s="39">
        <v>183.33333333333334</v>
      </c>
      <c r="AQ1522" s="36">
        <v>8.1917808219178081</v>
      </c>
      <c r="AR1522" s="36">
        <v>1.7023411371237458</v>
      </c>
      <c r="AS1522" s="36">
        <v>0.26649214659685866</v>
      </c>
      <c r="AT1522" s="36">
        <v>15.654450261780104</v>
      </c>
      <c r="AU1522" s="41">
        <v>148.57329842931938</v>
      </c>
      <c r="AV1522" s="42">
        <v>40</v>
      </c>
      <c r="AW1522" s="39">
        <v>3.9643211100099105</v>
      </c>
      <c r="AX1522" s="32">
        <v>3820</v>
      </c>
      <c r="AY1522" s="43">
        <v>1009</v>
      </c>
      <c r="AZ1522" s="43" t="s">
        <v>853</v>
      </c>
      <c r="BA1522" s="32">
        <v>5675.5</v>
      </c>
      <c r="BB1522" s="32">
        <v>1009</v>
      </c>
      <c r="BC1522" s="44">
        <v>3.9643211100099105</v>
      </c>
    </row>
    <row r="1523" spans="1:55" s="51" customFormat="1" ht="21" customHeight="1" x14ac:dyDescent="0.3">
      <c r="A1523" s="62">
        <v>198940</v>
      </c>
      <c r="B1523" s="63" t="s">
        <v>4256</v>
      </c>
      <c r="C1523" s="26" t="s">
        <v>93</v>
      </c>
      <c r="D1523" s="28" t="s">
        <v>3881</v>
      </c>
      <c r="E1523" s="29" t="s">
        <v>3890</v>
      </c>
      <c r="F1523" s="29" t="s">
        <v>4184</v>
      </c>
      <c r="G1523" s="30" t="s">
        <v>1311</v>
      </c>
      <c r="H1523" s="31" t="s">
        <v>72</v>
      </c>
      <c r="I1523" s="32" t="s">
        <v>72</v>
      </c>
      <c r="J1523" s="32" t="s">
        <v>72</v>
      </c>
      <c r="K1523" s="32" t="s">
        <v>72</v>
      </c>
      <c r="L1523" s="32" t="s">
        <v>72</v>
      </c>
      <c r="M1523" s="32" t="s">
        <v>72</v>
      </c>
      <c r="N1523" s="33" t="s">
        <v>72</v>
      </c>
      <c r="O1523" s="34"/>
      <c r="P1523" s="35"/>
      <c r="Q1523" s="33" t="e">
        <v>#N/A</v>
      </c>
      <c r="R1523" s="36" t="s">
        <v>72</v>
      </c>
      <c r="S1523" s="36" t="s">
        <v>72</v>
      </c>
      <c r="T1523" s="36" t="s">
        <v>72</v>
      </c>
      <c r="U1523" s="36">
        <v>19.039842869278377</v>
      </c>
      <c r="V1523" s="36">
        <v>-3.32</v>
      </c>
      <c r="W1523" s="37" t="e">
        <v>#N/A</v>
      </c>
      <c r="X1523" s="37" t="e">
        <v>#N/A</v>
      </c>
      <c r="Y1523" s="37" t="e">
        <v>#N/A</v>
      </c>
      <c r="Z1523" s="37">
        <v>855.17585999999994</v>
      </c>
      <c r="AA1523" s="37">
        <v>1018</v>
      </c>
      <c r="AB1523" s="56">
        <v>202212</v>
      </c>
      <c r="AC1523" s="32">
        <v>0</v>
      </c>
      <c r="AD1523" s="32">
        <v>0</v>
      </c>
      <c r="AE1523" s="32">
        <v>1890</v>
      </c>
      <c r="AF1523" s="32">
        <v>-139</v>
      </c>
      <c r="AG1523" s="32">
        <v>574</v>
      </c>
      <c r="AH1523" s="38">
        <v>-512.94964028776974</v>
      </c>
      <c r="AI1523" s="39" t="s">
        <v>72</v>
      </c>
      <c r="AJ1523" s="32">
        <v>0</v>
      </c>
      <c r="AK1523" s="32">
        <v>0</v>
      </c>
      <c r="AL1523" s="32">
        <v>71</v>
      </c>
      <c r="AM1523" s="32">
        <v>7</v>
      </c>
      <c r="AN1523" s="32">
        <v>-26</v>
      </c>
      <c r="AO1523" s="40" t="s">
        <v>115</v>
      </c>
      <c r="AP1523" s="39" t="s">
        <v>115</v>
      </c>
      <c r="AQ1523" s="36">
        <v>2.236559139784946</v>
      </c>
      <c r="AR1523" s="36">
        <v>19.576923076923077</v>
      </c>
      <c r="AS1523" s="36">
        <v>3.4892887746358183</v>
      </c>
      <c r="AT1523" s="36">
        <v>17.823479005998287</v>
      </c>
      <c r="AU1523" s="41">
        <v>357.84061696658097</v>
      </c>
      <c r="AV1523" s="42">
        <v>0</v>
      </c>
      <c r="AW1523" s="39">
        <v>0</v>
      </c>
      <c r="AX1523" s="32">
        <v>291.75</v>
      </c>
      <c r="AY1523" s="43">
        <v>5240</v>
      </c>
      <c r="AZ1523" s="43">
        <v>0</v>
      </c>
      <c r="BA1523" s="32">
        <v>1044</v>
      </c>
      <c r="BB1523" s="32">
        <v>5240</v>
      </c>
      <c r="BC1523" s="44">
        <v>0</v>
      </c>
    </row>
    <row r="1524" spans="1:55" s="51" customFormat="1" ht="21" customHeight="1" x14ac:dyDescent="0.3">
      <c r="A1524" s="25">
        <v>97780</v>
      </c>
      <c r="B1524" s="26" t="s">
        <v>3038</v>
      </c>
      <c r="C1524" s="26" t="s">
        <v>93</v>
      </c>
      <c r="D1524" s="28" t="s">
        <v>3928</v>
      </c>
      <c r="E1524" s="29" t="s">
        <v>4020</v>
      </c>
      <c r="F1524" s="29" t="s">
        <v>714</v>
      </c>
      <c r="G1524" s="30" t="s">
        <v>714</v>
      </c>
      <c r="H1524" s="31" t="s">
        <v>72</v>
      </c>
      <c r="I1524" s="32" t="s">
        <v>72</v>
      </c>
      <c r="J1524" s="32" t="s">
        <v>72</v>
      </c>
      <c r="K1524" s="32" t="s">
        <v>72</v>
      </c>
      <c r="L1524" s="32" t="s">
        <v>72</v>
      </c>
      <c r="M1524" s="32" t="s">
        <v>72</v>
      </c>
      <c r="N1524" s="33" t="s">
        <v>72</v>
      </c>
      <c r="O1524" s="34"/>
      <c r="P1524" s="35"/>
      <c r="Q1524" s="33">
        <v>32.041720458601965</v>
      </c>
      <c r="R1524" s="36">
        <v>-46.963479251089993</v>
      </c>
      <c r="S1524" s="36">
        <v>-17.458104489627413</v>
      </c>
      <c r="T1524" s="36">
        <v>33.157293766451843</v>
      </c>
      <c r="U1524" s="36">
        <v>48.822857738975586</v>
      </c>
      <c r="V1524" s="36">
        <v>30</v>
      </c>
      <c r="W1524" s="37">
        <v>1919.4320925</v>
      </c>
      <c r="X1524" s="37">
        <v>1233.3130874999999</v>
      </c>
      <c r="Y1524" s="37">
        <v>764.50937925000005</v>
      </c>
      <c r="Z1524" s="37">
        <v>684.03470775000005</v>
      </c>
      <c r="AA1524" s="37">
        <v>1018</v>
      </c>
      <c r="AB1524" s="56">
        <v>202212</v>
      </c>
      <c r="AC1524" s="32">
        <v>411</v>
      </c>
      <c r="AD1524" s="32">
        <v>459</v>
      </c>
      <c r="AE1524" s="32">
        <v>489</v>
      </c>
      <c r="AF1524" s="32">
        <v>547</v>
      </c>
      <c r="AG1524" s="32">
        <v>246</v>
      </c>
      <c r="AH1524" s="38">
        <v>-55.027422303473493</v>
      </c>
      <c r="AI1524" s="39">
        <v>-40.145985401459846</v>
      </c>
      <c r="AJ1524" s="32">
        <v>-61</v>
      </c>
      <c r="AK1524" s="32">
        <v>-37</v>
      </c>
      <c r="AL1524" s="32">
        <v>-1</v>
      </c>
      <c r="AM1524" s="32">
        <v>-43</v>
      </c>
      <c r="AN1524" s="32">
        <v>-18</v>
      </c>
      <c r="AO1524" s="40" t="s">
        <v>88</v>
      </c>
      <c r="AP1524" s="39" t="s">
        <v>88</v>
      </c>
      <c r="AQ1524" s="36">
        <v>-5.6863871338311309</v>
      </c>
      <c r="AR1524" s="36">
        <v>-10.282828282828282</v>
      </c>
      <c r="AS1524" s="36">
        <v>0.37368082958612464</v>
      </c>
      <c r="AT1524" s="36">
        <v>-3.6340277140497381</v>
      </c>
      <c r="AU1524" s="41">
        <v>35.624483802881528</v>
      </c>
      <c r="AV1524" s="42" t="s">
        <v>72</v>
      </c>
      <c r="AW1524" s="39" t="s">
        <v>72</v>
      </c>
      <c r="AX1524" s="32">
        <v>2724.25</v>
      </c>
      <c r="AY1524" s="43">
        <v>1898</v>
      </c>
      <c r="AZ1524" s="43" t="s">
        <v>72</v>
      </c>
      <c r="BA1524" s="32">
        <v>970.5</v>
      </c>
      <c r="BB1524" s="32">
        <v>1898</v>
      </c>
      <c r="BC1524" s="44" t="s">
        <v>72</v>
      </c>
    </row>
    <row r="1525" spans="1:55" s="51" customFormat="1" ht="21" customHeight="1" x14ac:dyDescent="0.3">
      <c r="A1525" s="62">
        <v>41460</v>
      </c>
      <c r="B1525" s="63" t="s">
        <v>3001</v>
      </c>
      <c r="C1525" s="26" t="s">
        <v>93</v>
      </c>
      <c r="D1525" s="28" t="s">
        <v>3882</v>
      </c>
      <c r="E1525" s="29" t="s">
        <v>4027</v>
      </c>
      <c r="F1525" s="29" t="s">
        <v>4027</v>
      </c>
      <c r="G1525" s="30" t="s">
        <v>987</v>
      </c>
      <c r="H1525" s="31" t="s">
        <v>72</v>
      </c>
      <c r="I1525" s="32" t="s">
        <v>72</v>
      </c>
      <c r="J1525" s="32" t="s">
        <v>72</v>
      </c>
      <c r="K1525" s="32" t="s">
        <v>72</v>
      </c>
      <c r="L1525" s="32" t="s">
        <v>72</v>
      </c>
      <c r="M1525" s="32" t="s">
        <v>72</v>
      </c>
      <c r="N1525" s="33" t="s">
        <v>72</v>
      </c>
      <c r="O1525" s="34"/>
      <c r="P1525" s="35"/>
      <c r="Q1525" s="33">
        <v>16.178067318132449</v>
      </c>
      <c r="R1525" s="36">
        <v>-36.65524758642168</v>
      </c>
      <c r="S1525" s="36">
        <v>2.5408348457350405</v>
      </c>
      <c r="T1525" s="36">
        <v>8.2433079665797493</v>
      </c>
      <c r="U1525" s="36">
        <v>-13.944829920460311</v>
      </c>
      <c r="V1525" s="36">
        <v>-1.65</v>
      </c>
      <c r="W1525" s="37">
        <v>1605.5</v>
      </c>
      <c r="X1525" s="37">
        <v>991.8</v>
      </c>
      <c r="Y1525" s="37">
        <v>939.55</v>
      </c>
      <c r="Z1525" s="37">
        <v>1181.8</v>
      </c>
      <c r="AA1525" s="37">
        <v>1017</v>
      </c>
      <c r="AB1525" s="56">
        <v>202212</v>
      </c>
      <c r="AC1525" s="32">
        <v>95</v>
      </c>
      <c r="AD1525" s="32">
        <v>94</v>
      </c>
      <c r="AE1525" s="32">
        <v>91</v>
      </c>
      <c r="AF1525" s="32">
        <v>90</v>
      </c>
      <c r="AG1525" s="32">
        <v>109</v>
      </c>
      <c r="AH1525" s="38">
        <v>21.111111111111104</v>
      </c>
      <c r="AI1525" s="39">
        <v>14.736842105263159</v>
      </c>
      <c r="AJ1525" s="32">
        <v>20</v>
      </c>
      <c r="AK1525" s="32">
        <v>18</v>
      </c>
      <c r="AL1525" s="32">
        <v>7</v>
      </c>
      <c r="AM1525" s="32">
        <v>14</v>
      </c>
      <c r="AN1525" s="32">
        <v>10</v>
      </c>
      <c r="AO1525" s="40">
        <v>-28.571428571428569</v>
      </c>
      <c r="AP1525" s="39">
        <v>-50</v>
      </c>
      <c r="AQ1525" s="36">
        <v>12.760416666666666</v>
      </c>
      <c r="AR1525" s="36">
        <v>20.755102040816325</v>
      </c>
      <c r="AS1525" s="36">
        <v>2.2060737527114966</v>
      </c>
      <c r="AT1525" s="36">
        <v>10.629067245119305</v>
      </c>
      <c r="AU1525" s="41">
        <v>45.390455531453362</v>
      </c>
      <c r="AV1525" s="42">
        <v>70</v>
      </c>
      <c r="AW1525" s="39">
        <v>1.3084112149532712</v>
      </c>
      <c r="AX1525" s="32">
        <v>461</v>
      </c>
      <c r="AY1525" s="43">
        <v>5350</v>
      </c>
      <c r="AZ1525" s="43">
        <v>32.026000000000003</v>
      </c>
      <c r="BA1525" s="32">
        <v>209.25</v>
      </c>
      <c r="BB1525" s="32">
        <v>5350</v>
      </c>
      <c r="BC1525" s="44">
        <v>1.3084112149532712</v>
      </c>
    </row>
    <row r="1526" spans="1:55" s="51" customFormat="1" ht="21" customHeight="1" x14ac:dyDescent="0.3">
      <c r="A1526" s="25">
        <v>63440</v>
      </c>
      <c r="B1526" s="26" t="s">
        <v>2695</v>
      </c>
      <c r="C1526" s="26" t="s">
        <v>93</v>
      </c>
      <c r="D1526" s="28" t="s">
        <v>3923</v>
      </c>
      <c r="E1526" s="29" t="s">
        <v>113</v>
      </c>
      <c r="F1526" s="29" t="s">
        <v>3924</v>
      </c>
      <c r="G1526" s="30" t="s">
        <v>1018</v>
      </c>
      <c r="H1526" s="31" t="s">
        <v>72</v>
      </c>
      <c r="I1526" s="32" t="s">
        <v>72</v>
      </c>
      <c r="J1526" s="32" t="s">
        <v>72</v>
      </c>
      <c r="K1526" s="32" t="s">
        <v>72</v>
      </c>
      <c r="L1526" s="32" t="s">
        <v>72</v>
      </c>
      <c r="M1526" s="32" t="s">
        <v>72</v>
      </c>
      <c r="N1526" s="33" t="s">
        <v>72</v>
      </c>
      <c r="O1526" s="34"/>
      <c r="P1526" s="35"/>
      <c r="Q1526" s="33">
        <v>-0.89686098654708779</v>
      </c>
      <c r="R1526" s="36">
        <v>-16.961577081326563</v>
      </c>
      <c r="S1526" s="36">
        <v>1.3195521436732971</v>
      </c>
      <c r="T1526" s="36">
        <v>-3.3055036307509722</v>
      </c>
      <c r="U1526" s="36">
        <v>-22.880654728190574</v>
      </c>
      <c r="V1526" s="36">
        <v>-1.1200000000000001</v>
      </c>
      <c r="W1526" s="37">
        <v>1224.7342426</v>
      </c>
      <c r="X1526" s="37">
        <v>1003.7549303</v>
      </c>
      <c r="Y1526" s="37">
        <v>1051.7661688999999</v>
      </c>
      <c r="Z1526" s="37">
        <v>1318.7352621</v>
      </c>
      <c r="AA1526" s="37">
        <v>1017</v>
      </c>
      <c r="AB1526" s="56">
        <v>202212</v>
      </c>
      <c r="AC1526" s="32">
        <v>141</v>
      </c>
      <c r="AD1526" s="32">
        <v>119</v>
      </c>
      <c r="AE1526" s="32">
        <v>77</v>
      </c>
      <c r="AF1526" s="32">
        <v>138</v>
      </c>
      <c r="AG1526" s="32">
        <v>170</v>
      </c>
      <c r="AH1526" s="38">
        <v>23.188405797101442</v>
      </c>
      <c r="AI1526" s="39">
        <v>20.567375886524818</v>
      </c>
      <c r="AJ1526" s="32">
        <v>-1</v>
      </c>
      <c r="AK1526" s="32">
        <v>1</v>
      </c>
      <c r="AL1526" s="32">
        <v>2</v>
      </c>
      <c r="AM1526" s="32">
        <v>10</v>
      </c>
      <c r="AN1526" s="32">
        <v>11</v>
      </c>
      <c r="AO1526" s="40">
        <v>10.000000000000009</v>
      </c>
      <c r="AP1526" s="39" t="s">
        <v>120</v>
      </c>
      <c r="AQ1526" s="36">
        <v>4.7619047619047619</v>
      </c>
      <c r="AR1526" s="36">
        <v>42.375</v>
      </c>
      <c r="AS1526" s="36">
        <v>2.0238805970149252</v>
      </c>
      <c r="AT1526" s="36">
        <v>4.7761194029850751</v>
      </c>
      <c r="AU1526" s="41">
        <v>22.985074626865671</v>
      </c>
      <c r="AV1526" s="42" t="s">
        <v>72</v>
      </c>
      <c r="AW1526" s="39" t="s">
        <v>72</v>
      </c>
      <c r="AX1526" s="32">
        <v>502.5</v>
      </c>
      <c r="AY1526" s="43">
        <v>2210</v>
      </c>
      <c r="AZ1526" s="43" t="s">
        <v>72</v>
      </c>
      <c r="BA1526" s="32">
        <v>115.5</v>
      </c>
      <c r="BB1526" s="32">
        <v>2210</v>
      </c>
      <c r="BC1526" s="44" t="s">
        <v>72</v>
      </c>
    </row>
    <row r="1527" spans="1:55" s="51" customFormat="1" ht="21" customHeight="1" x14ac:dyDescent="0.3">
      <c r="A1527" s="25">
        <v>32540</v>
      </c>
      <c r="B1527" s="26" t="s">
        <v>3126</v>
      </c>
      <c r="C1527" s="26" t="s">
        <v>93</v>
      </c>
      <c r="D1527" s="28" t="s">
        <v>3927</v>
      </c>
      <c r="E1527" s="29" t="s">
        <v>3984</v>
      </c>
      <c r="F1527" s="29" t="s">
        <v>4009</v>
      </c>
      <c r="G1527" s="30" t="s">
        <v>1162</v>
      </c>
      <c r="H1527" s="31" t="s">
        <v>72</v>
      </c>
      <c r="I1527" s="32" t="s">
        <v>72</v>
      </c>
      <c r="J1527" s="32" t="s">
        <v>72</v>
      </c>
      <c r="K1527" s="32" t="s">
        <v>72</v>
      </c>
      <c r="L1527" s="32" t="s">
        <v>72</v>
      </c>
      <c r="M1527" s="32" t="s">
        <v>72</v>
      </c>
      <c r="N1527" s="33" t="s">
        <v>72</v>
      </c>
      <c r="O1527" s="34"/>
      <c r="P1527" s="35"/>
      <c r="Q1527" s="33">
        <v>18.699186991869922</v>
      </c>
      <c r="R1527" s="36">
        <v>-19.248379709766471</v>
      </c>
      <c r="S1527" s="36">
        <v>28.06923639012475</v>
      </c>
      <c r="T1527" s="36">
        <v>17.741072165114691</v>
      </c>
      <c r="U1527" s="36">
        <v>9.1172866104201944</v>
      </c>
      <c r="V1527" s="36">
        <v>1.1100000000000001</v>
      </c>
      <c r="W1527" s="37">
        <v>1259.4174536</v>
      </c>
      <c r="X1527" s="37">
        <v>794.10171300000002</v>
      </c>
      <c r="Y1527" s="37">
        <v>863.75975800000003</v>
      </c>
      <c r="Z1527" s="37">
        <v>932.02464210000005</v>
      </c>
      <c r="AA1527" s="37">
        <v>1017</v>
      </c>
      <c r="AB1527" s="56">
        <v>202212</v>
      </c>
      <c r="AC1527" s="32">
        <v>206</v>
      </c>
      <c r="AD1527" s="32">
        <v>178</v>
      </c>
      <c r="AE1527" s="32">
        <v>198</v>
      </c>
      <c r="AF1527" s="32">
        <v>202</v>
      </c>
      <c r="AG1527" s="32">
        <v>281</v>
      </c>
      <c r="AH1527" s="38">
        <v>39.108910891089096</v>
      </c>
      <c r="AI1527" s="39">
        <v>36.407766990291265</v>
      </c>
      <c r="AJ1527" s="32">
        <v>15</v>
      </c>
      <c r="AK1527" s="32">
        <v>14</v>
      </c>
      <c r="AL1527" s="32">
        <v>3</v>
      </c>
      <c r="AM1527" s="32">
        <v>8</v>
      </c>
      <c r="AN1527" s="32">
        <v>17</v>
      </c>
      <c r="AO1527" s="40">
        <v>112.5</v>
      </c>
      <c r="AP1527" s="39">
        <v>13.33333333333333</v>
      </c>
      <c r="AQ1527" s="36">
        <v>4.8894062863795114</v>
      </c>
      <c r="AR1527" s="36">
        <v>24.214285714285715</v>
      </c>
      <c r="AS1527" s="36">
        <v>1.2304900181488203</v>
      </c>
      <c r="AT1527" s="36">
        <v>5.0816696914700543</v>
      </c>
      <c r="AU1527" s="41">
        <v>48.517846339987905</v>
      </c>
      <c r="AV1527" s="42">
        <v>60</v>
      </c>
      <c r="AW1527" s="39">
        <v>0.82191780821917804</v>
      </c>
      <c r="AX1527" s="32">
        <v>826.5</v>
      </c>
      <c r="AY1527" s="43">
        <v>7300</v>
      </c>
      <c r="AZ1527" s="43">
        <v>26.04</v>
      </c>
      <c r="BA1527" s="32">
        <v>401</v>
      </c>
      <c r="BB1527" s="32">
        <v>7300</v>
      </c>
      <c r="BC1527" s="44">
        <v>0.82191780821917804</v>
      </c>
    </row>
    <row r="1528" spans="1:55" s="51" customFormat="1" ht="21" customHeight="1" x14ac:dyDescent="0.3">
      <c r="A1528" s="25">
        <v>142280</v>
      </c>
      <c r="B1528" s="26" t="s">
        <v>2836</v>
      </c>
      <c r="C1528" s="26" t="s">
        <v>93</v>
      </c>
      <c r="D1528" s="28" t="s">
        <v>3877</v>
      </c>
      <c r="E1528" s="29" t="s">
        <v>177</v>
      </c>
      <c r="F1528" s="29" t="s">
        <v>4053</v>
      </c>
      <c r="G1528" s="30" t="s">
        <v>789</v>
      </c>
      <c r="H1528" s="31" t="s">
        <v>72</v>
      </c>
      <c r="I1528" s="32" t="s">
        <v>72</v>
      </c>
      <c r="J1528" s="32" t="s">
        <v>72</v>
      </c>
      <c r="K1528" s="32" t="s">
        <v>72</v>
      </c>
      <c r="L1528" s="32" t="s">
        <v>72</v>
      </c>
      <c r="M1528" s="32" t="s">
        <v>72</v>
      </c>
      <c r="N1528" s="33" t="s">
        <v>72</v>
      </c>
      <c r="O1528" s="34"/>
      <c r="P1528" s="35"/>
      <c r="Q1528" s="33">
        <v>-14.653641207815282</v>
      </c>
      <c r="R1528" s="36">
        <v>-37.739772707585615</v>
      </c>
      <c r="S1528" s="36">
        <v>-15.079689982784616</v>
      </c>
      <c r="T1528" s="36">
        <v>-13.240260884938804</v>
      </c>
      <c r="U1528" s="36">
        <v>-7.3894114263123312</v>
      </c>
      <c r="V1528" s="36">
        <v>1.1599999999999999</v>
      </c>
      <c r="W1528" s="37">
        <v>1630.2542476000001</v>
      </c>
      <c r="X1528" s="37">
        <v>1195.2382178</v>
      </c>
      <c r="Y1528" s="37">
        <v>1169.8974782</v>
      </c>
      <c r="Z1528" s="37">
        <v>1095.9869877000001</v>
      </c>
      <c r="AA1528" s="37">
        <v>1015</v>
      </c>
      <c r="AB1528" s="56">
        <v>202212</v>
      </c>
      <c r="AC1528" s="32">
        <v>120</v>
      </c>
      <c r="AD1528" s="32">
        <v>439</v>
      </c>
      <c r="AE1528" s="32">
        <v>173</v>
      </c>
      <c r="AF1528" s="32">
        <v>244</v>
      </c>
      <c r="AG1528" s="32">
        <v>276</v>
      </c>
      <c r="AH1528" s="38">
        <v>13.114754098360649</v>
      </c>
      <c r="AI1528" s="39">
        <v>129.99999999999997</v>
      </c>
      <c r="AJ1528" s="32">
        <v>-205</v>
      </c>
      <c r="AK1528" s="32">
        <v>31</v>
      </c>
      <c r="AL1528" s="32">
        <v>-4</v>
      </c>
      <c r="AM1528" s="32">
        <v>-12</v>
      </c>
      <c r="AN1528" s="32">
        <v>-27</v>
      </c>
      <c r="AO1528" s="40" t="s">
        <v>88</v>
      </c>
      <c r="AP1528" s="39" t="s">
        <v>88</v>
      </c>
      <c r="AQ1528" s="36">
        <v>-1.0600706713780919</v>
      </c>
      <c r="AR1528" s="36">
        <v>-84.583333333333329</v>
      </c>
      <c r="AS1528" s="36">
        <v>2.7770177838577292</v>
      </c>
      <c r="AT1528" s="36">
        <v>-3.2831737346101231</v>
      </c>
      <c r="AU1528" s="41">
        <v>189.671682626539</v>
      </c>
      <c r="AV1528" s="42" t="s">
        <v>72</v>
      </c>
      <c r="AW1528" s="39" t="s">
        <v>72</v>
      </c>
      <c r="AX1528" s="32">
        <v>365.5</v>
      </c>
      <c r="AY1528" s="43">
        <v>4805</v>
      </c>
      <c r="AZ1528" s="43" t="s">
        <v>72</v>
      </c>
      <c r="BA1528" s="32">
        <v>693.25</v>
      </c>
      <c r="BB1528" s="32">
        <v>4805</v>
      </c>
      <c r="BC1528" s="44" t="s">
        <v>72</v>
      </c>
    </row>
    <row r="1529" spans="1:55" s="51" customFormat="1" ht="21" customHeight="1" x14ac:dyDescent="0.3">
      <c r="A1529" s="25">
        <v>322780</v>
      </c>
      <c r="B1529" s="26" t="s">
        <v>2896</v>
      </c>
      <c r="C1529" s="26" t="s">
        <v>93</v>
      </c>
      <c r="D1529" s="28" t="s">
        <v>3923</v>
      </c>
      <c r="E1529" s="29" t="s">
        <v>113</v>
      </c>
      <c r="F1529" s="29" t="s">
        <v>3950</v>
      </c>
      <c r="G1529" s="30" t="s">
        <v>4145</v>
      </c>
      <c r="H1529" s="31" t="s">
        <v>72</v>
      </c>
      <c r="I1529" s="32" t="s">
        <v>72</v>
      </c>
      <c r="J1529" s="32" t="s">
        <v>72</v>
      </c>
      <c r="K1529" s="32" t="s">
        <v>72</v>
      </c>
      <c r="L1529" s="32" t="s">
        <v>72</v>
      </c>
      <c r="M1529" s="32" t="s">
        <v>72</v>
      </c>
      <c r="N1529" s="33" t="s">
        <v>72</v>
      </c>
      <c r="O1529" s="34"/>
      <c r="P1529" s="35"/>
      <c r="Q1529" s="33">
        <v>6.2833037917445544</v>
      </c>
      <c r="R1529" s="36">
        <v>-8.6091361196583449</v>
      </c>
      <c r="S1529" s="36">
        <v>46.036947437659336</v>
      </c>
      <c r="T1529" s="36">
        <v>-3.259489379181113</v>
      </c>
      <c r="U1529" s="36">
        <v>-12.287996983505067</v>
      </c>
      <c r="V1529" s="36">
        <v>0.75</v>
      </c>
      <c r="W1529" s="37">
        <v>1108.425894</v>
      </c>
      <c r="X1529" s="37">
        <v>693.66007560000003</v>
      </c>
      <c r="Y1529" s="37">
        <v>1047.1311278999999</v>
      </c>
      <c r="Z1529" s="37">
        <v>1154.9160492999999</v>
      </c>
      <c r="AA1529" s="37">
        <v>1013</v>
      </c>
      <c r="AB1529" s="56">
        <v>202212</v>
      </c>
      <c r="AC1529" s="32">
        <v>129</v>
      </c>
      <c r="AD1529" s="32">
        <v>88</v>
      </c>
      <c r="AE1529" s="32">
        <v>70</v>
      </c>
      <c r="AF1529" s="32">
        <v>73</v>
      </c>
      <c r="AG1529" s="32">
        <v>61</v>
      </c>
      <c r="AH1529" s="38">
        <v>-16.43835616438356</v>
      </c>
      <c r="AI1529" s="39">
        <v>-52.713178294573652</v>
      </c>
      <c r="AJ1529" s="32">
        <v>28</v>
      </c>
      <c r="AK1529" s="32">
        <v>37</v>
      </c>
      <c r="AL1529" s="32">
        <v>22</v>
      </c>
      <c r="AM1529" s="32">
        <v>28</v>
      </c>
      <c r="AN1529" s="32">
        <v>4</v>
      </c>
      <c r="AO1529" s="40">
        <v>-85.714285714285722</v>
      </c>
      <c r="AP1529" s="39">
        <v>-85.714285714285722</v>
      </c>
      <c r="AQ1529" s="36">
        <v>31.164383561643838</v>
      </c>
      <c r="AR1529" s="36">
        <v>11.131868131868131</v>
      </c>
      <c r="AS1529" s="36">
        <v>2.0758196721311477</v>
      </c>
      <c r="AT1529" s="36">
        <v>18.647540983606557</v>
      </c>
      <c r="AU1529" s="41">
        <v>134.06762295081967</v>
      </c>
      <c r="AV1529" s="42">
        <v>15</v>
      </c>
      <c r="AW1529" s="39">
        <v>0.5617977528089888</v>
      </c>
      <c r="AX1529" s="32">
        <v>488</v>
      </c>
      <c r="AY1529" s="43">
        <v>2670</v>
      </c>
      <c r="AZ1529" s="43">
        <v>6.3659999999999997</v>
      </c>
      <c r="BA1529" s="32">
        <v>654.25</v>
      </c>
      <c r="BB1529" s="32">
        <v>2670</v>
      </c>
      <c r="BC1529" s="44">
        <v>0.5617977528089888</v>
      </c>
    </row>
    <row r="1530" spans="1:55" s="51" customFormat="1" ht="21" customHeight="1" x14ac:dyDescent="0.3">
      <c r="A1530" s="25">
        <v>351320</v>
      </c>
      <c r="B1530" s="26" t="s">
        <v>3513</v>
      </c>
      <c r="C1530" s="26" t="s">
        <v>93</v>
      </c>
      <c r="D1530" s="28" t="s">
        <v>3928</v>
      </c>
      <c r="E1530" s="29" t="s">
        <v>3969</v>
      </c>
      <c r="F1530" s="29" t="s">
        <v>4336</v>
      </c>
      <c r="G1530" s="30" t="s">
        <v>1206</v>
      </c>
      <c r="H1530" s="31" t="s">
        <v>72</v>
      </c>
      <c r="I1530" s="32" t="s">
        <v>72</v>
      </c>
      <c r="J1530" s="32" t="s">
        <v>72</v>
      </c>
      <c r="K1530" s="32" t="s">
        <v>72</v>
      </c>
      <c r="L1530" s="32" t="s">
        <v>72</v>
      </c>
      <c r="M1530" s="32" t="s">
        <v>72</v>
      </c>
      <c r="N1530" s="33" t="s">
        <v>72</v>
      </c>
      <c r="O1530" s="34"/>
      <c r="P1530" s="35"/>
      <c r="Q1530" s="33">
        <v>65.17055655296231</v>
      </c>
      <c r="R1530" s="36">
        <v>13.156670949238936</v>
      </c>
      <c r="S1530" s="36">
        <v>57.306767633510788</v>
      </c>
      <c r="T1530" s="36">
        <v>59.211866895508322</v>
      </c>
      <c r="U1530" s="36">
        <v>24.189553394876938</v>
      </c>
      <c r="V1530" s="36">
        <v>1.21</v>
      </c>
      <c r="W1530" s="37">
        <v>895.21898399999998</v>
      </c>
      <c r="X1530" s="37">
        <v>643.96466550000002</v>
      </c>
      <c r="Y1530" s="37">
        <v>636.25910539999995</v>
      </c>
      <c r="Z1530" s="37">
        <v>815.68857630000002</v>
      </c>
      <c r="AA1530" s="37">
        <v>1013</v>
      </c>
      <c r="AB1530" s="56">
        <v>202212</v>
      </c>
      <c r="AC1530" s="32">
        <v>132</v>
      </c>
      <c r="AD1530" s="32">
        <v>139</v>
      </c>
      <c r="AE1530" s="32">
        <v>32</v>
      </c>
      <c r="AF1530" s="32">
        <v>74</v>
      </c>
      <c r="AG1530" s="32">
        <v>84</v>
      </c>
      <c r="AH1530" s="38">
        <v>13.513513513513509</v>
      </c>
      <c r="AI1530" s="39">
        <v>-36.363636363636367</v>
      </c>
      <c r="AJ1530" s="32">
        <v>4</v>
      </c>
      <c r="AK1530" s="32">
        <v>10</v>
      </c>
      <c r="AL1530" s="32">
        <v>-2</v>
      </c>
      <c r="AM1530" s="32">
        <v>-2</v>
      </c>
      <c r="AN1530" s="32">
        <v>-7</v>
      </c>
      <c r="AO1530" s="40" t="s">
        <v>88</v>
      </c>
      <c r="AP1530" s="39" t="s">
        <v>115</v>
      </c>
      <c r="AQ1530" s="36">
        <v>-0.303951367781155</v>
      </c>
      <c r="AR1530" s="36">
        <v>-1013</v>
      </c>
      <c r="AS1530" s="36">
        <v>3.4107744107744109</v>
      </c>
      <c r="AT1530" s="36">
        <v>-0.33670033670033667</v>
      </c>
      <c r="AU1530" s="41">
        <v>82.91245791245791</v>
      </c>
      <c r="AV1530" s="42">
        <v>59</v>
      </c>
      <c r="AW1530" s="39">
        <v>1.2826086956521738</v>
      </c>
      <c r="AX1530" s="32">
        <v>297</v>
      </c>
      <c r="AY1530" s="43">
        <v>4600</v>
      </c>
      <c r="AZ1530" s="43">
        <v>-17.146000000000001</v>
      </c>
      <c r="BA1530" s="32">
        <v>246.25</v>
      </c>
      <c r="BB1530" s="32">
        <v>4600</v>
      </c>
      <c r="BC1530" s="44">
        <v>1.2826086956521738</v>
      </c>
    </row>
    <row r="1531" spans="1:55" s="51" customFormat="1" ht="21" customHeight="1" x14ac:dyDescent="0.3">
      <c r="A1531" s="25">
        <v>9730</v>
      </c>
      <c r="B1531" s="26" t="s">
        <v>3573</v>
      </c>
      <c r="C1531" s="26" t="s">
        <v>93</v>
      </c>
      <c r="D1531" s="28" t="s">
        <v>3879</v>
      </c>
      <c r="E1531" s="29" t="s">
        <v>3885</v>
      </c>
      <c r="F1531" s="29" t="s">
        <v>4044</v>
      </c>
      <c r="G1531" s="30" t="s">
        <v>341</v>
      </c>
      <c r="H1531" s="31" t="s">
        <v>72</v>
      </c>
      <c r="I1531" s="32" t="s">
        <v>72</v>
      </c>
      <c r="J1531" s="32" t="s">
        <v>72</v>
      </c>
      <c r="K1531" s="32" t="s">
        <v>72</v>
      </c>
      <c r="L1531" s="32" t="s">
        <v>72</v>
      </c>
      <c r="M1531" s="32" t="s">
        <v>72</v>
      </c>
      <c r="N1531" s="33" t="s">
        <v>72</v>
      </c>
      <c r="O1531" s="34"/>
      <c r="P1531" s="35"/>
      <c r="Q1531" s="33">
        <v>194.73442337503016</v>
      </c>
      <c r="R1531" s="36">
        <v>283.72667927906946</v>
      </c>
      <c r="S1531" s="36">
        <v>89.588668622006878</v>
      </c>
      <c r="T1531" s="36">
        <v>168.09561364082123</v>
      </c>
      <c r="U1531" s="36">
        <v>110.65658484087581</v>
      </c>
      <c r="V1531" s="36">
        <v>1.42</v>
      </c>
      <c r="W1531" s="37">
        <v>263.98998419999998</v>
      </c>
      <c r="X1531" s="37">
        <v>534.31463355000005</v>
      </c>
      <c r="Y1531" s="37">
        <v>377.85027000000002</v>
      </c>
      <c r="Z1531" s="37">
        <v>480.87744362000001</v>
      </c>
      <c r="AA1531" s="37">
        <v>1013</v>
      </c>
      <c r="AB1531" s="56">
        <v>202212</v>
      </c>
      <c r="AC1531" s="32">
        <v>127</v>
      </c>
      <c r="AD1531" s="32">
        <v>136</v>
      </c>
      <c r="AE1531" s="32">
        <v>177</v>
      </c>
      <c r="AF1531" s="32">
        <v>171</v>
      </c>
      <c r="AG1531" s="32">
        <v>182</v>
      </c>
      <c r="AH1531" s="38">
        <v>6.4327485380117011</v>
      </c>
      <c r="AI1531" s="39">
        <v>43.307086614173215</v>
      </c>
      <c r="AJ1531" s="32">
        <v>8</v>
      </c>
      <c r="AK1531" s="32">
        <v>-2</v>
      </c>
      <c r="AL1531" s="32">
        <v>8</v>
      </c>
      <c r="AM1531" s="32">
        <v>5</v>
      </c>
      <c r="AN1531" s="32">
        <v>8</v>
      </c>
      <c r="AO1531" s="40">
        <v>60.000000000000007</v>
      </c>
      <c r="AP1531" s="39">
        <v>0</v>
      </c>
      <c r="AQ1531" s="36">
        <v>2.8528528528528527</v>
      </c>
      <c r="AR1531" s="36">
        <v>53.315789473684212</v>
      </c>
      <c r="AS1531" s="36">
        <v>4.517279821627648</v>
      </c>
      <c r="AT1531" s="36">
        <v>8.4726867335562996</v>
      </c>
      <c r="AU1531" s="43">
        <v>105.57413600891863</v>
      </c>
      <c r="AV1531" s="42" t="s">
        <v>72</v>
      </c>
      <c r="AW1531" s="39" t="s">
        <v>72</v>
      </c>
      <c r="AX1531" s="32">
        <v>224.25</v>
      </c>
      <c r="AY1531" s="43">
        <v>3935</v>
      </c>
      <c r="AZ1531" s="43" t="s">
        <v>72</v>
      </c>
      <c r="BA1531" s="32">
        <v>236.75</v>
      </c>
      <c r="BB1531" s="32">
        <v>3935</v>
      </c>
      <c r="BC1531" s="44" t="s">
        <v>72</v>
      </c>
    </row>
    <row r="1532" spans="1:55" s="51" customFormat="1" ht="21" customHeight="1" x14ac:dyDescent="0.3">
      <c r="A1532" s="62">
        <v>10600</v>
      </c>
      <c r="B1532" s="63" t="s">
        <v>3134</v>
      </c>
      <c r="C1532" s="26" t="s">
        <v>69</v>
      </c>
      <c r="D1532" s="28" t="s">
        <v>3895</v>
      </c>
      <c r="E1532" s="29" t="s">
        <v>3896</v>
      </c>
      <c r="F1532" s="29" t="s">
        <v>118</v>
      </c>
      <c r="G1532" s="30" t="s">
        <v>4227</v>
      </c>
      <c r="H1532" s="31" t="s">
        <v>72</v>
      </c>
      <c r="I1532" s="32" t="s">
        <v>72</v>
      </c>
      <c r="J1532" s="32" t="s">
        <v>72</v>
      </c>
      <c r="K1532" s="32" t="s">
        <v>72</v>
      </c>
      <c r="L1532" s="32" t="s">
        <v>72</v>
      </c>
      <c r="M1532" s="32" t="s">
        <v>72</v>
      </c>
      <c r="N1532" s="33" t="s">
        <v>72</v>
      </c>
      <c r="O1532" s="34"/>
      <c r="P1532" s="35"/>
      <c r="Q1532" s="33">
        <v>48.585365853658537</v>
      </c>
      <c r="R1532" s="36">
        <v>-29.604528718186572</v>
      </c>
      <c r="S1532" s="36">
        <v>6.9024456302770876</v>
      </c>
      <c r="T1532" s="36">
        <v>43.038483589807356</v>
      </c>
      <c r="U1532" s="36">
        <v>17.998439212350782</v>
      </c>
      <c r="V1532" s="36">
        <v>5.18</v>
      </c>
      <c r="W1532" s="37">
        <v>1437.592478</v>
      </c>
      <c r="X1532" s="37">
        <v>946.65748199999996</v>
      </c>
      <c r="Y1532" s="37">
        <v>707.50190759999998</v>
      </c>
      <c r="Z1532" s="37">
        <v>857.63846263999994</v>
      </c>
      <c r="AA1532" s="37">
        <v>1012</v>
      </c>
      <c r="AB1532" s="56">
        <v>202212</v>
      </c>
      <c r="AC1532" s="32">
        <v>99</v>
      </c>
      <c r="AD1532" s="32">
        <v>621</v>
      </c>
      <c r="AE1532" s="32">
        <v>524</v>
      </c>
      <c r="AF1532" s="32">
        <v>468</v>
      </c>
      <c r="AG1532" s="32">
        <v>296</v>
      </c>
      <c r="AH1532" s="38">
        <v>-36.752136752136757</v>
      </c>
      <c r="AI1532" s="39">
        <v>198.98989898989902</v>
      </c>
      <c r="AJ1532" s="32">
        <v>-14</v>
      </c>
      <c r="AK1532" s="32">
        <v>26</v>
      </c>
      <c r="AL1532" s="32">
        <v>5</v>
      </c>
      <c r="AM1532" s="32">
        <v>1</v>
      </c>
      <c r="AN1532" s="32">
        <v>-7</v>
      </c>
      <c r="AO1532" s="40" t="s">
        <v>115</v>
      </c>
      <c r="AP1532" s="39" t="s">
        <v>88</v>
      </c>
      <c r="AQ1532" s="36">
        <v>1.3095861707700367</v>
      </c>
      <c r="AR1532" s="36">
        <v>40.479999999999997</v>
      </c>
      <c r="AS1532" s="36">
        <v>2.5427135678391961</v>
      </c>
      <c r="AT1532" s="36">
        <v>6.2814070351758788</v>
      </c>
      <c r="AU1532" s="41">
        <v>71.41959798994975</v>
      </c>
      <c r="AV1532" s="42" t="s">
        <v>72</v>
      </c>
      <c r="AW1532" s="39" t="s">
        <v>72</v>
      </c>
      <c r="AX1532" s="32">
        <v>398</v>
      </c>
      <c r="AY1532" s="43">
        <v>1523</v>
      </c>
      <c r="AZ1532" s="43" t="s">
        <v>72</v>
      </c>
      <c r="BA1532" s="32">
        <v>284.25</v>
      </c>
      <c r="BB1532" s="32">
        <v>1523</v>
      </c>
      <c r="BC1532" s="44" t="s">
        <v>72</v>
      </c>
    </row>
    <row r="1533" spans="1:55" s="51" customFormat="1" ht="21" customHeight="1" x14ac:dyDescent="0.3">
      <c r="A1533" s="25">
        <v>500</v>
      </c>
      <c r="B1533" s="26" t="s">
        <v>2965</v>
      </c>
      <c r="C1533" s="26" t="s">
        <v>69</v>
      </c>
      <c r="D1533" s="28" t="s">
        <v>3897</v>
      </c>
      <c r="E1533" s="29" t="s">
        <v>165</v>
      </c>
      <c r="F1533" s="29" t="s">
        <v>165</v>
      </c>
      <c r="G1533" s="30" t="s">
        <v>165</v>
      </c>
      <c r="H1533" s="31" t="s">
        <v>72</v>
      </c>
      <c r="I1533" s="32" t="s">
        <v>72</v>
      </c>
      <c r="J1533" s="32" t="s">
        <v>72</v>
      </c>
      <c r="K1533" s="32" t="s">
        <v>72</v>
      </c>
      <c r="L1533" s="32" t="s">
        <v>72</v>
      </c>
      <c r="M1533" s="32" t="s">
        <v>72</v>
      </c>
      <c r="N1533" s="33" t="s">
        <v>72</v>
      </c>
      <c r="O1533" s="34"/>
      <c r="P1533" s="35"/>
      <c r="Q1533" s="33">
        <v>-13.586956521739136</v>
      </c>
      <c r="R1533" s="36">
        <v>-6.1742949933045521</v>
      </c>
      <c r="S1533" s="36">
        <v>48.175960955695828</v>
      </c>
      <c r="T1533" s="36">
        <v>-14.059939290615031</v>
      </c>
      <c r="U1533" s="36">
        <v>-5.3636236235939272</v>
      </c>
      <c r="V1533" s="36">
        <v>-0.63</v>
      </c>
      <c r="W1533" s="37">
        <v>1077.529873</v>
      </c>
      <c r="X1533" s="37">
        <v>682.29690800000003</v>
      </c>
      <c r="Y1533" s="37">
        <v>1176.40131</v>
      </c>
      <c r="Z1533" s="37">
        <v>1068.2995679999999</v>
      </c>
      <c r="AA1533" s="37">
        <v>1011</v>
      </c>
      <c r="AB1533" s="56">
        <v>202212</v>
      </c>
      <c r="AC1533" s="32">
        <v>2984</v>
      </c>
      <c r="AD1533" s="32">
        <v>3332</v>
      </c>
      <c r="AE1533" s="32">
        <v>3900</v>
      </c>
      <c r="AF1533" s="32">
        <v>3393</v>
      </c>
      <c r="AG1533" s="32">
        <v>3540</v>
      </c>
      <c r="AH1533" s="38">
        <v>4.3324491600353676</v>
      </c>
      <c r="AI1533" s="39">
        <v>18.632707774798931</v>
      </c>
      <c r="AJ1533" s="32">
        <v>55</v>
      </c>
      <c r="AK1533" s="32">
        <v>62</v>
      </c>
      <c r="AL1533" s="32">
        <v>102</v>
      </c>
      <c r="AM1533" s="32">
        <v>82</v>
      </c>
      <c r="AN1533" s="32">
        <v>39</v>
      </c>
      <c r="AO1533" s="40">
        <v>-52.439024390243901</v>
      </c>
      <c r="AP1533" s="39">
        <v>-29.09090909090909</v>
      </c>
      <c r="AQ1533" s="36">
        <v>2.0120014119308154</v>
      </c>
      <c r="AR1533" s="36">
        <v>3.5473684210526315</v>
      </c>
      <c r="AS1533" s="36">
        <v>0.35768618432690608</v>
      </c>
      <c r="AT1533" s="36">
        <v>10.083141694675394</v>
      </c>
      <c r="AU1533" s="41">
        <v>168.75995046877762</v>
      </c>
      <c r="AV1533" s="42">
        <v>420</v>
      </c>
      <c r="AW1533" s="39">
        <v>2.6415094339622645</v>
      </c>
      <c r="AX1533" s="32">
        <v>2826.5</v>
      </c>
      <c r="AY1533" s="43">
        <v>15900</v>
      </c>
      <c r="AZ1533" s="43">
        <v>28.204000000000001</v>
      </c>
      <c r="BA1533" s="32">
        <v>4770</v>
      </c>
      <c r="BB1533" s="32">
        <v>15900</v>
      </c>
      <c r="BC1533" s="44">
        <v>2.6415094339622645</v>
      </c>
    </row>
    <row r="1534" spans="1:55" s="51" customFormat="1" ht="21" customHeight="1" x14ac:dyDescent="0.3">
      <c r="A1534" s="25">
        <v>211050</v>
      </c>
      <c r="B1534" s="26" t="s">
        <v>3320</v>
      </c>
      <c r="C1534" s="26" t="s">
        <v>93</v>
      </c>
      <c r="D1534" s="28" t="s">
        <v>3888</v>
      </c>
      <c r="E1534" s="29" t="s">
        <v>3894</v>
      </c>
      <c r="F1534" s="29" t="s">
        <v>107</v>
      </c>
      <c r="G1534" s="30" t="s">
        <v>898</v>
      </c>
      <c r="H1534" s="31" t="s">
        <v>72</v>
      </c>
      <c r="I1534" s="32" t="s">
        <v>72</v>
      </c>
      <c r="J1534" s="32" t="s">
        <v>72</v>
      </c>
      <c r="K1534" s="32" t="s">
        <v>72</v>
      </c>
      <c r="L1534" s="32" t="s">
        <v>72</v>
      </c>
      <c r="M1534" s="32" t="s">
        <v>72</v>
      </c>
      <c r="N1534" s="33" t="s">
        <v>72</v>
      </c>
      <c r="O1534" s="34"/>
      <c r="P1534" s="35"/>
      <c r="Q1534" s="33">
        <v>49.619482496194813</v>
      </c>
      <c r="R1534" s="36">
        <v>6.2569231382656021</v>
      </c>
      <c r="S1534" s="36">
        <v>57.765094547184084</v>
      </c>
      <c r="T1534" s="36">
        <v>49.373334198929619</v>
      </c>
      <c r="U1534" s="36">
        <v>-6.3927105686707675</v>
      </c>
      <c r="V1534" s="36">
        <v>-2.58</v>
      </c>
      <c r="W1534" s="37">
        <v>950.52629999999999</v>
      </c>
      <c r="X1534" s="37">
        <v>640.19230800000003</v>
      </c>
      <c r="Y1534" s="37">
        <v>676.15816800000005</v>
      </c>
      <c r="Z1534" s="37">
        <v>1078.9757999999999</v>
      </c>
      <c r="AA1534" s="37">
        <v>1010</v>
      </c>
      <c r="AB1534" s="56">
        <v>202212</v>
      </c>
      <c r="AC1534" s="32">
        <v>808</v>
      </c>
      <c r="AD1534" s="32">
        <v>900</v>
      </c>
      <c r="AE1534" s="32">
        <v>973</v>
      </c>
      <c r="AF1534" s="32">
        <v>1032</v>
      </c>
      <c r="AG1534" s="32">
        <v>1110</v>
      </c>
      <c r="AH1534" s="38">
        <v>7.5581395348837122</v>
      </c>
      <c r="AI1534" s="39">
        <v>37.376237623762385</v>
      </c>
      <c r="AJ1534" s="32">
        <v>54</v>
      </c>
      <c r="AK1534" s="32">
        <v>46</v>
      </c>
      <c r="AL1534" s="32">
        <v>77</v>
      </c>
      <c r="AM1534" s="32">
        <v>80</v>
      </c>
      <c r="AN1534" s="32">
        <v>71</v>
      </c>
      <c r="AO1534" s="40">
        <v>-11.250000000000004</v>
      </c>
      <c r="AP1534" s="39">
        <v>31.481481481481488</v>
      </c>
      <c r="AQ1534" s="36">
        <v>6.8244084682440853</v>
      </c>
      <c r="AR1534" s="36">
        <v>3.6861313868613137</v>
      </c>
      <c r="AS1534" s="36">
        <v>1.5544440169295883</v>
      </c>
      <c r="AT1534" s="36">
        <v>42.170065409772988</v>
      </c>
      <c r="AU1534" s="41">
        <v>303.078106964217</v>
      </c>
      <c r="AV1534" s="42" t="s">
        <v>72</v>
      </c>
      <c r="AW1534" s="39" t="s">
        <v>72</v>
      </c>
      <c r="AX1534" s="32">
        <v>649.75</v>
      </c>
      <c r="AY1534" s="43">
        <v>9830</v>
      </c>
      <c r="AZ1534" s="43" t="s">
        <v>72</v>
      </c>
      <c r="BA1534" s="32">
        <v>1969.25</v>
      </c>
      <c r="BB1534" s="32">
        <v>9830</v>
      </c>
      <c r="BC1534" s="44" t="s">
        <v>72</v>
      </c>
    </row>
    <row r="1535" spans="1:55" s="51" customFormat="1" ht="21" customHeight="1" x14ac:dyDescent="0.3">
      <c r="A1535" s="25">
        <v>191420</v>
      </c>
      <c r="B1535" s="26" t="s">
        <v>2683</v>
      </c>
      <c r="C1535" s="26" t="s">
        <v>93</v>
      </c>
      <c r="D1535" s="28" t="s">
        <v>3877</v>
      </c>
      <c r="E1535" s="29" t="s">
        <v>177</v>
      </c>
      <c r="F1535" s="29" t="s">
        <v>199</v>
      </c>
      <c r="G1535" s="30" t="s">
        <v>713</v>
      </c>
      <c r="H1535" s="31" t="s">
        <v>72</v>
      </c>
      <c r="I1535" s="32" t="s">
        <v>72</v>
      </c>
      <c r="J1535" s="32" t="s">
        <v>72</v>
      </c>
      <c r="K1535" s="32" t="s">
        <v>72</v>
      </c>
      <c r="L1535" s="32" t="s">
        <v>72</v>
      </c>
      <c r="M1535" s="32" t="s">
        <v>72</v>
      </c>
      <c r="N1535" s="33" t="s">
        <v>72</v>
      </c>
      <c r="O1535" s="34"/>
      <c r="P1535" s="35"/>
      <c r="Q1535" s="33">
        <v>2.3868312757201471</v>
      </c>
      <c r="R1535" s="36">
        <v>-33.100971325893482</v>
      </c>
      <c r="S1535" s="36">
        <v>-21.740758909535764</v>
      </c>
      <c r="T1535" s="36">
        <v>0.34854301115978537</v>
      </c>
      <c r="U1535" s="36">
        <v>-6.3010592365676636</v>
      </c>
      <c r="V1535" s="36">
        <v>-0.72</v>
      </c>
      <c r="W1535" s="37">
        <v>1508.2431240000001</v>
      </c>
      <c r="X1535" s="37">
        <v>1289.3046059999999</v>
      </c>
      <c r="Y1535" s="37">
        <v>1005.495416</v>
      </c>
      <c r="Z1535" s="37">
        <v>1076.8531551999999</v>
      </c>
      <c r="AA1535" s="37">
        <v>1009</v>
      </c>
      <c r="AB1535" s="56">
        <v>202212</v>
      </c>
      <c r="AC1535" s="32">
        <v>28</v>
      </c>
      <c r="AD1535" s="32">
        <v>13</v>
      </c>
      <c r="AE1535" s="32">
        <v>22</v>
      </c>
      <c r="AF1535" s="32">
        <v>21</v>
      </c>
      <c r="AG1535" s="32">
        <v>20</v>
      </c>
      <c r="AH1535" s="38">
        <v>-4.7619047619047672</v>
      </c>
      <c r="AI1535" s="39">
        <v>-28.571428571428569</v>
      </c>
      <c r="AJ1535" s="32">
        <v>11</v>
      </c>
      <c r="AK1535" s="32">
        <v>-3</v>
      </c>
      <c r="AL1535" s="32">
        <v>3</v>
      </c>
      <c r="AM1535" s="32">
        <v>-1</v>
      </c>
      <c r="AN1535" s="32">
        <v>3</v>
      </c>
      <c r="AO1535" s="40" t="s">
        <v>120</v>
      </c>
      <c r="AP1535" s="39">
        <v>-72.727272727272734</v>
      </c>
      <c r="AQ1535" s="36">
        <v>2.6315789473684208</v>
      </c>
      <c r="AR1535" s="36">
        <v>504.5</v>
      </c>
      <c r="AS1535" s="36">
        <v>2.0890269151138718</v>
      </c>
      <c r="AT1535" s="36">
        <v>0.41407867494824019</v>
      </c>
      <c r="AU1535" s="43">
        <v>5.6935817805383024</v>
      </c>
      <c r="AV1535" s="42" t="s">
        <v>72</v>
      </c>
      <c r="AW1535" s="39" t="s">
        <v>72</v>
      </c>
      <c r="AX1535" s="32">
        <v>483</v>
      </c>
      <c r="AY1535" s="43">
        <v>12440</v>
      </c>
      <c r="AZ1535" s="43" t="s">
        <v>72</v>
      </c>
      <c r="BA1535" s="32">
        <v>27.5</v>
      </c>
      <c r="BB1535" s="32">
        <v>12440</v>
      </c>
      <c r="BC1535" s="44" t="s">
        <v>72</v>
      </c>
    </row>
    <row r="1536" spans="1:55" s="51" customFormat="1" ht="21" customHeight="1" x14ac:dyDescent="0.3">
      <c r="A1536" s="25">
        <v>81150</v>
      </c>
      <c r="B1536" s="26" t="s">
        <v>2936</v>
      </c>
      <c r="C1536" s="26" t="s">
        <v>93</v>
      </c>
      <c r="D1536" s="28" t="s">
        <v>3879</v>
      </c>
      <c r="E1536" s="29" t="s">
        <v>3885</v>
      </c>
      <c r="F1536" s="29" t="s">
        <v>4116</v>
      </c>
      <c r="G1536" s="30" t="s">
        <v>943</v>
      </c>
      <c r="H1536" s="31" t="s">
        <v>72</v>
      </c>
      <c r="I1536" s="32" t="s">
        <v>72</v>
      </c>
      <c r="J1536" s="32" t="s">
        <v>72</v>
      </c>
      <c r="K1536" s="32" t="s">
        <v>72</v>
      </c>
      <c r="L1536" s="32" t="s">
        <v>72</v>
      </c>
      <c r="M1536" s="32" t="s">
        <v>72</v>
      </c>
      <c r="N1536" s="33" t="s">
        <v>72</v>
      </c>
      <c r="O1536" s="34"/>
      <c r="P1536" s="35"/>
      <c r="Q1536" s="33">
        <v>13.524590163934436</v>
      </c>
      <c r="R1536" s="36">
        <v>-26.224704628063911</v>
      </c>
      <c r="S1536" s="36">
        <v>-0.63279594641143522</v>
      </c>
      <c r="T1536" s="36">
        <v>11.057463354010743</v>
      </c>
      <c r="U1536" s="36">
        <v>-0.63279594641143522</v>
      </c>
      <c r="V1536" s="36">
        <v>-4.7</v>
      </c>
      <c r="W1536" s="37">
        <v>1366.3110326000001</v>
      </c>
      <c r="X1536" s="37">
        <v>1014.4192035999999</v>
      </c>
      <c r="Y1536" s="37">
        <v>907.63823479999996</v>
      </c>
      <c r="Z1536" s="37">
        <v>1014.4192035999999</v>
      </c>
      <c r="AA1536" s="37">
        <v>1008</v>
      </c>
      <c r="AB1536" s="56">
        <v>202212</v>
      </c>
      <c r="AC1536" s="32">
        <v>570</v>
      </c>
      <c r="AD1536" s="32">
        <v>622</v>
      </c>
      <c r="AE1536" s="32">
        <v>666</v>
      </c>
      <c r="AF1536" s="32">
        <v>595</v>
      </c>
      <c r="AG1536" s="32">
        <v>694</v>
      </c>
      <c r="AH1536" s="38">
        <v>16.638655462184882</v>
      </c>
      <c r="AI1536" s="39">
        <v>21.754385964912281</v>
      </c>
      <c r="AJ1536" s="32">
        <v>56</v>
      </c>
      <c r="AK1536" s="32">
        <v>79</v>
      </c>
      <c r="AL1536" s="32">
        <v>83</v>
      </c>
      <c r="AM1536" s="32">
        <v>19</v>
      </c>
      <c r="AN1536" s="32">
        <v>32</v>
      </c>
      <c r="AO1536" s="40">
        <v>68.421052631578931</v>
      </c>
      <c r="AP1536" s="39">
        <v>-42.857142857142861</v>
      </c>
      <c r="AQ1536" s="36">
        <v>8.2654249126891735</v>
      </c>
      <c r="AR1536" s="36">
        <v>4.732394366197183</v>
      </c>
      <c r="AS1536" s="36">
        <v>0.64636101314523886</v>
      </c>
      <c r="AT1536" s="36">
        <v>13.658223789676176</v>
      </c>
      <c r="AU1536" s="41">
        <v>51.042000641231169</v>
      </c>
      <c r="AV1536" s="42">
        <v>30</v>
      </c>
      <c r="AW1536" s="39">
        <v>0.72202166064981954</v>
      </c>
      <c r="AX1536" s="32">
        <v>1559.5</v>
      </c>
      <c r="AY1536" s="43">
        <v>4155</v>
      </c>
      <c r="AZ1536" s="43" t="s">
        <v>973</v>
      </c>
      <c r="BA1536" s="32">
        <v>796</v>
      </c>
      <c r="BB1536" s="32">
        <v>4155</v>
      </c>
      <c r="BC1536" s="44">
        <v>0.72202166064981954</v>
      </c>
    </row>
    <row r="1537" spans="1:55" s="51" customFormat="1" ht="21" customHeight="1" x14ac:dyDescent="0.3">
      <c r="A1537" s="1">
        <v>520</v>
      </c>
      <c r="B1537" s="2" t="s">
        <v>2918</v>
      </c>
      <c r="C1537" s="26" t="s">
        <v>69</v>
      </c>
      <c r="D1537" s="28" t="s">
        <v>3877</v>
      </c>
      <c r="E1537" s="29" t="s">
        <v>3931</v>
      </c>
      <c r="F1537" s="29" t="s">
        <v>3932</v>
      </c>
      <c r="G1537" s="30" t="s">
        <v>4147</v>
      </c>
      <c r="H1537" s="31">
        <v>415</v>
      </c>
      <c r="I1537" s="32">
        <v>439</v>
      </c>
      <c r="J1537" s="32" t="s">
        <v>72</v>
      </c>
      <c r="K1537" s="32" t="s">
        <v>72</v>
      </c>
      <c r="L1537" s="32" t="s">
        <v>72</v>
      </c>
      <c r="M1537" s="32" t="s">
        <v>72</v>
      </c>
      <c r="N1537" s="33" t="s">
        <v>72</v>
      </c>
      <c r="O1537" s="34"/>
      <c r="P1537" s="35"/>
      <c r="Q1537" s="33">
        <v>-16.949152542372879</v>
      </c>
      <c r="R1537" s="36">
        <v>-18.264514410984678</v>
      </c>
      <c r="S1537" s="36">
        <v>-12.730950381027384</v>
      </c>
      <c r="T1537" s="36">
        <v>-16.096895500231557</v>
      </c>
      <c r="U1537" s="36">
        <v>-8.9230241117755131</v>
      </c>
      <c r="V1537" s="36">
        <v>-0.14000000000000001</v>
      </c>
      <c r="W1537" s="37">
        <v>1233.2464812999999</v>
      </c>
      <c r="X1537" s="37">
        <v>1155.0486734999999</v>
      </c>
      <c r="Y1537" s="37">
        <v>1201.38582</v>
      </c>
      <c r="Z1537" s="37">
        <v>1106.7561149999999</v>
      </c>
      <c r="AA1537" s="37">
        <v>1008</v>
      </c>
      <c r="AB1537" s="56">
        <v>202212</v>
      </c>
      <c r="AC1537" s="32">
        <v>343</v>
      </c>
      <c r="AD1537" s="32">
        <v>459</v>
      </c>
      <c r="AE1537" s="32">
        <v>450</v>
      </c>
      <c r="AF1537" s="32">
        <v>454</v>
      </c>
      <c r="AG1537" s="32">
        <v>435</v>
      </c>
      <c r="AH1537" s="38">
        <v>-4.1850220264317173</v>
      </c>
      <c r="AI1537" s="39">
        <v>26.822157434402328</v>
      </c>
      <c r="AJ1537" s="32">
        <v>-16</v>
      </c>
      <c r="AK1537" s="32">
        <v>23</v>
      </c>
      <c r="AL1537" s="32">
        <v>23</v>
      </c>
      <c r="AM1537" s="32">
        <v>7</v>
      </c>
      <c r="AN1537" s="32">
        <v>-13</v>
      </c>
      <c r="AO1537" s="40" t="s">
        <v>115</v>
      </c>
      <c r="AP1537" s="39" t="s">
        <v>88</v>
      </c>
      <c r="AQ1537" s="36">
        <v>2.2246941045606228</v>
      </c>
      <c r="AR1537" s="36">
        <v>25.2</v>
      </c>
      <c r="AS1537" s="36">
        <v>1.1848369086100499</v>
      </c>
      <c r="AT1537" s="36">
        <v>4.7017337643255948</v>
      </c>
      <c r="AU1537" s="41">
        <v>240.99324125771378</v>
      </c>
      <c r="AV1537" s="42">
        <v>80</v>
      </c>
      <c r="AW1537" s="39">
        <v>1.0884353741496597</v>
      </c>
      <c r="AX1537" s="32">
        <v>850.75</v>
      </c>
      <c r="AY1537" s="43">
        <v>7350</v>
      </c>
      <c r="AZ1537" s="43">
        <v>-18.724</v>
      </c>
      <c r="BA1537" s="32">
        <v>2050.25</v>
      </c>
      <c r="BB1537" s="32">
        <v>7350</v>
      </c>
      <c r="BC1537" s="44">
        <v>1.0884353741496597</v>
      </c>
    </row>
    <row r="1538" spans="1:55" s="51" customFormat="1" ht="21" customHeight="1" x14ac:dyDescent="0.3">
      <c r="A1538" s="62">
        <v>377220</v>
      </c>
      <c r="B1538" s="63" t="s">
        <v>2858</v>
      </c>
      <c r="C1538" s="26" t="s">
        <v>93</v>
      </c>
      <c r="D1538" s="28" t="s">
        <v>3895</v>
      </c>
      <c r="E1538" s="29" t="s">
        <v>3869</v>
      </c>
      <c r="F1538" s="29" t="s">
        <v>4346</v>
      </c>
      <c r="G1538" s="30" t="s">
        <v>915</v>
      </c>
      <c r="H1538" s="31" t="s">
        <v>72</v>
      </c>
      <c r="I1538" s="32" t="s">
        <v>72</v>
      </c>
      <c r="J1538" s="32">
        <v>550</v>
      </c>
      <c r="K1538" s="32">
        <v>578</v>
      </c>
      <c r="L1538" s="32" t="s">
        <v>72</v>
      </c>
      <c r="M1538" s="32" t="s">
        <v>72</v>
      </c>
      <c r="N1538" s="33" t="s">
        <v>72</v>
      </c>
      <c r="O1538" s="34"/>
      <c r="P1538" s="35"/>
      <c r="Q1538" s="33">
        <v>-18.857142857142861</v>
      </c>
      <c r="R1538" s="36">
        <v>-19.864958501211593</v>
      </c>
      <c r="S1538" s="36">
        <v>-15.877195772598906</v>
      </c>
      <c r="T1538" s="36">
        <v>-24.708752101880659</v>
      </c>
      <c r="U1538" s="36">
        <v>-9.3235673461985478</v>
      </c>
      <c r="V1538" s="36">
        <v>-2.34</v>
      </c>
      <c r="W1538" s="37">
        <v>1254.133</v>
      </c>
      <c r="X1538" s="37">
        <v>1194.682</v>
      </c>
      <c r="Y1538" s="37">
        <v>1334.8164999999999</v>
      </c>
      <c r="Z1538" s="37">
        <v>1108.3364999999999</v>
      </c>
      <c r="AA1538" s="37">
        <v>1005</v>
      </c>
      <c r="AB1538" s="56">
        <v>202212</v>
      </c>
      <c r="AC1538" s="32">
        <v>305</v>
      </c>
      <c r="AD1538" s="32">
        <v>301</v>
      </c>
      <c r="AE1538" s="32">
        <v>231</v>
      </c>
      <c r="AF1538" s="32">
        <v>254</v>
      </c>
      <c r="AG1538" s="32">
        <v>207</v>
      </c>
      <c r="AH1538" s="38">
        <v>-18.503937007874015</v>
      </c>
      <c r="AI1538" s="39">
        <v>-32.131147540983605</v>
      </c>
      <c r="AJ1538" s="32">
        <v>-1</v>
      </c>
      <c r="AK1538" s="32">
        <v>44</v>
      </c>
      <c r="AL1538" s="32">
        <v>-2</v>
      </c>
      <c r="AM1538" s="32">
        <v>15</v>
      </c>
      <c r="AN1538" s="32">
        <v>-48</v>
      </c>
      <c r="AO1538" s="40" t="s">
        <v>115</v>
      </c>
      <c r="AP1538" s="39" t="s">
        <v>88</v>
      </c>
      <c r="AQ1538" s="36">
        <v>0.90634441087613304</v>
      </c>
      <c r="AR1538" s="36">
        <v>111.66666666666667</v>
      </c>
      <c r="AS1538" s="36">
        <v>1.1343115124153498</v>
      </c>
      <c r="AT1538" s="36">
        <v>1.0158013544018059</v>
      </c>
      <c r="AU1538" s="41">
        <v>11.286681715575622</v>
      </c>
      <c r="AV1538" s="42" t="s">
        <v>72</v>
      </c>
      <c r="AW1538" s="39" t="s">
        <v>72</v>
      </c>
      <c r="AX1538" s="32">
        <v>886</v>
      </c>
      <c r="AY1538" s="43">
        <v>7100</v>
      </c>
      <c r="AZ1538" s="43" t="s">
        <v>72</v>
      </c>
      <c r="BA1538" s="32">
        <v>100</v>
      </c>
      <c r="BB1538" s="32">
        <v>7100</v>
      </c>
      <c r="BC1538" s="44" t="s">
        <v>72</v>
      </c>
    </row>
    <row r="1539" spans="1:55" s="51" customFormat="1" ht="21" customHeight="1" x14ac:dyDescent="0.3">
      <c r="A1539" s="25">
        <v>16740</v>
      </c>
      <c r="B1539" s="26" t="s">
        <v>3176</v>
      </c>
      <c r="C1539" s="26" t="s">
        <v>69</v>
      </c>
      <c r="D1539" s="28" t="s">
        <v>3881</v>
      </c>
      <c r="E1539" s="29" t="s">
        <v>3890</v>
      </c>
      <c r="F1539" s="29" t="s">
        <v>3989</v>
      </c>
      <c r="G1539" s="30" t="s">
        <v>648</v>
      </c>
      <c r="H1539" s="31" t="s">
        <v>72</v>
      </c>
      <c r="I1539" s="32" t="s">
        <v>72</v>
      </c>
      <c r="J1539" s="32" t="s">
        <v>72</v>
      </c>
      <c r="K1539" s="32" t="s">
        <v>72</v>
      </c>
      <c r="L1539" s="32" t="s">
        <v>72</v>
      </c>
      <c r="M1539" s="32" t="s">
        <v>72</v>
      </c>
      <c r="N1539" s="33" t="s">
        <v>72</v>
      </c>
      <c r="O1539" s="34"/>
      <c r="P1539" s="35"/>
      <c r="Q1539" s="33">
        <v>30.752688172043019</v>
      </c>
      <c r="R1539" s="36">
        <v>-18.188067547793274</v>
      </c>
      <c r="S1539" s="36">
        <v>22.552955266108054</v>
      </c>
      <c r="T1539" s="36">
        <v>28.241067113902108</v>
      </c>
      <c r="U1539" s="36">
        <v>7.7770670425347355</v>
      </c>
      <c r="V1539" s="36">
        <v>2.0099999999999998</v>
      </c>
      <c r="W1539" s="37">
        <v>1228.427162</v>
      </c>
      <c r="X1539" s="37">
        <v>820.05366400000003</v>
      </c>
      <c r="Y1539" s="37">
        <v>783.68031599999995</v>
      </c>
      <c r="Z1539" s="37">
        <v>932.48037599999998</v>
      </c>
      <c r="AA1539" s="37">
        <v>1005</v>
      </c>
      <c r="AB1539" s="56">
        <v>202212</v>
      </c>
      <c r="AC1539" s="32">
        <v>1299</v>
      </c>
      <c r="AD1539" s="32">
        <v>1251</v>
      </c>
      <c r="AE1539" s="32">
        <v>1412</v>
      </c>
      <c r="AF1539" s="32">
        <v>1405</v>
      </c>
      <c r="AG1539" s="32">
        <v>1591</v>
      </c>
      <c r="AH1539" s="38">
        <v>13.238434163701074</v>
      </c>
      <c r="AI1539" s="39">
        <v>22.478829869130102</v>
      </c>
      <c r="AJ1539" s="32">
        <v>51</v>
      </c>
      <c r="AK1539" s="32">
        <v>31</v>
      </c>
      <c r="AL1539" s="32">
        <v>35</v>
      </c>
      <c r="AM1539" s="32">
        <v>18</v>
      </c>
      <c r="AN1539" s="32">
        <v>49</v>
      </c>
      <c r="AO1539" s="40">
        <v>172.22222222222223</v>
      </c>
      <c r="AP1539" s="39">
        <v>-3.9215686274509776</v>
      </c>
      <c r="AQ1539" s="36">
        <v>2.3502385580491252</v>
      </c>
      <c r="AR1539" s="36">
        <v>7.5563909774436091</v>
      </c>
      <c r="AS1539" s="36">
        <v>0.49894501675561626</v>
      </c>
      <c r="AT1539" s="36">
        <v>6.602953953084274</v>
      </c>
      <c r="AU1539" s="41">
        <v>125.54300608166811</v>
      </c>
      <c r="AV1539" s="42">
        <v>80</v>
      </c>
      <c r="AW1539" s="39">
        <v>2.6315789473684208</v>
      </c>
      <c r="AX1539" s="32">
        <v>2014.25</v>
      </c>
      <c r="AY1539" s="43">
        <v>3040</v>
      </c>
      <c r="AZ1539" s="43">
        <v>16.702999999999999</v>
      </c>
      <c r="BA1539" s="32">
        <v>2528.75</v>
      </c>
      <c r="BB1539" s="32">
        <v>3040</v>
      </c>
      <c r="BC1539" s="44">
        <v>2.6315789473684208</v>
      </c>
    </row>
    <row r="1540" spans="1:55" s="51" customFormat="1" ht="21" customHeight="1" x14ac:dyDescent="0.3">
      <c r="A1540" s="25">
        <v>101330</v>
      </c>
      <c r="B1540" s="26" t="s">
        <v>3200</v>
      </c>
      <c r="C1540" s="26" t="s">
        <v>93</v>
      </c>
      <c r="D1540" s="28" t="s">
        <v>3920</v>
      </c>
      <c r="E1540" s="29" t="s">
        <v>4341</v>
      </c>
      <c r="F1540" s="29" t="s">
        <v>4341</v>
      </c>
      <c r="G1540" s="30" t="s">
        <v>617</v>
      </c>
      <c r="H1540" s="31" t="s">
        <v>72</v>
      </c>
      <c r="I1540" s="32" t="s">
        <v>72</v>
      </c>
      <c r="J1540" s="32" t="s">
        <v>72</v>
      </c>
      <c r="K1540" s="32" t="s">
        <v>72</v>
      </c>
      <c r="L1540" s="32" t="s">
        <v>72</v>
      </c>
      <c r="M1540" s="32" t="s">
        <v>72</v>
      </c>
      <c r="N1540" s="33" t="s">
        <v>72</v>
      </c>
      <c r="O1540" s="34"/>
      <c r="P1540" s="35"/>
      <c r="Q1540" s="33">
        <v>48.056537102473484</v>
      </c>
      <c r="R1540" s="36">
        <v>18.379494813647668</v>
      </c>
      <c r="S1540" s="36">
        <v>52.664266535633054</v>
      </c>
      <c r="T1540" s="36">
        <v>38.304756316934885</v>
      </c>
      <c r="U1540" s="36">
        <v>18.714847490173558</v>
      </c>
      <c r="V1540" s="36">
        <v>-1.18</v>
      </c>
      <c r="W1540" s="37">
        <v>848.11985519999996</v>
      </c>
      <c r="X1540" s="37">
        <v>657.65226059999998</v>
      </c>
      <c r="Y1540" s="37">
        <v>725.93309639999995</v>
      </c>
      <c r="Z1540" s="37">
        <v>845.72403640000005</v>
      </c>
      <c r="AA1540" s="37">
        <v>1004</v>
      </c>
      <c r="AB1540" s="56">
        <v>202212</v>
      </c>
      <c r="AC1540" s="32">
        <v>3159</v>
      </c>
      <c r="AD1540" s="32">
        <v>3098</v>
      </c>
      <c r="AE1540" s="32">
        <v>3205</v>
      </c>
      <c r="AF1540" s="32">
        <v>3263</v>
      </c>
      <c r="AG1540" s="32">
        <v>3703</v>
      </c>
      <c r="AH1540" s="38">
        <v>13.484523444682806</v>
      </c>
      <c r="AI1540" s="39">
        <v>17.220639442861675</v>
      </c>
      <c r="AJ1540" s="32">
        <v>133</v>
      </c>
      <c r="AK1540" s="32">
        <v>53</v>
      </c>
      <c r="AL1540" s="32">
        <v>91</v>
      </c>
      <c r="AM1540" s="32">
        <v>153</v>
      </c>
      <c r="AN1540" s="32">
        <v>409</v>
      </c>
      <c r="AO1540" s="40">
        <v>167.32026143790847</v>
      </c>
      <c r="AP1540" s="39">
        <v>207.51879699248121</v>
      </c>
      <c r="AQ1540" s="36">
        <v>5.3206722435752507</v>
      </c>
      <c r="AR1540" s="36">
        <v>1.4220963172804533</v>
      </c>
      <c r="AS1540" s="36">
        <v>0.25177104883706353</v>
      </c>
      <c r="AT1540" s="36">
        <v>17.704219171211836</v>
      </c>
      <c r="AU1540" s="41">
        <v>158.78001379223875</v>
      </c>
      <c r="AV1540" s="42" t="s">
        <v>72</v>
      </c>
      <c r="AW1540" s="39" t="s">
        <v>72</v>
      </c>
      <c r="AX1540" s="32">
        <v>3987.75</v>
      </c>
      <c r="AY1540" s="43">
        <v>4190</v>
      </c>
      <c r="AZ1540" s="43" t="s">
        <v>72</v>
      </c>
      <c r="BA1540" s="32">
        <v>6331.75</v>
      </c>
      <c r="BB1540" s="32">
        <v>4190</v>
      </c>
      <c r="BC1540" s="44" t="s">
        <v>72</v>
      </c>
    </row>
    <row r="1541" spans="1:55" s="51" customFormat="1" ht="21" customHeight="1" x14ac:dyDescent="0.3">
      <c r="A1541" s="25">
        <v>105740</v>
      </c>
      <c r="B1541" s="26" t="s">
        <v>2847</v>
      </c>
      <c r="C1541" s="26" t="s">
        <v>93</v>
      </c>
      <c r="D1541" s="28" t="s">
        <v>3936</v>
      </c>
      <c r="E1541" s="29" t="s">
        <v>4076</v>
      </c>
      <c r="F1541" s="29" t="s">
        <v>4076</v>
      </c>
      <c r="G1541" s="30" t="s">
        <v>913</v>
      </c>
      <c r="H1541" s="31">
        <v>1977</v>
      </c>
      <c r="I1541" s="32">
        <v>2015</v>
      </c>
      <c r="J1541" s="32">
        <v>1870</v>
      </c>
      <c r="K1541" s="32" t="s">
        <v>72</v>
      </c>
      <c r="L1541" s="32" t="s">
        <v>72</v>
      </c>
      <c r="M1541" s="32" t="s">
        <v>72</v>
      </c>
      <c r="N1541" s="33" t="s">
        <v>72</v>
      </c>
      <c r="O1541" s="34"/>
      <c r="P1541" s="35"/>
      <c r="Q1541" s="33">
        <v>-1.7040358744394579</v>
      </c>
      <c r="R1541" s="36">
        <v>-7.5347817588581218</v>
      </c>
      <c r="S1541" s="36">
        <v>6.5136455140496707</v>
      </c>
      <c r="T1541" s="36">
        <v>1.985005314305055</v>
      </c>
      <c r="U1541" s="36">
        <v>-9.2434762310613099</v>
      </c>
      <c r="V1541" s="36">
        <v>-0.99</v>
      </c>
      <c r="W1541" s="37">
        <v>1085.8136919999999</v>
      </c>
      <c r="X1541" s="37">
        <v>942.60223199999996</v>
      </c>
      <c r="Y1541" s="37">
        <v>984.45844750000003</v>
      </c>
      <c r="Z1541" s="37">
        <v>1106.2565623999999</v>
      </c>
      <c r="AA1541" s="37">
        <v>1004</v>
      </c>
      <c r="AB1541" s="56">
        <v>202212</v>
      </c>
      <c r="AC1541" s="32">
        <v>238</v>
      </c>
      <c r="AD1541" s="32">
        <v>215</v>
      </c>
      <c r="AE1541" s="32">
        <v>284</v>
      </c>
      <c r="AF1541" s="32">
        <v>286</v>
      </c>
      <c r="AG1541" s="32">
        <v>314</v>
      </c>
      <c r="AH1541" s="38">
        <v>9.7902097902097918</v>
      </c>
      <c r="AI1541" s="39">
        <v>31.932773109243694</v>
      </c>
      <c r="AJ1541" s="32">
        <v>36</v>
      </c>
      <c r="AK1541" s="32">
        <v>2</v>
      </c>
      <c r="AL1541" s="32">
        <v>33</v>
      </c>
      <c r="AM1541" s="32">
        <v>49</v>
      </c>
      <c r="AN1541" s="32">
        <v>31</v>
      </c>
      <c r="AO1541" s="40">
        <v>-36.734693877551017</v>
      </c>
      <c r="AP1541" s="39">
        <v>-13.888888888888884</v>
      </c>
      <c r="AQ1541" s="36">
        <v>10.464058234758872</v>
      </c>
      <c r="AR1541" s="36">
        <v>8.730434782608695</v>
      </c>
      <c r="AS1541" s="36">
        <v>0.9653846153846154</v>
      </c>
      <c r="AT1541" s="36">
        <v>11.057692307692307</v>
      </c>
      <c r="AU1541" s="41">
        <v>58.629807692307686</v>
      </c>
      <c r="AV1541" s="42">
        <v>200</v>
      </c>
      <c r="AW1541" s="39">
        <v>1.824817518248175</v>
      </c>
      <c r="AX1541" s="32">
        <v>1040</v>
      </c>
      <c r="AY1541" s="43">
        <v>10960</v>
      </c>
      <c r="AZ1541" s="43">
        <v>18.782</v>
      </c>
      <c r="BA1541" s="32">
        <v>609.75</v>
      </c>
      <c r="BB1541" s="32">
        <v>10960</v>
      </c>
      <c r="BC1541" s="44">
        <v>1.824817518248175</v>
      </c>
    </row>
    <row r="1542" spans="1:55" s="51" customFormat="1" ht="21" customHeight="1" x14ac:dyDescent="0.3">
      <c r="A1542" s="25">
        <v>23810</v>
      </c>
      <c r="B1542" s="26" t="s">
        <v>3302</v>
      </c>
      <c r="C1542" s="26" t="s">
        <v>69</v>
      </c>
      <c r="D1542" s="28" t="s">
        <v>3881</v>
      </c>
      <c r="E1542" s="29" t="s">
        <v>3890</v>
      </c>
      <c r="F1542" s="29" t="s">
        <v>3973</v>
      </c>
      <c r="G1542" s="30" t="s">
        <v>1127</v>
      </c>
      <c r="H1542" s="31" t="s">
        <v>72</v>
      </c>
      <c r="I1542" s="32" t="s">
        <v>72</v>
      </c>
      <c r="J1542" s="32" t="s">
        <v>72</v>
      </c>
      <c r="K1542" s="32" t="s">
        <v>72</v>
      </c>
      <c r="L1542" s="32" t="s">
        <v>72</v>
      </c>
      <c r="M1542" s="32" t="s">
        <v>72</v>
      </c>
      <c r="N1542" s="33" t="s">
        <v>72</v>
      </c>
      <c r="O1542" s="34"/>
      <c r="P1542" s="35"/>
      <c r="Q1542" s="33">
        <v>49.850746268656707</v>
      </c>
      <c r="R1542" s="36">
        <v>-5.2830188679245271</v>
      </c>
      <c r="S1542" s="36">
        <v>43.428571428571438</v>
      </c>
      <c r="T1542" s="36">
        <v>49.627421758569291</v>
      </c>
      <c r="U1542" s="36">
        <v>0.60120240480960874</v>
      </c>
      <c r="V1542" s="36">
        <v>-1.08</v>
      </c>
      <c r="W1542" s="37">
        <v>1060</v>
      </c>
      <c r="X1542" s="37">
        <v>700</v>
      </c>
      <c r="Y1542" s="37">
        <v>671</v>
      </c>
      <c r="Z1542" s="37">
        <v>998</v>
      </c>
      <c r="AA1542" s="37">
        <v>1004</v>
      </c>
      <c r="AB1542" s="56">
        <v>202212</v>
      </c>
      <c r="AC1542" s="32">
        <v>1030</v>
      </c>
      <c r="AD1542" s="32">
        <v>1197</v>
      </c>
      <c r="AE1542" s="32">
        <v>1201</v>
      </c>
      <c r="AF1542" s="32">
        <v>1277</v>
      </c>
      <c r="AG1542" s="32">
        <v>1447</v>
      </c>
      <c r="AH1542" s="38">
        <v>13.31245105716523</v>
      </c>
      <c r="AI1542" s="39">
        <v>40.485436893203875</v>
      </c>
      <c r="AJ1542" s="32">
        <v>44</v>
      </c>
      <c r="AK1542" s="32">
        <v>46</v>
      </c>
      <c r="AL1542" s="32">
        <v>40</v>
      </c>
      <c r="AM1542" s="32">
        <v>47</v>
      </c>
      <c r="AN1542" s="32">
        <v>75</v>
      </c>
      <c r="AO1542" s="40">
        <v>59.574468085106382</v>
      </c>
      <c r="AP1542" s="39">
        <v>70.454545454545453</v>
      </c>
      <c r="AQ1542" s="36">
        <v>4.0609137055837561</v>
      </c>
      <c r="AR1542" s="36">
        <v>4.8269230769230766</v>
      </c>
      <c r="AS1542" s="36">
        <v>0.7781437705870955</v>
      </c>
      <c r="AT1542" s="36">
        <v>16.120906801007557</v>
      </c>
      <c r="AU1542" s="43">
        <v>209.06801007556678</v>
      </c>
      <c r="AV1542" s="42">
        <v>180</v>
      </c>
      <c r="AW1542" s="39">
        <v>1.7928286852589643</v>
      </c>
      <c r="AX1542" s="32">
        <v>1290.25</v>
      </c>
      <c r="AY1542" s="43">
        <v>10040</v>
      </c>
      <c r="AZ1542" s="43">
        <v>34.026000000000003</v>
      </c>
      <c r="BA1542" s="32">
        <v>2697.5</v>
      </c>
      <c r="BB1542" s="32">
        <v>10040</v>
      </c>
      <c r="BC1542" s="44">
        <v>1.7928286852589643</v>
      </c>
    </row>
    <row r="1543" spans="1:55" s="51" customFormat="1" ht="21" customHeight="1" x14ac:dyDescent="0.3">
      <c r="A1543" s="25">
        <v>59120</v>
      </c>
      <c r="B1543" s="26" t="s">
        <v>3079</v>
      </c>
      <c r="C1543" s="26" t="s">
        <v>93</v>
      </c>
      <c r="D1543" s="28" t="s">
        <v>3871</v>
      </c>
      <c r="E1543" s="29" t="s">
        <v>3953</v>
      </c>
      <c r="F1543" s="29" t="s">
        <v>4335</v>
      </c>
      <c r="G1543" s="30" t="s">
        <v>1024</v>
      </c>
      <c r="H1543" s="31" t="s">
        <v>72</v>
      </c>
      <c r="I1543" s="32" t="s">
        <v>72</v>
      </c>
      <c r="J1543" s="32">
        <v>426</v>
      </c>
      <c r="K1543" s="32">
        <v>441</v>
      </c>
      <c r="L1543" s="32">
        <v>456</v>
      </c>
      <c r="M1543" s="32">
        <v>472</v>
      </c>
      <c r="N1543" s="33">
        <v>3.5087719298245723</v>
      </c>
      <c r="O1543" s="34"/>
      <c r="P1543" s="35"/>
      <c r="Q1543" s="33">
        <v>36.884154460719046</v>
      </c>
      <c r="R1543" s="36">
        <v>-22.427145909591527</v>
      </c>
      <c r="S1543" s="36">
        <v>8.0799491795911837</v>
      </c>
      <c r="T1543" s="36">
        <v>21.494127269256747</v>
      </c>
      <c r="U1543" s="36">
        <v>9.4611625876370731</v>
      </c>
      <c r="V1543" s="36">
        <v>3.94</v>
      </c>
      <c r="W1543" s="37">
        <v>1291.6889699999999</v>
      </c>
      <c r="X1543" s="37">
        <v>927.09147959999996</v>
      </c>
      <c r="Y1543" s="37">
        <v>824.73122160000003</v>
      </c>
      <c r="Z1543" s="37">
        <v>915.39316440000005</v>
      </c>
      <c r="AA1543" s="37">
        <v>1002</v>
      </c>
      <c r="AB1543" s="56">
        <v>202212</v>
      </c>
      <c r="AC1543" s="32">
        <v>112</v>
      </c>
      <c r="AD1543" s="32">
        <v>99</v>
      </c>
      <c r="AE1543" s="32">
        <v>111</v>
      </c>
      <c r="AF1543" s="32">
        <v>75</v>
      </c>
      <c r="AG1543" s="32">
        <v>72</v>
      </c>
      <c r="AH1543" s="38">
        <v>-4.0000000000000036</v>
      </c>
      <c r="AI1543" s="39">
        <v>-35.714285714285708</v>
      </c>
      <c r="AJ1543" s="32">
        <v>1</v>
      </c>
      <c r="AK1543" s="32">
        <v>15</v>
      </c>
      <c r="AL1543" s="32">
        <v>6</v>
      </c>
      <c r="AM1543" s="32">
        <v>4</v>
      </c>
      <c r="AN1543" s="32">
        <v>-5</v>
      </c>
      <c r="AO1543" s="40" t="s">
        <v>115</v>
      </c>
      <c r="AP1543" s="39" t="s">
        <v>115</v>
      </c>
      <c r="AQ1543" s="36">
        <v>5.6022408963585439</v>
      </c>
      <c r="AR1543" s="36">
        <v>50.1</v>
      </c>
      <c r="AS1543" s="36">
        <v>2.2478968031407738</v>
      </c>
      <c r="AT1543" s="36">
        <v>4.4868199663488504</v>
      </c>
      <c r="AU1543" s="41">
        <v>15.199102636006732</v>
      </c>
      <c r="AV1543" s="42">
        <v>150</v>
      </c>
      <c r="AW1543" s="39">
        <v>1.4591439688715953</v>
      </c>
      <c r="AX1543" s="32">
        <v>445.75</v>
      </c>
      <c r="AY1543" s="43">
        <v>10280</v>
      </c>
      <c r="AZ1543" s="43" t="s">
        <v>1025</v>
      </c>
      <c r="BA1543" s="32">
        <v>67.75</v>
      </c>
      <c r="BB1543" s="32">
        <v>10280</v>
      </c>
      <c r="BC1543" s="44">
        <v>1.4591439688715953</v>
      </c>
    </row>
    <row r="1544" spans="1:55" s="51" customFormat="1" ht="21" customHeight="1" x14ac:dyDescent="0.3">
      <c r="A1544" s="25">
        <v>241710</v>
      </c>
      <c r="B1544" s="26" t="s">
        <v>3174</v>
      </c>
      <c r="C1544" s="26" t="s">
        <v>93</v>
      </c>
      <c r="D1544" s="28" t="s">
        <v>3907</v>
      </c>
      <c r="E1544" s="29" t="s">
        <v>3988</v>
      </c>
      <c r="F1544" s="29" t="s">
        <v>3988</v>
      </c>
      <c r="G1544" s="30" t="s">
        <v>3951</v>
      </c>
      <c r="H1544" s="31">
        <v>804</v>
      </c>
      <c r="I1544" s="32">
        <v>843</v>
      </c>
      <c r="J1544" s="32">
        <v>866</v>
      </c>
      <c r="K1544" s="32">
        <v>890</v>
      </c>
      <c r="L1544" s="32" t="s">
        <v>72</v>
      </c>
      <c r="M1544" s="32" t="s">
        <v>72</v>
      </c>
      <c r="N1544" s="33" t="s">
        <v>72</v>
      </c>
      <c r="O1544" s="34"/>
      <c r="P1544" s="35"/>
      <c r="Q1544" s="33">
        <v>-3.7948717948717903</v>
      </c>
      <c r="R1544" s="36">
        <v>-35.072508844912718</v>
      </c>
      <c r="S1544" s="36">
        <v>22.962286656751154</v>
      </c>
      <c r="T1544" s="36">
        <v>-10.219880651577872</v>
      </c>
      <c r="U1544" s="36">
        <v>-4.6542431716452004</v>
      </c>
      <c r="V1544" s="36">
        <v>0.54</v>
      </c>
      <c r="W1544" s="37">
        <v>1543.26</v>
      </c>
      <c r="X1544" s="37">
        <v>814.88400000000001</v>
      </c>
      <c r="Y1544" s="37">
        <v>1116.06</v>
      </c>
      <c r="Z1544" s="37">
        <v>1050.912</v>
      </c>
      <c r="AA1544" s="37">
        <v>1002</v>
      </c>
      <c r="AB1544" s="56">
        <v>202212</v>
      </c>
      <c r="AC1544" s="32">
        <v>937</v>
      </c>
      <c r="AD1544" s="32">
        <v>890</v>
      </c>
      <c r="AE1544" s="32">
        <v>1004</v>
      </c>
      <c r="AF1544" s="32">
        <v>1035</v>
      </c>
      <c r="AG1544" s="32">
        <v>1064</v>
      </c>
      <c r="AH1544" s="38">
        <v>2.801932367149762</v>
      </c>
      <c r="AI1544" s="39">
        <v>13.553895410885808</v>
      </c>
      <c r="AJ1544" s="32">
        <v>14</v>
      </c>
      <c r="AK1544" s="32">
        <v>6</v>
      </c>
      <c r="AL1544" s="32">
        <v>31</v>
      </c>
      <c r="AM1544" s="32">
        <v>29</v>
      </c>
      <c r="AN1544" s="32">
        <v>38</v>
      </c>
      <c r="AO1544" s="40">
        <v>31.034482758620683</v>
      </c>
      <c r="AP1544" s="39">
        <v>171.42857142857144</v>
      </c>
      <c r="AQ1544" s="36">
        <v>2.6045579764588029</v>
      </c>
      <c r="AR1544" s="36">
        <v>9.634615384615385</v>
      </c>
      <c r="AS1544" s="36">
        <v>0.48242657679345208</v>
      </c>
      <c r="AT1544" s="36">
        <v>5.007221954742417</v>
      </c>
      <c r="AU1544" s="41">
        <v>93.957631198844481</v>
      </c>
      <c r="AV1544" s="42" t="s">
        <v>72</v>
      </c>
      <c r="AW1544" s="39" t="s">
        <v>72</v>
      </c>
      <c r="AX1544" s="32">
        <v>2077</v>
      </c>
      <c r="AY1544" s="43">
        <v>9380</v>
      </c>
      <c r="AZ1544" s="43" t="s">
        <v>72</v>
      </c>
      <c r="BA1544" s="32">
        <v>1951.5</v>
      </c>
      <c r="BB1544" s="32">
        <v>9380</v>
      </c>
      <c r="BC1544" s="44" t="s">
        <v>72</v>
      </c>
    </row>
    <row r="1545" spans="1:55" s="51" customFormat="1" ht="21" customHeight="1" x14ac:dyDescent="0.3">
      <c r="A1545" s="25">
        <v>5800</v>
      </c>
      <c r="B1545" s="26" t="s">
        <v>2949</v>
      </c>
      <c r="C1545" s="26" t="s">
        <v>69</v>
      </c>
      <c r="D1545" s="28" t="s">
        <v>3925</v>
      </c>
      <c r="E1545" s="29" t="s">
        <v>3926</v>
      </c>
      <c r="F1545" s="29" t="s">
        <v>572</v>
      </c>
      <c r="G1545" s="30" t="s">
        <v>572</v>
      </c>
      <c r="H1545" s="31" t="s">
        <v>72</v>
      </c>
      <c r="I1545" s="32" t="s">
        <v>72</v>
      </c>
      <c r="J1545" s="32" t="s">
        <v>72</v>
      </c>
      <c r="K1545" s="32" t="s">
        <v>72</v>
      </c>
      <c r="L1545" s="32" t="s">
        <v>72</v>
      </c>
      <c r="M1545" s="32" t="s">
        <v>72</v>
      </c>
      <c r="N1545" s="33" t="s">
        <v>72</v>
      </c>
      <c r="O1545" s="52"/>
      <c r="P1545" s="53"/>
      <c r="Q1545" s="33">
        <v>4.5070422535211208</v>
      </c>
      <c r="R1545" s="54">
        <v>-22.144522144522149</v>
      </c>
      <c r="S1545" s="54">
        <v>-0.59523809523809312</v>
      </c>
      <c r="T1545" s="36">
        <v>2.1406727828746197</v>
      </c>
      <c r="U1545" s="36">
        <v>-1.2126589766341289</v>
      </c>
      <c r="V1545" s="36">
        <v>0.27</v>
      </c>
      <c r="W1545" s="37">
        <v>1287</v>
      </c>
      <c r="X1545" s="37">
        <v>1008</v>
      </c>
      <c r="Y1545" s="37">
        <v>981</v>
      </c>
      <c r="Z1545" s="37">
        <v>1014.3</v>
      </c>
      <c r="AA1545" s="37">
        <v>1002</v>
      </c>
      <c r="AB1545" s="56">
        <v>202212</v>
      </c>
      <c r="AC1545" s="32">
        <v>399</v>
      </c>
      <c r="AD1545" s="32">
        <v>450</v>
      </c>
      <c r="AE1545" s="32">
        <v>615</v>
      </c>
      <c r="AF1545" s="32">
        <v>571</v>
      </c>
      <c r="AG1545" s="32">
        <v>378</v>
      </c>
      <c r="AH1545" s="38">
        <v>-33.800350262697023</v>
      </c>
      <c r="AI1545" s="39">
        <v>-5.2631578947368478</v>
      </c>
      <c r="AJ1545" s="32">
        <v>-25</v>
      </c>
      <c r="AK1545" s="32">
        <v>29</v>
      </c>
      <c r="AL1545" s="32">
        <v>30</v>
      </c>
      <c r="AM1545" s="32">
        <v>47</v>
      </c>
      <c r="AN1545" s="32">
        <v>-40</v>
      </c>
      <c r="AO1545" s="40" t="s">
        <v>115</v>
      </c>
      <c r="AP1545" s="39" t="s">
        <v>88</v>
      </c>
      <c r="AQ1545" s="36">
        <v>3.2770605759682221</v>
      </c>
      <c r="AR1545" s="36">
        <v>15.181818181818182</v>
      </c>
      <c r="AS1545" s="36">
        <v>0.29812555786968165</v>
      </c>
      <c r="AT1545" s="36">
        <v>1.9637012793811366</v>
      </c>
      <c r="AU1545" s="41">
        <v>21.288307051472778</v>
      </c>
      <c r="AV1545" s="42">
        <v>1500</v>
      </c>
      <c r="AW1545" s="39">
        <v>13.477088948787062</v>
      </c>
      <c r="AX1545" s="32">
        <v>3361</v>
      </c>
      <c r="AY1545" s="43">
        <v>11130</v>
      </c>
      <c r="AZ1545" s="43">
        <v>20.795000000000002</v>
      </c>
      <c r="BA1545" s="32">
        <v>715.5</v>
      </c>
      <c r="BB1545" s="32">
        <v>11130</v>
      </c>
      <c r="BC1545" s="44">
        <v>13.477088948787062</v>
      </c>
    </row>
    <row r="1546" spans="1:55" s="51" customFormat="1" ht="21" customHeight="1" x14ac:dyDescent="0.3">
      <c r="A1546" s="25">
        <v>66310</v>
      </c>
      <c r="B1546" s="26" t="s">
        <v>3065</v>
      </c>
      <c r="C1546" s="26" t="s">
        <v>93</v>
      </c>
      <c r="D1546" s="28" t="s">
        <v>3871</v>
      </c>
      <c r="E1546" s="29" t="s">
        <v>3970</v>
      </c>
      <c r="F1546" s="29" t="s">
        <v>4331</v>
      </c>
      <c r="G1546" s="30" t="s">
        <v>984</v>
      </c>
      <c r="H1546" s="31" t="s">
        <v>72</v>
      </c>
      <c r="I1546" s="32" t="s">
        <v>72</v>
      </c>
      <c r="J1546" s="32" t="s">
        <v>72</v>
      </c>
      <c r="K1546" s="32" t="s">
        <v>72</v>
      </c>
      <c r="L1546" s="32" t="s">
        <v>72</v>
      </c>
      <c r="M1546" s="32" t="s">
        <v>72</v>
      </c>
      <c r="N1546" s="33" t="s">
        <v>72</v>
      </c>
      <c r="O1546" s="34"/>
      <c r="P1546" s="35"/>
      <c r="Q1546" s="33">
        <v>17.263843648208478</v>
      </c>
      <c r="R1546" s="36">
        <v>-40.020077275471991</v>
      </c>
      <c r="S1546" s="36">
        <v>6.3683358661580369</v>
      </c>
      <c r="T1546" s="36">
        <v>9.9428318779535729</v>
      </c>
      <c r="U1546" s="36">
        <v>-2.5596923247739989</v>
      </c>
      <c r="V1546" s="36">
        <v>1.41</v>
      </c>
      <c r="W1546" s="37">
        <v>1668.8917799999999</v>
      </c>
      <c r="X1546" s="37">
        <v>941.06953150000004</v>
      </c>
      <c r="Y1546" s="37">
        <v>910.4731822</v>
      </c>
      <c r="Z1546" s="37">
        <v>1027.2956068000001</v>
      </c>
      <c r="AA1546" s="37">
        <v>1001</v>
      </c>
      <c r="AB1546" s="56">
        <v>202212</v>
      </c>
      <c r="AC1546" s="32">
        <v>57</v>
      </c>
      <c r="AD1546" s="32">
        <v>58</v>
      </c>
      <c r="AE1546" s="32">
        <v>57</v>
      </c>
      <c r="AF1546" s="32">
        <v>56</v>
      </c>
      <c r="AG1546" s="32">
        <v>55</v>
      </c>
      <c r="AH1546" s="38">
        <v>-1.7857142857142905</v>
      </c>
      <c r="AI1546" s="39">
        <v>-3.5087719298245612</v>
      </c>
      <c r="AJ1546" s="32">
        <v>-6</v>
      </c>
      <c r="AK1546" s="32">
        <v>6</v>
      </c>
      <c r="AL1546" s="32">
        <v>9</v>
      </c>
      <c r="AM1546" s="32">
        <v>6</v>
      </c>
      <c r="AN1546" s="32">
        <v>-2</v>
      </c>
      <c r="AO1546" s="40" t="s">
        <v>115</v>
      </c>
      <c r="AP1546" s="39" t="s">
        <v>88</v>
      </c>
      <c r="AQ1546" s="36">
        <v>8.4070796460176993</v>
      </c>
      <c r="AR1546" s="36">
        <v>52.684210526315788</v>
      </c>
      <c r="AS1546" s="36">
        <v>1.2670886075949368</v>
      </c>
      <c r="AT1546" s="36">
        <v>2.4050632911392404</v>
      </c>
      <c r="AU1546" s="41">
        <v>7.3734177215189876</v>
      </c>
      <c r="AV1546" s="42">
        <v>100</v>
      </c>
      <c r="AW1546" s="39">
        <v>0.92592592592592582</v>
      </c>
      <c r="AX1546" s="32">
        <v>790</v>
      </c>
      <c r="AY1546" s="43">
        <v>10800</v>
      </c>
      <c r="AZ1546" s="43">
        <v>59.499000000000002</v>
      </c>
      <c r="BA1546" s="32">
        <v>58.25</v>
      </c>
      <c r="BB1546" s="32">
        <v>10800</v>
      </c>
      <c r="BC1546" s="44">
        <v>0.92592592592592582</v>
      </c>
    </row>
    <row r="1547" spans="1:55" s="51" customFormat="1" ht="21" customHeight="1" x14ac:dyDescent="0.3">
      <c r="A1547" s="25">
        <v>139670</v>
      </c>
      <c r="B1547" s="26" t="s">
        <v>2793</v>
      </c>
      <c r="C1547" s="26" t="s">
        <v>93</v>
      </c>
      <c r="D1547" s="28" t="s">
        <v>3882</v>
      </c>
      <c r="E1547" s="29" t="s">
        <v>3977</v>
      </c>
      <c r="F1547" s="29" t="s">
        <v>3977</v>
      </c>
      <c r="G1547" s="30" t="s">
        <v>846</v>
      </c>
      <c r="H1547" s="31" t="s">
        <v>72</v>
      </c>
      <c r="I1547" s="32" t="s">
        <v>72</v>
      </c>
      <c r="J1547" s="32" t="s">
        <v>72</v>
      </c>
      <c r="K1547" s="32" t="s">
        <v>72</v>
      </c>
      <c r="L1547" s="32" t="s">
        <v>72</v>
      </c>
      <c r="M1547" s="32" t="s">
        <v>72</v>
      </c>
      <c r="N1547" s="33" t="s">
        <v>72</v>
      </c>
      <c r="O1547" s="34"/>
      <c r="P1547" s="35"/>
      <c r="Q1547" s="33">
        <v>-10.309053666022495</v>
      </c>
      <c r="R1547" s="36">
        <v>-53.027365134713357</v>
      </c>
      <c r="S1547" s="36">
        <v>-5.3311466771501674</v>
      </c>
      <c r="T1547" s="36">
        <v>-14.147803564027917</v>
      </c>
      <c r="U1547" s="36">
        <v>-13.903962905959355</v>
      </c>
      <c r="V1547" s="36">
        <v>-3.34</v>
      </c>
      <c r="W1547" s="37">
        <v>2126.770199</v>
      </c>
      <c r="X1547" s="37">
        <v>1055.2573153000001</v>
      </c>
      <c r="Y1547" s="37">
        <v>1163.6277712999999</v>
      </c>
      <c r="Z1547" s="37">
        <v>1160.332152</v>
      </c>
      <c r="AA1547" s="37">
        <v>999</v>
      </c>
      <c r="AB1547" s="56">
        <v>202212</v>
      </c>
      <c r="AC1547" s="32">
        <v>60</v>
      </c>
      <c r="AD1547" s="32">
        <v>57</v>
      </c>
      <c r="AE1547" s="32">
        <v>59</v>
      </c>
      <c r="AF1547" s="32">
        <v>53</v>
      </c>
      <c r="AG1547" s="32">
        <v>28</v>
      </c>
      <c r="AH1547" s="38">
        <v>-47.169811320754718</v>
      </c>
      <c r="AI1547" s="39">
        <v>-53.333333333333336</v>
      </c>
      <c r="AJ1547" s="32">
        <v>-10</v>
      </c>
      <c r="AK1547" s="32">
        <v>-21</v>
      </c>
      <c r="AL1547" s="32">
        <v>-45</v>
      </c>
      <c r="AM1547" s="32">
        <v>-75</v>
      </c>
      <c r="AN1547" s="32">
        <v>-22</v>
      </c>
      <c r="AO1547" s="40" t="s">
        <v>88</v>
      </c>
      <c r="AP1547" s="39" t="s">
        <v>88</v>
      </c>
      <c r="AQ1547" s="36">
        <v>-82.741116751269033</v>
      </c>
      <c r="AR1547" s="36">
        <v>-6.1288343558282206</v>
      </c>
      <c r="AS1547" s="36">
        <v>5.9287833827893177</v>
      </c>
      <c r="AT1547" s="36">
        <v>-96.735905044510389</v>
      </c>
      <c r="AU1547" s="41">
        <v>57.566765578635014</v>
      </c>
      <c r="AV1547" s="42" t="s">
        <v>72</v>
      </c>
      <c r="AW1547" s="39" t="s">
        <v>72</v>
      </c>
      <c r="AX1547" s="32">
        <v>168.5</v>
      </c>
      <c r="AY1547" s="43">
        <v>7230</v>
      </c>
      <c r="AZ1547" s="43" t="s">
        <v>72</v>
      </c>
      <c r="BA1547" s="32">
        <v>97</v>
      </c>
      <c r="BB1547" s="32">
        <v>7230</v>
      </c>
      <c r="BC1547" s="44" t="s">
        <v>72</v>
      </c>
    </row>
    <row r="1548" spans="1:55" s="51" customFormat="1" ht="21" customHeight="1" x14ac:dyDescent="0.3">
      <c r="A1548" s="25">
        <v>377330</v>
      </c>
      <c r="B1548" s="26" t="s">
        <v>2919</v>
      </c>
      <c r="C1548" s="26" t="s">
        <v>93</v>
      </c>
      <c r="D1548" s="28" t="s">
        <v>3902</v>
      </c>
      <c r="E1548" s="29" t="s">
        <v>3983</v>
      </c>
      <c r="F1548" s="29" t="s">
        <v>3983</v>
      </c>
      <c r="G1548" s="30" t="s">
        <v>960</v>
      </c>
      <c r="H1548" s="31" t="s">
        <v>72</v>
      </c>
      <c r="I1548" s="32">
        <v>242</v>
      </c>
      <c r="J1548" s="32">
        <v>238</v>
      </c>
      <c r="K1548" s="32">
        <v>241</v>
      </c>
      <c r="L1548" s="32" t="s">
        <v>72</v>
      </c>
      <c r="M1548" s="32" t="s">
        <v>72</v>
      </c>
      <c r="N1548" s="33" t="s">
        <v>72</v>
      </c>
      <c r="O1548" s="52"/>
      <c r="P1548" s="53"/>
      <c r="Q1548" s="33">
        <v>26.954732510288082</v>
      </c>
      <c r="R1548" s="54">
        <v>-22.820566063248783</v>
      </c>
      <c r="S1548" s="54">
        <v>-1.2467872856529616</v>
      </c>
      <c r="T1548" s="36">
        <v>18.597737955783565</v>
      </c>
      <c r="U1548" s="36">
        <v>-7.3315946851879037</v>
      </c>
      <c r="V1548" s="36">
        <v>-0.08</v>
      </c>
      <c r="W1548" s="37">
        <v>1294.3862750000001</v>
      </c>
      <c r="X1548" s="37">
        <v>1011.612658</v>
      </c>
      <c r="Y1548" s="37">
        <v>842.34321599999998</v>
      </c>
      <c r="Z1548" s="37">
        <v>1078.0373274000001</v>
      </c>
      <c r="AA1548" s="37">
        <v>999</v>
      </c>
      <c r="AB1548" s="56">
        <v>202212</v>
      </c>
      <c r="AC1548" s="32">
        <v>55</v>
      </c>
      <c r="AD1548" s="32">
        <v>16</v>
      </c>
      <c r="AE1548" s="32">
        <v>39</v>
      </c>
      <c r="AF1548" s="32">
        <v>32</v>
      </c>
      <c r="AG1548" s="32">
        <v>129</v>
      </c>
      <c r="AH1548" s="38">
        <v>303.125</v>
      </c>
      <c r="AI1548" s="39">
        <v>134.54545454545453</v>
      </c>
      <c r="AJ1548" s="32">
        <v>-4</v>
      </c>
      <c r="AK1548" s="32">
        <v>-9</v>
      </c>
      <c r="AL1548" s="32">
        <v>-14</v>
      </c>
      <c r="AM1548" s="32">
        <v>-12</v>
      </c>
      <c r="AN1548" s="32">
        <v>5</v>
      </c>
      <c r="AO1548" s="40" t="s">
        <v>120</v>
      </c>
      <c r="AP1548" s="39" t="s">
        <v>120</v>
      </c>
      <c r="AQ1548" s="36">
        <v>-13.888888888888889</v>
      </c>
      <c r="AR1548" s="36">
        <v>-33.299999999999997</v>
      </c>
      <c r="AS1548" s="36">
        <v>1.6519222819346837</v>
      </c>
      <c r="AT1548" s="36">
        <v>-4.9607275733774285</v>
      </c>
      <c r="AU1548" s="43">
        <v>16.701116163704011</v>
      </c>
      <c r="AV1548" s="42" t="s">
        <v>72</v>
      </c>
      <c r="AW1548" s="39" t="s">
        <v>72</v>
      </c>
      <c r="AX1548" s="32">
        <v>604.75</v>
      </c>
      <c r="AY1548" s="43">
        <v>12340</v>
      </c>
      <c r="AZ1548" s="43" t="s">
        <v>72</v>
      </c>
      <c r="BA1548" s="32">
        <v>101</v>
      </c>
      <c r="BB1548" s="32">
        <v>12340</v>
      </c>
      <c r="BC1548" s="44" t="s">
        <v>72</v>
      </c>
    </row>
    <row r="1549" spans="1:55" s="51" customFormat="1" ht="21" customHeight="1" x14ac:dyDescent="0.3">
      <c r="A1549" s="62">
        <v>2460</v>
      </c>
      <c r="B1549" s="63" t="s">
        <v>2820</v>
      </c>
      <c r="C1549" s="26" t="s">
        <v>69</v>
      </c>
      <c r="D1549" s="28" t="s">
        <v>3887</v>
      </c>
      <c r="E1549" s="29" t="s">
        <v>3887</v>
      </c>
      <c r="F1549" s="29" t="s">
        <v>3887</v>
      </c>
      <c r="G1549" s="30" t="s">
        <v>363</v>
      </c>
      <c r="H1549" s="31" t="s">
        <v>72</v>
      </c>
      <c r="I1549" s="32" t="s">
        <v>72</v>
      </c>
      <c r="J1549" s="32" t="s">
        <v>72</v>
      </c>
      <c r="K1549" s="32" t="s">
        <v>72</v>
      </c>
      <c r="L1549" s="32" t="s">
        <v>72</v>
      </c>
      <c r="M1549" s="32" t="s">
        <v>72</v>
      </c>
      <c r="N1549" s="33" t="s">
        <v>72</v>
      </c>
      <c r="O1549" s="34"/>
      <c r="P1549" s="35"/>
      <c r="Q1549" s="33">
        <v>-3.0541871921182184</v>
      </c>
      <c r="R1549" s="36">
        <v>-65.114866025720715</v>
      </c>
      <c r="S1549" s="36">
        <v>-16.590131084578775</v>
      </c>
      <c r="T1549" s="36">
        <v>-9.7030776878926144</v>
      </c>
      <c r="U1549" s="36">
        <v>-3.5062300782381928</v>
      </c>
      <c r="V1549" s="36">
        <v>1.76</v>
      </c>
      <c r="W1549" s="37">
        <v>2863.6840000000002</v>
      </c>
      <c r="X1549" s="37">
        <v>1197.7</v>
      </c>
      <c r="Y1549" s="37">
        <v>1106.3499999999999</v>
      </c>
      <c r="Z1549" s="37">
        <v>1035.3</v>
      </c>
      <c r="AA1549" s="37">
        <v>999</v>
      </c>
      <c r="AB1549" s="56">
        <v>202212</v>
      </c>
      <c r="AC1549" s="32">
        <v>1513</v>
      </c>
      <c r="AD1549" s="32">
        <v>1244</v>
      </c>
      <c r="AE1549" s="32">
        <v>1385</v>
      </c>
      <c r="AF1549" s="32">
        <v>1725</v>
      </c>
      <c r="AG1549" s="32">
        <v>2104</v>
      </c>
      <c r="AH1549" s="38">
        <v>21.971014492753625</v>
      </c>
      <c r="AI1549" s="39">
        <v>39.061467283542626</v>
      </c>
      <c r="AJ1549" s="32">
        <v>181</v>
      </c>
      <c r="AK1549" s="32">
        <v>67</v>
      </c>
      <c r="AL1549" s="32">
        <v>-84</v>
      </c>
      <c r="AM1549" s="32">
        <v>45</v>
      </c>
      <c r="AN1549" s="32">
        <v>118</v>
      </c>
      <c r="AO1549" s="40">
        <v>162.22222222222223</v>
      </c>
      <c r="AP1549" s="39">
        <v>-34.806629834254146</v>
      </c>
      <c r="AQ1549" s="36">
        <v>2.2607618457726848</v>
      </c>
      <c r="AR1549" s="36">
        <v>6.8424657534246576</v>
      </c>
      <c r="AS1549" s="36">
        <v>0.27558620689655172</v>
      </c>
      <c r="AT1549" s="36">
        <v>4.0275862068965518</v>
      </c>
      <c r="AU1549" s="41">
        <v>108.58620689655172</v>
      </c>
      <c r="AV1549" s="42">
        <v>1000</v>
      </c>
      <c r="AW1549" s="39">
        <v>10.16260162601626</v>
      </c>
      <c r="AX1549" s="32">
        <v>3625</v>
      </c>
      <c r="AY1549" s="43">
        <v>9840</v>
      </c>
      <c r="AZ1549" s="43">
        <v>40.804000000000002</v>
      </c>
      <c r="BA1549" s="32">
        <v>3936.25</v>
      </c>
      <c r="BB1549" s="32">
        <v>9840</v>
      </c>
      <c r="BC1549" s="44">
        <v>10.16260162601626</v>
      </c>
    </row>
    <row r="1550" spans="1:55" s="51" customFormat="1" ht="21" customHeight="1" x14ac:dyDescent="0.3">
      <c r="A1550" s="25">
        <v>354200</v>
      </c>
      <c r="B1550" s="26" t="s">
        <v>2900</v>
      </c>
      <c r="C1550" s="26" t="s">
        <v>93</v>
      </c>
      <c r="D1550" s="28" t="s">
        <v>3877</v>
      </c>
      <c r="E1550" s="29" t="s">
        <v>3939</v>
      </c>
      <c r="F1550" s="29" t="s">
        <v>134</v>
      </c>
      <c r="G1550" s="30" t="s">
        <v>109</v>
      </c>
      <c r="H1550" s="31" t="s">
        <v>72</v>
      </c>
      <c r="I1550" s="32" t="s">
        <v>72</v>
      </c>
      <c r="J1550" s="32" t="s">
        <v>72</v>
      </c>
      <c r="K1550" s="32" t="s">
        <v>72</v>
      </c>
      <c r="L1550" s="32" t="s">
        <v>72</v>
      </c>
      <c r="M1550" s="32" t="s">
        <v>72</v>
      </c>
      <c r="N1550" s="33" t="s">
        <v>72</v>
      </c>
      <c r="O1550" s="34"/>
      <c r="P1550" s="35"/>
      <c r="Q1550" s="33">
        <v>-13.500754292851369</v>
      </c>
      <c r="R1550" s="36">
        <v>-33.856645254811383</v>
      </c>
      <c r="S1550" s="36">
        <v>-4.4241792188072786</v>
      </c>
      <c r="T1550" s="36">
        <v>-20.889716660319692</v>
      </c>
      <c r="U1550" s="36">
        <v>-4.1037265698862235</v>
      </c>
      <c r="V1550" s="36">
        <v>-0.38</v>
      </c>
      <c r="W1550" s="37">
        <v>1510.355808</v>
      </c>
      <c r="X1550" s="37">
        <v>1045.2434432</v>
      </c>
      <c r="Y1550" s="37">
        <v>1262.794112</v>
      </c>
      <c r="Z1550" s="37">
        <v>1041.7505960000001</v>
      </c>
      <c r="AA1550" s="37">
        <v>999</v>
      </c>
      <c r="AB1550" s="56">
        <v>202212</v>
      </c>
      <c r="AC1550" s="32">
        <v>28</v>
      </c>
      <c r="AD1550" s="32">
        <v>42</v>
      </c>
      <c r="AE1550" s="32">
        <v>32</v>
      </c>
      <c r="AF1550" s="32">
        <v>23</v>
      </c>
      <c r="AG1550" s="32">
        <v>13</v>
      </c>
      <c r="AH1550" s="38">
        <v>-43.478260869565219</v>
      </c>
      <c r="AI1550" s="39">
        <v>-53.571428571428569</v>
      </c>
      <c r="AJ1550" s="32">
        <v>-17</v>
      </c>
      <c r="AK1550" s="32">
        <v>-17</v>
      </c>
      <c r="AL1550" s="32">
        <v>-15</v>
      </c>
      <c r="AM1550" s="32">
        <v>-22</v>
      </c>
      <c r="AN1550" s="32">
        <v>-32</v>
      </c>
      <c r="AO1550" s="40" t="s">
        <v>88</v>
      </c>
      <c r="AP1550" s="39" t="s">
        <v>88</v>
      </c>
      <c r="AQ1550" s="36">
        <v>-78.181818181818187</v>
      </c>
      <c r="AR1550" s="36">
        <v>-11.616279069767442</v>
      </c>
      <c r="AS1550" s="36">
        <v>3.3439330543933052</v>
      </c>
      <c r="AT1550" s="36">
        <v>-28.78661087866109</v>
      </c>
      <c r="AU1550" s="41">
        <v>66.861924686192467</v>
      </c>
      <c r="AV1550" s="42" t="s">
        <v>72</v>
      </c>
      <c r="AW1550" s="39" t="s">
        <v>72</v>
      </c>
      <c r="AX1550" s="32">
        <v>298.75</v>
      </c>
      <c r="AY1550" s="43">
        <v>7920</v>
      </c>
      <c r="AZ1550" s="43" t="s">
        <v>72</v>
      </c>
      <c r="BA1550" s="32">
        <v>199.75</v>
      </c>
      <c r="BB1550" s="32">
        <v>7920</v>
      </c>
      <c r="BC1550" s="44" t="s">
        <v>72</v>
      </c>
    </row>
    <row r="1551" spans="1:55" s="51" customFormat="1" ht="21" customHeight="1" x14ac:dyDescent="0.3">
      <c r="A1551" s="25">
        <v>307930</v>
      </c>
      <c r="B1551" s="26" t="s">
        <v>3058</v>
      </c>
      <c r="C1551" s="26" t="s">
        <v>93</v>
      </c>
      <c r="D1551" s="28" t="s">
        <v>3888</v>
      </c>
      <c r="E1551" s="29" t="s">
        <v>576</v>
      </c>
      <c r="F1551" s="29" t="s">
        <v>347</v>
      </c>
      <c r="G1551" s="30" t="s">
        <v>347</v>
      </c>
      <c r="H1551" s="31" t="s">
        <v>72</v>
      </c>
      <c r="I1551" s="32">
        <v>365</v>
      </c>
      <c r="J1551" s="32">
        <v>369</v>
      </c>
      <c r="K1551" s="32">
        <v>374</v>
      </c>
      <c r="L1551" s="32" t="s">
        <v>72</v>
      </c>
      <c r="M1551" s="32" t="s">
        <v>72</v>
      </c>
      <c r="N1551" s="33" t="s">
        <v>72</v>
      </c>
      <c r="O1551" s="34"/>
      <c r="P1551" s="35"/>
      <c r="Q1551" s="33">
        <v>21.94656488549618</v>
      </c>
      <c r="R1551" s="36">
        <v>-30.273674080829384</v>
      </c>
      <c r="S1551" s="36">
        <v>29.290110408826475</v>
      </c>
      <c r="T1551" s="36">
        <v>14.461137171971838</v>
      </c>
      <c r="U1551" s="36">
        <v>-8.8882816805131437</v>
      </c>
      <c r="V1551" s="36">
        <v>-0.16</v>
      </c>
      <c r="W1551" s="37">
        <v>1429.876</v>
      </c>
      <c r="X1551" s="37">
        <v>771.13400000000001</v>
      </c>
      <c r="Y1551" s="37">
        <v>871.03800000000001</v>
      </c>
      <c r="Z1551" s="37">
        <v>1094.261</v>
      </c>
      <c r="AA1551" s="37">
        <v>997</v>
      </c>
      <c r="AB1551" s="56">
        <v>202212</v>
      </c>
      <c r="AC1551" s="32">
        <v>152</v>
      </c>
      <c r="AD1551" s="32">
        <v>32</v>
      </c>
      <c r="AE1551" s="32">
        <v>31</v>
      </c>
      <c r="AF1551" s="32">
        <v>29</v>
      </c>
      <c r="AG1551" s="32">
        <v>66</v>
      </c>
      <c r="AH1551" s="38">
        <v>127.58620689655173</v>
      </c>
      <c r="AI1551" s="39">
        <v>-56.578947368421048</v>
      </c>
      <c r="AJ1551" s="32">
        <v>133</v>
      </c>
      <c r="AK1551" s="32">
        <v>14</v>
      </c>
      <c r="AL1551" s="32">
        <v>7</v>
      </c>
      <c r="AM1551" s="32">
        <v>-2</v>
      </c>
      <c r="AN1551" s="32">
        <v>43</v>
      </c>
      <c r="AO1551" s="40" t="s">
        <v>120</v>
      </c>
      <c r="AP1551" s="39">
        <v>-67.669172932330838</v>
      </c>
      <c r="AQ1551" s="36">
        <v>39.24050632911392</v>
      </c>
      <c r="AR1551" s="36">
        <v>16.080645161290324</v>
      </c>
      <c r="AS1551" s="36">
        <v>1.3569241238516503</v>
      </c>
      <c r="AT1551" s="36">
        <v>8.4382443007825803</v>
      </c>
      <c r="AU1551" s="41">
        <v>15.549506634909832</v>
      </c>
      <c r="AV1551" s="42">
        <v>250</v>
      </c>
      <c r="AW1551" s="39">
        <v>3.9123630672926448</v>
      </c>
      <c r="AX1551" s="32">
        <v>734.75</v>
      </c>
      <c r="AY1551" s="43">
        <v>6390</v>
      </c>
      <c r="AZ1551" s="43" t="s">
        <v>1077</v>
      </c>
      <c r="BA1551" s="32">
        <v>114.25</v>
      </c>
      <c r="BB1551" s="32">
        <v>6390</v>
      </c>
      <c r="BC1551" s="44">
        <v>3.9123630672926448</v>
      </c>
    </row>
    <row r="1552" spans="1:55" s="51" customFormat="1" ht="21" customHeight="1" x14ac:dyDescent="0.3">
      <c r="A1552" s="25">
        <v>7110</v>
      </c>
      <c r="B1552" s="26" t="s">
        <v>3046</v>
      </c>
      <c r="C1552" s="26" t="s">
        <v>69</v>
      </c>
      <c r="D1552" s="28" t="s">
        <v>3887</v>
      </c>
      <c r="E1552" s="29" t="s">
        <v>3942</v>
      </c>
      <c r="F1552" s="29" t="s">
        <v>4016</v>
      </c>
      <c r="G1552" s="30" t="s">
        <v>946</v>
      </c>
      <c r="H1552" s="31" t="s">
        <v>72</v>
      </c>
      <c r="I1552" s="32" t="s">
        <v>72</v>
      </c>
      <c r="J1552" s="32" t="s">
        <v>72</v>
      </c>
      <c r="K1552" s="32" t="s">
        <v>72</v>
      </c>
      <c r="L1552" s="32" t="s">
        <v>72</v>
      </c>
      <c r="M1552" s="32" t="s">
        <v>72</v>
      </c>
      <c r="N1552" s="33" t="s">
        <v>72</v>
      </c>
      <c r="O1552" s="34"/>
      <c r="P1552" s="35"/>
      <c r="Q1552" s="33">
        <v>28.728728728728736</v>
      </c>
      <c r="R1552" s="36">
        <v>-29.924729270602789</v>
      </c>
      <c r="S1552" s="36">
        <v>8.0572452003730088</v>
      </c>
      <c r="T1552" s="36">
        <v>21.30954885702252</v>
      </c>
      <c r="U1552" s="36">
        <v>-6.5493300956076421</v>
      </c>
      <c r="V1552" s="36">
        <v>-3.53</v>
      </c>
      <c r="W1552" s="37">
        <v>1421.3287935000001</v>
      </c>
      <c r="X1552" s="37">
        <v>921.73365899999999</v>
      </c>
      <c r="Y1552" s="37">
        <v>821.04006600000002</v>
      </c>
      <c r="Z1552" s="37">
        <v>1065.8029535999999</v>
      </c>
      <c r="AA1552" s="37">
        <v>996</v>
      </c>
      <c r="AB1552" s="56">
        <v>202212</v>
      </c>
      <c r="AC1552" s="32">
        <v>203</v>
      </c>
      <c r="AD1552" s="32">
        <v>217</v>
      </c>
      <c r="AE1552" s="32">
        <v>295</v>
      </c>
      <c r="AF1552" s="32">
        <v>368</v>
      </c>
      <c r="AG1552" s="32">
        <v>497</v>
      </c>
      <c r="AH1552" s="38">
        <v>35.054347826086961</v>
      </c>
      <c r="AI1552" s="39">
        <v>144.82758620689654</v>
      </c>
      <c r="AJ1552" s="32">
        <v>1</v>
      </c>
      <c r="AK1552" s="32">
        <v>6</v>
      </c>
      <c r="AL1552" s="32">
        <v>8</v>
      </c>
      <c r="AM1552" s="32">
        <v>3</v>
      </c>
      <c r="AN1552" s="32">
        <v>22</v>
      </c>
      <c r="AO1552" s="40">
        <v>633.33333333333326</v>
      </c>
      <c r="AP1552" s="39">
        <v>2100</v>
      </c>
      <c r="AQ1552" s="36">
        <v>2.8322440087145968</v>
      </c>
      <c r="AR1552" s="36">
        <v>25.53846153846154</v>
      </c>
      <c r="AS1552" s="36">
        <v>1.8582089552238805</v>
      </c>
      <c r="AT1552" s="36">
        <v>7.2761194029850751</v>
      </c>
      <c r="AU1552" s="41">
        <v>103.77798507462686</v>
      </c>
      <c r="AV1552" s="42" t="s">
        <v>72</v>
      </c>
      <c r="AW1552" s="39" t="s">
        <v>72</v>
      </c>
      <c r="AX1552" s="32">
        <v>536</v>
      </c>
      <c r="AY1552" s="43">
        <v>1286</v>
      </c>
      <c r="AZ1552" s="43" t="s">
        <v>72</v>
      </c>
      <c r="BA1552" s="32">
        <v>556.25</v>
      </c>
      <c r="BB1552" s="32">
        <v>1286</v>
      </c>
      <c r="BC1552" s="44" t="s">
        <v>72</v>
      </c>
    </row>
    <row r="1553" spans="1:55" s="51" customFormat="1" ht="21" customHeight="1" x14ac:dyDescent="0.3">
      <c r="A1553" s="25">
        <v>104200</v>
      </c>
      <c r="B1553" s="26" t="s">
        <v>3060</v>
      </c>
      <c r="C1553" s="26" t="s">
        <v>93</v>
      </c>
      <c r="D1553" s="28" t="s">
        <v>3882</v>
      </c>
      <c r="E1553" s="29" t="s">
        <v>3899</v>
      </c>
      <c r="F1553" s="29" t="s">
        <v>4352</v>
      </c>
      <c r="G1553" s="30" t="s">
        <v>573</v>
      </c>
      <c r="H1553" s="31" t="s">
        <v>72</v>
      </c>
      <c r="I1553" s="32" t="s">
        <v>72</v>
      </c>
      <c r="J1553" s="32" t="s">
        <v>72</v>
      </c>
      <c r="K1553" s="32" t="s">
        <v>72</v>
      </c>
      <c r="L1553" s="32" t="s">
        <v>72</v>
      </c>
      <c r="M1553" s="32" t="s">
        <v>72</v>
      </c>
      <c r="N1553" s="33" t="s">
        <v>72</v>
      </c>
      <c r="O1553" s="34"/>
      <c r="P1553" s="35"/>
      <c r="Q1553" s="33">
        <v>22.486288848263246</v>
      </c>
      <c r="R1553" s="36">
        <v>-55.649052335703807</v>
      </c>
      <c r="S1553" s="36">
        <v>9.6070883356583536</v>
      </c>
      <c r="T1553" s="36">
        <v>15.068609919393916</v>
      </c>
      <c r="U1553" s="36">
        <v>-10.825657825449731</v>
      </c>
      <c r="V1553" s="36">
        <v>-0.3</v>
      </c>
      <c r="W1553" s="37">
        <v>2238.9600500000001</v>
      </c>
      <c r="X1553" s="37">
        <v>905.96330499999999</v>
      </c>
      <c r="Y1553" s="37">
        <v>862.96340999999995</v>
      </c>
      <c r="Z1553" s="37">
        <v>1113.5490050000001</v>
      </c>
      <c r="AA1553" s="37">
        <v>993</v>
      </c>
      <c r="AB1553" s="56">
        <v>202212</v>
      </c>
      <c r="AC1553" s="32">
        <v>175</v>
      </c>
      <c r="AD1553" s="32">
        <v>177</v>
      </c>
      <c r="AE1553" s="32">
        <v>164</v>
      </c>
      <c r="AF1553" s="32">
        <v>151</v>
      </c>
      <c r="AG1553" s="32">
        <v>166</v>
      </c>
      <c r="AH1553" s="38">
        <v>9.9337748344370915</v>
      </c>
      <c r="AI1553" s="39">
        <v>-5.1428571428571379</v>
      </c>
      <c r="AJ1553" s="32">
        <v>31</v>
      </c>
      <c r="AK1553" s="32">
        <v>11</v>
      </c>
      <c r="AL1553" s="32">
        <v>8</v>
      </c>
      <c r="AM1553" s="32">
        <v>0</v>
      </c>
      <c r="AN1553" s="32">
        <v>2</v>
      </c>
      <c r="AO1553" s="40" t="s">
        <v>120</v>
      </c>
      <c r="AP1553" s="39">
        <v>-93.548387096774206</v>
      </c>
      <c r="AQ1553" s="36">
        <v>3.1914893617021276</v>
      </c>
      <c r="AR1553" s="36">
        <v>47.285714285714285</v>
      </c>
      <c r="AS1553" s="36">
        <v>1.3455284552845528</v>
      </c>
      <c r="AT1553" s="36">
        <v>2.8455284552845526</v>
      </c>
      <c r="AU1553" s="43">
        <v>27.032520325203251</v>
      </c>
      <c r="AV1553" s="42" t="s">
        <v>72</v>
      </c>
      <c r="AW1553" s="39" t="s">
        <v>72</v>
      </c>
      <c r="AX1553" s="32">
        <v>738</v>
      </c>
      <c r="AY1553" s="43">
        <v>6700</v>
      </c>
      <c r="AZ1553" s="43" t="s">
        <v>72</v>
      </c>
      <c r="BA1553" s="32">
        <v>199.5</v>
      </c>
      <c r="BB1553" s="32">
        <v>6700</v>
      </c>
      <c r="BC1553" s="44" t="s">
        <v>72</v>
      </c>
    </row>
    <row r="1554" spans="1:55" s="51" customFormat="1" ht="21" customHeight="1" x14ac:dyDescent="0.3">
      <c r="A1554" s="25">
        <v>54930</v>
      </c>
      <c r="B1554" s="26" t="s">
        <v>2746</v>
      </c>
      <c r="C1554" s="26" t="s">
        <v>93</v>
      </c>
      <c r="D1554" s="28" t="s">
        <v>3887</v>
      </c>
      <c r="E1554" s="29" t="s">
        <v>3887</v>
      </c>
      <c r="F1554" s="29" t="s">
        <v>4051</v>
      </c>
      <c r="G1554" s="30" t="s">
        <v>496</v>
      </c>
      <c r="H1554" s="31" t="s">
        <v>72</v>
      </c>
      <c r="I1554" s="32" t="s">
        <v>72</v>
      </c>
      <c r="J1554" s="32" t="s">
        <v>72</v>
      </c>
      <c r="K1554" s="32" t="s">
        <v>72</v>
      </c>
      <c r="L1554" s="32" t="s">
        <v>72</v>
      </c>
      <c r="M1554" s="32" t="s">
        <v>72</v>
      </c>
      <c r="N1554" s="33" t="s">
        <v>72</v>
      </c>
      <c r="O1554" s="34"/>
      <c r="P1554" s="35"/>
      <c r="Q1554" s="33">
        <v>6.4308681672025747</v>
      </c>
      <c r="R1554" s="36">
        <v>73.298429319371735</v>
      </c>
      <c r="S1554" s="36">
        <v>-16.202531645569618</v>
      </c>
      <c r="T1554" s="36">
        <v>-1.1940298507462699</v>
      </c>
      <c r="U1554" s="36">
        <v>-7.5418994413407825</v>
      </c>
      <c r="V1554" s="36">
        <v>-0.15</v>
      </c>
      <c r="W1554" s="37">
        <v>573</v>
      </c>
      <c r="X1554" s="37">
        <v>1185</v>
      </c>
      <c r="Y1554" s="37">
        <v>1005</v>
      </c>
      <c r="Z1554" s="37">
        <v>1074</v>
      </c>
      <c r="AA1554" s="37">
        <v>993</v>
      </c>
      <c r="AB1554" s="56">
        <v>202212</v>
      </c>
      <c r="AC1554" s="32">
        <v>690</v>
      </c>
      <c r="AD1554" s="32">
        <v>658</v>
      </c>
      <c r="AE1554" s="32">
        <v>734</v>
      </c>
      <c r="AF1554" s="32">
        <v>744</v>
      </c>
      <c r="AG1554" s="32">
        <v>903</v>
      </c>
      <c r="AH1554" s="38">
        <v>21.370967741935477</v>
      </c>
      <c r="AI1554" s="39">
        <v>30.869565217391305</v>
      </c>
      <c r="AJ1554" s="32">
        <v>35</v>
      </c>
      <c r="AK1554" s="32">
        <v>45</v>
      </c>
      <c r="AL1554" s="32">
        <v>48</v>
      </c>
      <c r="AM1554" s="32">
        <v>22</v>
      </c>
      <c r="AN1554" s="32">
        <v>94</v>
      </c>
      <c r="AO1554" s="40">
        <v>327.27272727272725</v>
      </c>
      <c r="AP1554" s="39">
        <v>168.57142857142856</v>
      </c>
      <c r="AQ1554" s="36">
        <v>6.8772622573214868</v>
      </c>
      <c r="AR1554" s="36">
        <v>4.7511961722488039</v>
      </c>
      <c r="AS1554" s="36">
        <v>0.96618827535879348</v>
      </c>
      <c r="AT1554" s="36">
        <v>20.335684748236439</v>
      </c>
      <c r="AU1554" s="41">
        <v>108.95159328630504</v>
      </c>
      <c r="AV1554" s="42">
        <v>750</v>
      </c>
      <c r="AW1554" s="39">
        <v>2.2658610271903323</v>
      </c>
      <c r="AX1554" s="32">
        <v>1027.75</v>
      </c>
      <c r="AY1554" s="43">
        <v>33100</v>
      </c>
      <c r="AZ1554" s="43" t="s">
        <v>1197</v>
      </c>
      <c r="BA1554" s="32">
        <v>1119.75</v>
      </c>
      <c r="BB1554" s="32">
        <v>33100</v>
      </c>
      <c r="BC1554" s="44">
        <v>2.2658610271903323</v>
      </c>
    </row>
    <row r="1555" spans="1:55" s="51" customFormat="1" ht="21" customHeight="1" x14ac:dyDescent="0.3">
      <c r="A1555" s="62">
        <v>92300</v>
      </c>
      <c r="B1555" s="63" t="s">
        <v>3106</v>
      </c>
      <c r="C1555" s="26" t="s">
        <v>93</v>
      </c>
      <c r="D1555" s="28" t="s">
        <v>3979</v>
      </c>
      <c r="E1555" s="29" t="s">
        <v>3979</v>
      </c>
      <c r="F1555" s="29" t="s">
        <v>3979</v>
      </c>
      <c r="G1555" s="30" t="s">
        <v>203</v>
      </c>
      <c r="H1555" s="31" t="s">
        <v>72</v>
      </c>
      <c r="I1555" s="32" t="s">
        <v>72</v>
      </c>
      <c r="J1555" s="32" t="s">
        <v>72</v>
      </c>
      <c r="K1555" s="32" t="s">
        <v>72</v>
      </c>
      <c r="L1555" s="32" t="s">
        <v>72</v>
      </c>
      <c r="M1555" s="32" t="s">
        <v>72</v>
      </c>
      <c r="N1555" s="33" t="s">
        <v>72</v>
      </c>
      <c r="O1555" s="34"/>
      <c r="P1555" s="35"/>
      <c r="Q1555" s="33">
        <v>23.577235772357731</v>
      </c>
      <c r="R1555" s="36">
        <v>-4.234748348749207</v>
      </c>
      <c r="S1555" s="36">
        <v>38.848328770505994</v>
      </c>
      <c r="T1555" s="36">
        <v>17.263307429115304</v>
      </c>
      <c r="U1555" s="36">
        <v>5.0966599191774486</v>
      </c>
      <c r="V1555" s="36">
        <v>4.5199999999999996</v>
      </c>
      <c r="W1555" s="37">
        <v>1036.9105525</v>
      </c>
      <c r="X1555" s="37">
        <v>715.16885279999997</v>
      </c>
      <c r="Y1555" s="37">
        <v>846.81220559999997</v>
      </c>
      <c r="Z1555" s="37">
        <v>944.84448959999997</v>
      </c>
      <c r="AA1555" s="37">
        <v>993</v>
      </c>
      <c r="AB1555" s="56">
        <v>202212</v>
      </c>
      <c r="AC1555" s="32">
        <v>480</v>
      </c>
      <c r="AD1555" s="32">
        <v>466</v>
      </c>
      <c r="AE1555" s="32">
        <v>525</v>
      </c>
      <c r="AF1555" s="32">
        <v>525</v>
      </c>
      <c r="AG1555" s="32">
        <v>583</v>
      </c>
      <c r="AH1555" s="38">
        <v>11.04761904761904</v>
      </c>
      <c r="AI1555" s="39">
        <v>21.458333333333336</v>
      </c>
      <c r="AJ1555" s="32">
        <v>0</v>
      </c>
      <c r="AK1555" s="32">
        <v>12</v>
      </c>
      <c r="AL1555" s="32">
        <v>23</v>
      </c>
      <c r="AM1555" s="32">
        <v>30</v>
      </c>
      <c r="AN1555" s="32">
        <v>18</v>
      </c>
      <c r="AO1555" s="40">
        <v>-40</v>
      </c>
      <c r="AP1555" s="39" t="s">
        <v>120</v>
      </c>
      <c r="AQ1555" s="36">
        <v>3.9542639352072415</v>
      </c>
      <c r="AR1555" s="36">
        <v>11.963855421686747</v>
      </c>
      <c r="AS1555" s="36">
        <v>1.1210838272650296</v>
      </c>
      <c r="AT1555" s="36">
        <v>9.3705898955687275</v>
      </c>
      <c r="AU1555" s="41">
        <v>132.00677392040643</v>
      </c>
      <c r="AV1555" s="42">
        <v>100</v>
      </c>
      <c r="AW1555" s="39">
        <v>1.8796992481203008</v>
      </c>
      <c r="AX1555" s="32">
        <v>885.75</v>
      </c>
      <c r="AY1555" s="43">
        <v>5320</v>
      </c>
      <c r="AZ1555" s="43">
        <v>-327.06700000000001</v>
      </c>
      <c r="BA1555" s="32">
        <v>1169.25</v>
      </c>
      <c r="BB1555" s="32">
        <v>5320</v>
      </c>
      <c r="BC1555" s="44">
        <v>1.8796992481203008</v>
      </c>
    </row>
    <row r="1556" spans="1:55" s="51" customFormat="1" ht="21" customHeight="1" x14ac:dyDescent="0.3">
      <c r="A1556" s="25">
        <v>92440</v>
      </c>
      <c r="B1556" s="26" t="s">
        <v>2969</v>
      </c>
      <c r="C1556" s="26" t="s">
        <v>69</v>
      </c>
      <c r="D1556" s="28" t="s">
        <v>3879</v>
      </c>
      <c r="E1556" s="29" t="s">
        <v>3880</v>
      </c>
      <c r="F1556" s="29" t="s">
        <v>3880</v>
      </c>
      <c r="G1556" s="30" t="s">
        <v>1026</v>
      </c>
      <c r="H1556" s="31" t="s">
        <v>72</v>
      </c>
      <c r="I1556" s="32" t="s">
        <v>72</v>
      </c>
      <c r="J1556" s="32" t="s">
        <v>72</v>
      </c>
      <c r="K1556" s="32" t="s">
        <v>72</v>
      </c>
      <c r="L1556" s="32" t="s">
        <v>72</v>
      </c>
      <c r="M1556" s="32" t="s">
        <v>72</v>
      </c>
      <c r="N1556" s="33" t="s">
        <v>72</v>
      </c>
      <c r="O1556" s="52"/>
      <c r="P1556" s="53"/>
      <c r="Q1556" s="33">
        <v>-0.58737151248164921</v>
      </c>
      <c r="R1556" s="54">
        <v>-24.976460225374364</v>
      </c>
      <c r="S1556" s="54">
        <v>-4.1483953587644002</v>
      </c>
      <c r="T1556" s="36">
        <v>-2.3503133092174111</v>
      </c>
      <c r="U1556" s="36">
        <v>-12.115281978295677</v>
      </c>
      <c r="V1556" s="36">
        <v>-1.46</v>
      </c>
      <c r="W1556" s="37">
        <v>1316.92</v>
      </c>
      <c r="X1556" s="37">
        <v>1030.76</v>
      </c>
      <c r="Y1556" s="37">
        <v>1011.78</v>
      </c>
      <c r="Z1556" s="37">
        <v>1124.2</v>
      </c>
      <c r="AA1556" s="37">
        <v>988</v>
      </c>
      <c r="AB1556" s="56">
        <v>202212</v>
      </c>
      <c r="AC1556" s="32">
        <v>327</v>
      </c>
      <c r="AD1556" s="32">
        <v>343</v>
      </c>
      <c r="AE1556" s="32">
        <v>362</v>
      </c>
      <c r="AF1556" s="32">
        <v>349</v>
      </c>
      <c r="AG1556" s="32">
        <v>383</v>
      </c>
      <c r="AH1556" s="38">
        <v>9.7421203438395452</v>
      </c>
      <c r="AI1556" s="39">
        <v>17.125382262996936</v>
      </c>
      <c r="AJ1556" s="32">
        <v>21</v>
      </c>
      <c r="AK1556" s="32">
        <v>16</v>
      </c>
      <c r="AL1556" s="32">
        <v>28</v>
      </c>
      <c r="AM1556" s="32">
        <v>5</v>
      </c>
      <c r="AN1556" s="32">
        <v>29</v>
      </c>
      <c r="AO1556" s="40">
        <v>480</v>
      </c>
      <c r="AP1556" s="39">
        <v>38.095238095238095</v>
      </c>
      <c r="AQ1556" s="36">
        <v>5.4279749478079333</v>
      </c>
      <c r="AR1556" s="36">
        <v>12.666666666666666</v>
      </c>
      <c r="AS1556" s="36">
        <v>0.39480519480519483</v>
      </c>
      <c r="AT1556" s="36">
        <v>3.116883116883117</v>
      </c>
      <c r="AU1556" s="41">
        <v>6.7232767232767232</v>
      </c>
      <c r="AV1556" s="42">
        <v>150</v>
      </c>
      <c r="AW1556" s="39">
        <v>4.431314623338257</v>
      </c>
      <c r="AX1556" s="32">
        <v>2502.5</v>
      </c>
      <c r="AY1556" s="43">
        <v>3385</v>
      </c>
      <c r="AZ1556" s="43">
        <v>44.808</v>
      </c>
      <c r="BA1556" s="32">
        <v>168.25</v>
      </c>
      <c r="BB1556" s="32">
        <v>3385</v>
      </c>
      <c r="BC1556" s="44">
        <v>4.431314623338257</v>
      </c>
    </row>
    <row r="1557" spans="1:55" s="51" customFormat="1" ht="21" customHeight="1" x14ac:dyDescent="0.3">
      <c r="A1557" s="62">
        <v>41910</v>
      </c>
      <c r="B1557" s="63" t="s">
        <v>3085</v>
      </c>
      <c r="C1557" s="26" t="s">
        <v>93</v>
      </c>
      <c r="D1557" s="28" t="s">
        <v>3877</v>
      </c>
      <c r="E1557" s="29" t="s">
        <v>3931</v>
      </c>
      <c r="F1557" s="29" t="s">
        <v>3967</v>
      </c>
      <c r="G1557" s="30" t="s">
        <v>169</v>
      </c>
      <c r="H1557" s="31" t="s">
        <v>72</v>
      </c>
      <c r="I1557" s="32" t="s">
        <v>72</v>
      </c>
      <c r="J1557" s="32" t="s">
        <v>72</v>
      </c>
      <c r="K1557" s="32" t="s">
        <v>72</v>
      </c>
      <c r="L1557" s="32" t="s">
        <v>72</v>
      </c>
      <c r="M1557" s="32" t="s">
        <v>72</v>
      </c>
      <c r="N1557" s="33" t="s">
        <v>72</v>
      </c>
      <c r="O1557" s="34"/>
      <c r="P1557" s="35"/>
      <c r="Q1557" s="33">
        <v>17.563739376770538</v>
      </c>
      <c r="R1557" s="36">
        <v>-10.132758935983411</v>
      </c>
      <c r="S1557" s="36">
        <v>12.516708324053294</v>
      </c>
      <c r="T1557" s="36">
        <v>13.749768141303198</v>
      </c>
      <c r="U1557" s="36">
        <v>4.4976798977502952E-2</v>
      </c>
      <c r="V1557" s="36">
        <v>1.97</v>
      </c>
      <c r="W1557" s="37">
        <v>1099.3995012</v>
      </c>
      <c r="X1557" s="37">
        <v>878.09180939999999</v>
      </c>
      <c r="Y1557" s="37">
        <v>868.57319900000005</v>
      </c>
      <c r="Z1557" s="37">
        <v>987.55582900000002</v>
      </c>
      <c r="AA1557" s="37">
        <v>988</v>
      </c>
      <c r="AB1557" s="56">
        <v>202212</v>
      </c>
      <c r="AC1557" s="32">
        <v>167</v>
      </c>
      <c r="AD1557" s="32">
        <v>191</v>
      </c>
      <c r="AE1557" s="32">
        <v>140</v>
      </c>
      <c r="AF1557" s="32">
        <v>141</v>
      </c>
      <c r="AG1557" s="32">
        <v>148</v>
      </c>
      <c r="AH1557" s="38">
        <v>4.9645390070921946</v>
      </c>
      <c r="AI1557" s="39">
        <v>-11.377245508982037</v>
      </c>
      <c r="AJ1557" s="32">
        <v>1</v>
      </c>
      <c r="AK1557" s="32">
        <v>6</v>
      </c>
      <c r="AL1557" s="32">
        <v>16</v>
      </c>
      <c r="AM1557" s="32">
        <v>8</v>
      </c>
      <c r="AN1557" s="32">
        <v>1</v>
      </c>
      <c r="AO1557" s="40">
        <v>-87.5</v>
      </c>
      <c r="AP1557" s="39">
        <v>0</v>
      </c>
      <c r="AQ1557" s="36">
        <v>5</v>
      </c>
      <c r="AR1557" s="36">
        <v>31.870967741935484</v>
      </c>
      <c r="AS1557" s="36">
        <v>0.81568627450980391</v>
      </c>
      <c r="AT1557" s="36">
        <v>2.5593395252837978</v>
      </c>
      <c r="AU1557" s="41">
        <v>8.1940144478844168</v>
      </c>
      <c r="AV1557" s="42">
        <v>100</v>
      </c>
      <c r="AW1557" s="39">
        <v>1.2048192771084338</v>
      </c>
      <c r="AX1557" s="32">
        <v>1211.25</v>
      </c>
      <c r="AY1557" s="43">
        <v>8300</v>
      </c>
      <c r="AZ1557" s="43">
        <v>16.992000000000001</v>
      </c>
      <c r="BA1557" s="32">
        <v>99.25</v>
      </c>
      <c r="BB1557" s="32">
        <v>8300</v>
      </c>
      <c r="BC1557" s="44">
        <v>1.2048192771084338</v>
      </c>
    </row>
    <row r="1558" spans="1:55" s="51" customFormat="1" ht="21" customHeight="1" x14ac:dyDescent="0.3">
      <c r="A1558" s="25">
        <v>357880</v>
      </c>
      <c r="B1558" s="26" t="s">
        <v>3167</v>
      </c>
      <c r="C1558" s="26" t="s">
        <v>93</v>
      </c>
      <c r="D1558" s="28" t="s">
        <v>3882</v>
      </c>
      <c r="E1558" s="29" t="s">
        <v>3977</v>
      </c>
      <c r="F1558" s="29" t="s">
        <v>3977</v>
      </c>
      <c r="G1558" s="30" t="s">
        <v>986</v>
      </c>
      <c r="H1558" s="31" t="s">
        <v>72</v>
      </c>
      <c r="I1558" s="32" t="s">
        <v>72</v>
      </c>
      <c r="J1558" s="32" t="s">
        <v>72</v>
      </c>
      <c r="K1558" s="32" t="s">
        <v>72</v>
      </c>
      <c r="L1558" s="32" t="s">
        <v>72</v>
      </c>
      <c r="M1558" s="32" t="s">
        <v>72</v>
      </c>
      <c r="N1558" s="33" t="s">
        <v>72</v>
      </c>
      <c r="O1558" s="52"/>
      <c r="P1558" s="53"/>
      <c r="Q1558" s="33">
        <v>46.592685123667479</v>
      </c>
      <c r="R1558" s="54">
        <v>-43.925951076659246</v>
      </c>
      <c r="S1558" s="54">
        <v>29.871775435530388</v>
      </c>
      <c r="T1558" s="36">
        <v>36.374654033875963</v>
      </c>
      <c r="U1558" s="36">
        <v>-23.738641747268918</v>
      </c>
      <c r="V1558" s="36">
        <v>-0.84</v>
      </c>
      <c r="W1558" s="37">
        <v>1760.1725200000001</v>
      </c>
      <c r="X1558" s="37">
        <v>759.98037039999997</v>
      </c>
      <c r="Y1558" s="37">
        <v>723.7415244</v>
      </c>
      <c r="Z1558" s="37">
        <v>1294.2334396000001</v>
      </c>
      <c r="AA1558" s="37">
        <v>987</v>
      </c>
      <c r="AB1558" s="56">
        <v>202212</v>
      </c>
      <c r="AC1558" s="32">
        <v>45</v>
      </c>
      <c r="AD1558" s="32">
        <v>41</v>
      </c>
      <c r="AE1558" s="32">
        <v>46</v>
      </c>
      <c r="AF1558" s="32">
        <v>48</v>
      </c>
      <c r="AG1558" s="32">
        <v>56</v>
      </c>
      <c r="AH1558" s="38">
        <v>16.666666666666675</v>
      </c>
      <c r="AI1558" s="39">
        <v>24.444444444444446</v>
      </c>
      <c r="AJ1558" s="32">
        <v>-6</v>
      </c>
      <c r="AK1558" s="32">
        <v>10</v>
      </c>
      <c r="AL1558" s="32">
        <v>6</v>
      </c>
      <c r="AM1558" s="32">
        <v>1</v>
      </c>
      <c r="AN1558" s="32">
        <v>0</v>
      </c>
      <c r="AO1558" s="40" t="s">
        <v>88</v>
      </c>
      <c r="AP1558" s="39" t="s">
        <v>88</v>
      </c>
      <c r="AQ1558" s="36">
        <v>8.9005235602094235</v>
      </c>
      <c r="AR1558" s="36">
        <v>58.058823529411768</v>
      </c>
      <c r="AS1558" s="36">
        <v>2.5837696335078535</v>
      </c>
      <c r="AT1558" s="36">
        <v>4.4502617801047117</v>
      </c>
      <c r="AU1558" s="41">
        <v>44.240837696335078</v>
      </c>
      <c r="AV1558" s="42" t="s">
        <v>72</v>
      </c>
      <c r="AW1558" s="39" t="s">
        <v>72</v>
      </c>
      <c r="AX1558" s="32">
        <v>382</v>
      </c>
      <c r="AY1558" s="43">
        <v>9460</v>
      </c>
      <c r="AZ1558" s="43" t="s">
        <v>72</v>
      </c>
      <c r="BA1558" s="32">
        <v>169</v>
      </c>
      <c r="BB1558" s="32">
        <v>9460</v>
      </c>
      <c r="BC1558" s="44" t="s">
        <v>72</v>
      </c>
    </row>
    <row r="1559" spans="1:55" s="51" customFormat="1" ht="21" customHeight="1" x14ac:dyDescent="0.3">
      <c r="A1559" s="25">
        <v>9780</v>
      </c>
      <c r="B1559" s="26" t="s">
        <v>2988</v>
      </c>
      <c r="C1559" s="26" t="s">
        <v>93</v>
      </c>
      <c r="D1559" s="28" t="s">
        <v>3895</v>
      </c>
      <c r="E1559" s="29" t="s">
        <v>3896</v>
      </c>
      <c r="F1559" s="29" t="s">
        <v>4152</v>
      </c>
      <c r="G1559" s="30" t="s">
        <v>1035</v>
      </c>
      <c r="H1559" s="31" t="s">
        <v>72</v>
      </c>
      <c r="I1559" s="32">
        <v>1386</v>
      </c>
      <c r="J1559" s="32">
        <v>1397</v>
      </c>
      <c r="K1559" s="32">
        <v>1407</v>
      </c>
      <c r="L1559" s="32" t="s">
        <v>72</v>
      </c>
      <c r="M1559" s="32" t="s">
        <v>72</v>
      </c>
      <c r="N1559" s="33" t="s">
        <v>72</v>
      </c>
      <c r="O1559" s="34"/>
      <c r="P1559" s="35"/>
      <c r="Q1559" s="33">
        <v>-9.8387096774193559</v>
      </c>
      <c r="R1559" s="36">
        <v>-19.439350275085154</v>
      </c>
      <c r="S1559" s="36">
        <v>-6.9732264407805111</v>
      </c>
      <c r="T1559" s="36">
        <v>-15.160711822320316</v>
      </c>
      <c r="U1559" s="36">
        <v>-11.954187544738716</v>
      </c>
      <c r="V1559" s="36">
        <v>1.82</v>
      </c>
      <c r="W1559" s="37">
        <v>1221.44</v>
      </c>
      <c r="X1559" s="37">
        <v>1057.76</v>
      </c>
      <c r="Y1559" s="37">
        <v>1159.8399999999999</v>
      </c>
      <c r="Z1559" s="37">
        <v>1117.5999999999999</v>
      </c>
      <c r="AA1559" s="37">
        <v>984</v>
      </c>
      <c r="AB1559" s="56">
        <v>202212</v>
      </c>
      <c r="AC1559" s="32">
        <v>442</v>
      </c>
      <c r="AD1559" s="32">
        <v>439</v>
      </c>
      <c r="AE1559" s="32">
        <v>490</v>
      </c>
      <c r="AF1559" s="32">
        <v>549</v>
      </c>
      <c r="AG1559" s="32">
        <v>564</v>
      </c>
      <c r="AH1559" s="38">
        <v>2.732240437158473</v>
      </c>
      <c r="AI1559" s="39">
        <v>27.601809954751122</v>
      </c>
      <c r="AJ1559" s="32">
        <v>56</v>
      </c>
      <c r="AK1559" s="32">
        <v>55</v>
      </c>
      <c r="AL1559" s="32">
        <v>71</v>
      </c>
      <c r="AM1559" s="32">
        <v>75</v>
      </c>
      <c r="AN1559" s="32">
        <v>46</v>
      </c>
      <c r="AO1559" s="40">
        <v>-38.666666666666671</v>
      </c>
      <c r="AP1559" s="39">
        <v>-17.857142857142861</v>
      </c>
      <c r="AQ1559" s="36">
        <v>12.095984329089129</v>
      </c>
      <c r="AR1559" s="36">
        <v>3.9838056680161942</v>
      </c>
      <c r="AS1559" s="36">
        <v>0.77771191464137523</v>
      </c>
      <c r="AT1559" s="36">
        <v>19.521833629717449</v>
      </c>
      <c r="AU1559" s="41">
        <v>56.530329974313375</v>
      </c>
      <c r="AV1559" s="42">
        <v>60</v>
      </c>
      <c r="AW1559" s="39">
        <v>1.0733452593917709</v>
      </c>
      <c r="AX1559" s="32">
        <v>1265.25</v>
      </c>
      <c r="AY1559" s="43">
        <v>5590</v>
      </c>
      <c r="AZ1559" s="43">
        <v>6.8620000000000001</v>
      </c>
      <c r="BA1559" s="32">
        <v>715.25</v>
      </c>
      <c r="BB1559" s="32">
        <v>5590</v>
      </c>
      <c r="BC1559" s="44">
        <v>1.0733452593917709</v>
      </c>
    </row>
    <row r="1560" spans="1:55" s="51" customFormat="1" ht="21" customHeight="1" x14ac:dyDescent="0.3">
      <c r="A1560" s="62">
        <v>227840</v>
      </c>
      <c r="B1560" s="63" t="s">
        <v>2981</v>
      </c>
      <c r="C1560" s="26" t="s">
        <v>69</v>
      </c>
      <c r="D1560" s="28" t="s">
        <v>3895</v>
      </c>
      <c r="E1560" s="29" t="s">
        <v>4080</v>
      </c>
      <c r="F1560" s="29" t="s">
        <v>4080</v>
      </c>
      <c r="G1560" s="30" t="s">
        <v>1046</v>
      </c>
      <c r="H1560" s="31" t="s">
        <v>72</v>
      </c>
      <c r="I1560" s="32" t="s">
        <v>72</v>
      </c>
      <c r="J1560" s="32" t="s">
        <v>72</v>
      </c>
      <c r="K1560" s="32" t="s">
        <v>72</v>
      </c>
      <c r="L1560" s="32" t="s">
        <v>72</v>
      </c>
      <c r="M1560" s="32" t="s">
        <v>72</v>
      </c>
      <c r="N1560" s="33" t="s">
        <v>72</v>
      </c>
      <c r="O1560" s="34"/>
      <c r="P1560" s="35"/>
      <c r="Q1560" s="33">
        <v>5.5882352941176494</v>
      </c>
      <c r="R1560" s="36">
        <v>-3.4238429506757928</v>
      </c>
      <c r="S1560" s="36">
        <v>5.0560147414599799</v>
      </c>
      <c r="T1560" s="36">
        <v>3.0453733110014314</v>
      </c>
      <c r="U1560" s="36">
        <v>-3.2503008894910201</v>
      </c>
      <c r="V1560" s="36">
        <v>-0.65</v>
      </c>
      <c r="W1560" s="37">
        <v>1014.743214</v>
      </c>
      <c r="X1560" s="37">
        <v>932.83569</v>
      </c>
      <c r="Y1560" s="37">
        <v>951.03736200000003</v>
      </c>
      <c r="Z1560" s="37">
        <v>1012.9230468</v>
      </c>
      <c r="AA1560" s="37">
        <v>980</v>
      </c>
      <c r="AB1560" s="56">
        <v>202212</v>
      </c>
      <c r="AC1560" s="32">
        <v>292</v>
      </c>
      <c r="AD1560" s="32">
        <v>442</v>
      </c>
      <c r="AE1560" s="32">
        <v>409</v>
      </c>
      <c r="AF1560" s="32">
        <v>463</v>
      </c>
      <c r="AG1560" s="32">
        <v>330</v>
      </c>
      <c r="AH1560" s="38">
        <v>-28.725701943844495</v>
      </c>
      <c r="AI1560" s="39">
        <v>13.013698630136993</v>
      </c>
      <c r="AJ1560" s="32">
        <v>1</v>
      </c>
      <c r="AK1560" s="32">
        <v>44</v>
      </c>
      <c r="AL1560" s="32">
        <v>44</v>
      </c>
      <c r="AM1560" s="32">
        <v>43</v>
      </c>
      <c r="AN1560" s="32">
        <v>13</v>
      </c>
      <c r="AO1560" s="40">
        <v>-69.767441860465112</v>
      </c>
      <c r="AP1560" s="39">
        <v>1200</v>
      </c>
      <c r="AQ1560" s="36">
        <v>8.7591240875912408</v>
      </c>
      <c r="AR1560" s="36">
        <v>6.8055555555555554</v>
      </c>
      <c r="AS1560" s="36">
        <v>0.44575847168523991</v>
      </c>
      <c r="AT1560" s="36">
        <v>6.5499204002729128</v>
      </c>
      <c r="AU1560" s="41">
        <v>30.441209915851719</v>
      </c>
      <c r="AV1560" s="42">
        <v>500</v>
      </c>
      <c r="AW1560" s="39">
        <v>4.6425255338904359</v>
      </c>
      <c r="AX1560" s="32">
        <v>2198.5</v>
      </c>
      <c r="AY1560" s="43">
        <v>10770</v>
      </c>
      <c r="AZ1560" s="43">
        <v>36.895000000000003</v>
      </c>
      <c r="BA1560" s="32">
        <v>669.25</v>
      </c>
      <c r="BB1560" s="32">
        <v>10770</v>
      </c>
      <c r="BC1560" s="44">
        <v>4.6425255338904359</v>
      </c>
    </row>
    <row r="1561" spans="1:55" s="51" customFormat="1" ht="21" customHeight="1" x14ac:dyDescent="0.3">
      <c r="A1561" s="25">
        <v>276730</v>
      </c>
      <c r="B1561" s="26" t="s">
        <v>2856</v>
      </c>
      <c r="C1561" s="26" t="s">
        <v>93</v>
      </c>
      <c r="D1561" s="28" t="s">
        <v>3895</v>
      </c>
      <c r="E1561" s="29" t="s">
        <v>3954</v>
      </c>
      <c r="F1561" s="29" t="s">
        <v>3954</v>
      </c>
      <c r="G1561" s="30" t="s">
        <v>909</v>
      </c>
      <c r="H1561" s="31" t="s">
        <v>72</v>
      </c>
      <c r="I1561" s="32" t="s">
        <v>72</v>
      </c>
      <c r="J1561" s="32" t="s">
        <v>72</v>
      </c>
      <c r="K1561" s="32" t="s">
        <v>72</v>
      </c>
      <c r="L1561" s="32" t="s">
        <v>72</v>
      </c>
      <c r="M1561" s="32" t="s">
        <v>72</v>
      </c>
      <c r="N1561" s="33" t="s">
        <v>72</v>
      </c>
      <c r="O1561" s="34"/>
      <c r="P1561" s="35"/>
      <c r="Q1561" s="33">
        <v>33.910719765702993</v>
      </c>
      <c r="R1561" s="36">
        <v>-44.656856174146107</v>
      </c>
      <c r="S1561" s="36">
        <v>2.9420877946161994</v>
      </c>
      <c r="T1561" s="36">
        <v>29.831511241074814</v>
      </c>
      <c r="U1561" s="36">
        <v>6.0694804360068355</v>
      </c>
      <c r="V1561" s="36">
        <v>-0.7</v>
      </c>
      <c r="W1561" s="37">
        <v>1770.7703832</v>
      </c>
      <c r="X1561" s="37">
        <v>951.99157215000002</v>
      </c>
      <c r="Y1561" s="37">
        <v>754.82445719999998</v>
      </c>
      <c r="Z1561" s="37">
        <v>923.92269291000002</v>
      </c>
      <c r="AA1561" s="37">
        <v>980</v>
      </c>
      <c r="AB1561" s="56">
        <v>202212</v>
      </c>
      <c r="AC1561" s="32">
        <v>78</v>
      </c>
      <c r="AD1561" s="32">
        <v>63</v>
      </c>
      <c r="AE1561" s="32">
        <v>65</v>
      </c>
      <c r="AF1561" s="32">
        <v>64</v>
      </c>
      <c r="AG1561" s="32">
        <v>48</v>
      </c>
      <c r="AH1561" s="38">
        <v>-25</v>
      </c>
      <c r="AI1561" s="39">
        <v>-38.46153846153846</v>
      </c>
      <c r="AJ1561" s="32">
        <v>-1</v>
      </c>
      <c r="AK1561" s="32">
        <v>-15</v>
      </c>
      <c r="AL1561" s="32">
        <v>-25</v>
      </c>
      <c r="AM1561" s="32">
        <v>-31</v>
      </c>
      <c r="AN1561" s="32">
        <v>-46</v>
      </c>
      <c r="AO1561" s="40" t="s">
        <v>88</v>
      </c>
      <c r="AP1561" s="39" t="s">
        <v>88</v>
      </c>
      <c r="AQ1561" s="36">
        <v>-48.75</v>
      </c>
      <c r="AR1561" s="36">
        <v>-8.3760683760683765</v>
      </c>
      <c r="AS1561" s="36">
        <v>1.9898477157360406</v>
      </c>
      <c r="AT1561" s="36">
        <v>-23.756345177664976</v>
      </c>
      <c r="AU1561" s="41">
        <v>59.64467005076142</v>
      </c>
      <c r="AV1561" s="42" t="s">
        <v>72</v>
      </c>
      <c r="AW1561" s="39" t="s">
        <v>72</v>
      </c>
      <c r="AX1561" s="32">
        <v>492.5</v>
      </c>
      <c r="AY1561" s="43">
        <v>1709</v>
      </c>
      <c r="AZ1561" s="43" t="s">
        <v>72</v>
      </c>
      <c r="BA1561" s="32">
        <v>293.75</v>
      </c>
      <c r="BB1561" s="32">
        <v>1709</v>
      </c>
      <c r="BC1561" s="44" t="s">
        <v>72</v>
      </c>
    </row>
    <row r="1562" spans="1:55" s="51" customFormat="1" ht="21" customHeight="1" x14ac:dyDescent="0.3">
      <c r="A1562" s="25">
        <v>25560</v>
      </c>
      <c r="B1562" s="26" t="s">
        <v>3579</v>
      </c>
      <c r="C1562" s="26" t="s">
        <v>69</v>
      </c>
      <c r="D1562" s="28" t="s">
        <v>3871</v>
      </c>
      <c r="E1562" s="29" t="s">
        <v>3970</v>
      </c>
      <c r="F1562" s="29" t="s">
        <v>4331</v>
      </c>
      <c r="G1562" s="30" t="s">
        <v>814</v>
      </c>
      <c r="H1562" s="31" t="s">
        <v>72</v>
      </c>
      <c r="I1562" s="32" t="s">
        <v>72</v>
      </c>
      <c r="J1562" s="32" t="s">
        <v>72</v>
      </c>
      <c r="K1562" s="32" t="s">
        <v>72</v>
      </c>
      <c r="L1562" s="32" t="s">
        <v>72</v>
      </c>
      <c r="M1562" s="32" t="s">
        <v>72</v>
      </c>
      <c r="N1562" s="33" t="s">
        <v>72</v>
      </c>
      <c r="O1562" s="34"/>
      <c r="P1562" s="35"/>
      <c r="Q1562" s="33">
        <v>99.940848741212278</v>
      </c>
      <c r="R1562" s="36">
        <v>33.67831140326183</v>
      </c>
      <c r="S1562" s="36">
        <v>142.71613935801957</v>
      </c>
      <c r="T1562" s="36">
        <v>76.6271664725829</v>
      </c>
      <c r="U1562" s="36">
        <v>17.564180844154343</v>
      </c>
      <c r="V1562" s="36">
        <v>4.6500000000000004</v>
      </c>
      <c r="W1562" s="37">
        <v>732.35515150000003</v>
      </c>
      <c r="X1562" s="37">
        <v>403.35183419999998</v>
      </c>
      <c r="Y1562" s="37">
        <v>554.27487150000002</v>
      </c>
      <c r="Z1562" s="37">
        <v>832.73663199999999</v>
      </c>
      <c r="AA1562" s="37">
        <v>979</v>
      </c>
      <c r="AB1562" s="56">
        <v>202212</v>
      </c>
      <c r="AC1562" s="32">
        <v>115</v>
      </c>
      <c r="AD1562" s="32">
        <v>127</v>
      </c>
      <c r="AE1562" s="32">
        <v>123</v>
      </c>
      <c r="AF1562" s="32">
        <v>180</v>
      </c>
      <c r="AG1562" s="32">
        <v>132</v>
      </c>
      <c r="AH1562" s="38">
        <v>-26.666666666666671</v>
      </c>
      <c r="AI1562" s="39">
        <v>14.782608695652177</v>
      </c>
      <c r="AJ1562" s="32">
        <v>24</v>
      </c>
      <c r="AK1562" s="32">
        <v>30</v>
      </c>
      <c r="AL1562" s="32">
        <v>17</v>
      </c>
      <c r="AM1562" s="32">
        <v>46</v>
      </c>
      <c r="AN1562" s="32">
        <v>-12</v>
      </c>
      <c r="AO1562" s="40" t="s">
        <v>115</v>
      </c>
      <c r="AP1562" s="39" t="s">
        <v>115</v>
      </c>
      <c r="AQ1562" s="36">
        <v>14.412811387900357</v>
      </c>
      <c r="AR1562" s="36">
        <v>12.086419753086419</v>
      </c>
      <c r="AS1562" s="36">
        <v>1.0456608811749</v>
      </c>
      <c r="AT1562" s="36">
        <v>8.6515353805073421</v>
      </c>
      <c r="AU1562" s="41">
        <v>41.495327102803735</v>
      </c>
      <c r="AV1562" s="42" t="s">
        <v>72</v>
      </c>
      <c r="AW1562" s="39" t="s">
        <v>72</v>
      </c>
      <c r="AX1562" s="32">
        <v>936.25</v>
      </c>
      <c r="AY1562" s="43">
        <v>21400</v>
      </c>
      <c r="AZ1562" s="43" t="s">
        <v>72</v>
      </c>
      <c r="BA1562" s="32">
        <v>388.5</v>
      </c>
      <c r="BB1562" s="32">
        <v>21400</v>
      </c>
      <c r="BC1562" s="44" t="s">
        <v>72</v>
      </c>
    </row>
    <row r="1563" spans="1:55" s="51" customFormat="1" ht="21" customHeight="1" x14ac:dyDescent="0.3">
      <c r="A1563" s="25">
        <v>64520</v>
      </c>
      <c r="B1563" s="26" t="s">
        <v>4247</v>
      </c>
      <c r="C1563" s="26" t="s">
        <v>93</v>
      </c>
      <c r="D1563" s="28" t="s">
        <v>3871</v>
      </c>
      <c r="E1563" s="29" t="s">
        <v>4005</v>
      </c>
      <c r="F1563" s="29" t="s">
        <v>4340</v>
      </c>
      <c r="G1563" s="30" t="s">
        <v>259</v>
      </c>
      <c r="H1563" s="31" t="s">
        <v>72</v>
      </c>
      <c r="I1563" s="32" t="s">
        <v>72</v>
      </c>
      <c r="J1563" s="32" t="s">
        <v>72</v>
      </c>
      <c r="K1563" s="32" t="s">
        <v>72</v>
      </c>
      <c r="L1563" s="32" t="s">
        <v>72</v>
      </c>
      <c r="M1563" s="32" t="s">
        <v>72</v>
      </c>
      <c r="N1563" s="33" t="s">
        <v>72</v>
      </c>
      <c r="O1563" s="34"/>
      <c r="P1563" s="35"/>
      <c r="Q1563" s="33">
        <v>54.767792155941784</v>
      </c>
      <c r="R1563" s="36">
        <v>23.792870696880385</v>
      </c>
      <c r="S1563" s="36">
        <v>70.009598571752107</v>
      </c>
      <c r="T1563" s="36">
        <v>48.889156836311145</v>
      </c>
      <c r="U1563" s="36">
        <v>44.77111060859977</v>
      </c>
      <c r="V1563" s="36">
        <v>0</v>
      </c>
      <c r="W1563" s="37">
        <v>790.83714150000003</v>
      </c>
      <c r="X1563" s="37">
        <v>575.84983920000002</v>
      </c>
      <c r="Y1563" s="37">
        <v>657.53613010000004</v>
      </c>
      <c r="Z1563" s="37">
        <v>676.23989059999997</v>
      </c>
      <c r="AA1563" s="37">
        <v>979</v>
      </c>
      <c r="AB1563" s="56">
        <v>202212</v>
      </c>
      <c r="AC1563" s="32">
        <v>115</v>
      </c>
      <c r="AD1563" s="32">
        <v>88</v>
      </c>
      <c r="AE1563" s="32">
        <v>22</v>
      </c>
      <c r="AF1563" s="32">
        <v>50</v>
      </c>
      <c r="AG1563" s="32">
        <v>47</v>
      </c>
      <c r="AH1563" s="38">
        <v>-6.0000000000000053</v>
      </c>
      <c r="AI1563" s="39">
        <v>-59.130434782608688</v>
      </c>
      <c r="AJ1563" s="32">
        <v>9</v>
      </c>
      <c r="AK1563" s="32">
        <v>-4</v>
      </c>
      <c r="AL1563" s="32">
        <v>-9</v>
      </c>
      <c r="AM1563" s="32">
        <v>-11</v>
      </c>
      <c r="AN1563" s="32">
        <v>-15</v>
      </c>
      <c r="AO1563" s="40" t="s">
        <v>88</v>
      </c>
      <c r="AP1563" s="39" t="s">
        <v>115</v>
      </c>
      <c r="AQ1563" s="36">
        <v>-18.840579710144929</v>
      </c>
      <c r="AR1563" s="36">
        <v>-25.102564102564102</v>
      </c>
      <c r="AS1563" s="36">
        <v>2.1599558742415885</v>
      </c>
      <c r="AT1563" s="36">
        <v>-8.6045228902371758</v>
      </c>
      <c r="AU1563" s="41">
        <v>53.116381687810254</v>
      </c>
      <c r="AV1563" s="42" t="s">
        <v>72</v>
      </c>
      <c r="AW1563" s="39" t="s">
        <v>72</v>
      </c>
      <c r="AX1563" s="32">
        <v>453.25</v>
      </c>
      <c r="AY1563" s="43">
        <v>8800</v>
      </c>
      <c r="AZ1563" s="43" t="s">
        <v>72</v>
      </c>
      <c r="BA1563" s="32">
        <v>240.75</v>
      </c>
      <c r="BB1563" s="32">
        <v>8800</v>
      </c>
      <c r="BC1563" s="44" t="s">
        <v>72</v>
      </c>
    </row>
    <row r="1564" spans="1:55" s="51" customFormat="1" ht="21" customHeight="1" x14ac:dyDescent="0.3">
      <c r="A1564" s="62">
        <v>25550</v>
      </c>
      <c r="B1564" s="63" t="s">
        <v>2780</v>
      </c>
      <c r="C1564" s="26" t="s">
        <v>93</v>
      </c>
      <c r="D1564" s="28" t="s">
        <v>3879</v>
      </c>
      <c r="E1564" s="29" t="s">
        <v>3885</v>
      </c>
      <c r="F1564" s="29" t="s">
        <v>4023</v>
      </c>
      <c r="G1564" s="30" t="s">
        <v>352</v>
      </c>
      <c r="H1564" s="31" t="s">
        <v>72</v>
      </c>
      <c r="I1564" s="32" t="s">
        <v>72</v>
      </c>
      <c r="J1564" s="32" t="s">
        <v>72</v>
      </c>
      <c r="K1564" s="32" t="s">
        <v>72</v>
      </c>
      <c r="L1564" s="32" t="s">
        <v>72</v>
      </c>
      <c r="M1564" s="32" t="s">
        <v>72</v>
      </c>
      <c r="N1564" s="33" t="s">
        <v>72</v>
      </c>
      <c r="O1564" s="34"/>
      <c r="P1564" s="35"/>
      <c r="Q1564" s="33">
        <v>4.8717948717948767</v>
      </c>
      <c r="R1564" s="36">
        <v>-35.481451498764471</v>
      </c>
      <c r="S1564" s="36">
        <v>4.3488769127125737</v>
      </c>
      <c r="T1564" s="36">
        <v>0.99940678958845286</v>
      </c>
      <c r="U1564" s="36">
        <v>-1.4343138559437918</v>
      </c>
      <c r="V1564" s="36">
        <v>-1.0900000000000001</v>
      </c>
      <c r="W1564" s="37">
        <v>1515.8431532</v>
      </c>
      <c r="X1564" s="37">
        <v>937.24056159999998</v>
      </c>
      <c r="Y1564" s="37">
        <v>968.32251900000006</v>
      </c>
      <c r="Z1564" s="37">
        <v>992.231717</v>
      </c>
      <c r="AA1564" s="37">
        <v>978</v>
      </c>
      <c r="AB1564" s="56">
        <v>202212</v>
      </c>
      <c r="AC1564" s="32">
        <v>589</v>
      </c>
      <c r="AD1564" s="32">
        <v>614</v>
      </c>
      <c r="AE1564" s="32">
        <v>648</v>
      </c>
      <c r="AF1564" s="32">
        <v>577</v>
      </c>
      <c r="AG1564" s="32">
        <v>616</v>
      </c>
      <c r="AH1564" s="38">
        <v>6.7590987868284325</v>
      </c>
      <c r="AI1564" s="39">
        <v>4.5840407470288724</v>
      </c>
      <c r="AJ1564" s="32">
        <v>23</v>
      </c>
      <c r="AK1564" s="32">
        <v>35</v>
      </c>
      <c r="AL1564" s="32">
        <v>63</v>
      </c>
      <c r="AM1564" s="32">
        <v>6</v>
      </c>
      <c r="AN1564" s="32">
        <v>9</v>
      </c>
      <c r="AO1564" s="40">
        <v>50</v>
      </c>
      <c r="AP1564" s="39">
        <v>-60.869565217391312</v>
      </c>
      <c r="AQ1564" s="36">
        <v>4.6028513238289204</v>
      </c>
      <c r="AR1564" s="36">
        <v>8.6548672566371678</v>
      </c>
      <c r="AS1564" s="36">
        <v>0.83661248930710008</v>
      </c>
      <c r="AT1564" s="36">
        <v>9.6663815226689476</v>
      </c>
      <c r="AU1564" s="41">
        <v>115.82549187339606</v>
      </c>
      <c r="AV1564" s="42" t="s">
        <v>72</v>
      </c>
      <c r="AW1564" s="39" t="s">
        <v>72</v>
      </c>
      <c r="AX1564" s="32">
        <v>1169</v>
      </c>
      <c r="AY1564" s="43">
        <v>4090</v>
      </c>
      <c r="AZ1564" s="43" t="s">
        <v>72</v>
      </c>
      <c r="BA1564" s="32">
        <v>1354</v>
      </c>
      <c r="BB1564" s="32">
        <v>4090</v>
      </c>
      <c r="BC1564" s="44" t="s">
        <v>72</v>
      </c>
    </row>
    <row r="1565" spans="1:55" s="51" customFormat="1" ht="21" customHeight="1" x14ac:dyDescent="0.3">
      <c r="A1565" s="25">
        <v>83470</v>
      </c>
      <c r="B1565" s="26" t="s">
        <v>2642</v>
      </c>
      <c r="C1565" s="26" t="s">
        <v>93</v>
      </c>
      <c r="D1565" s="28" t="s">
        <v>3928</v>
      </c>
      <c r="E1565" s="29" t="s">
        <v>4020</v>
      </c>
      <c r="F1565" s="29" t="s">
        <v>4126</v>
      </c>
      <c r="G1565" s="30" t="s">
        <v>1280</v>
      </c>
      <c r="H1565" s="31" t="s">
        <v>72</v>
      </c>
      <c r="I1565" s="32" t="s">
        <v>72</v>
      </c>
      <c r="J1565" s="32" t="s">
        <v>72</v>
      </c>
      <c r="K1565" s="32" t="s">
        <v>72</v>
      </c>
      <c r="L1565" s="32" t="s">
        <v>72</v>
      </c>
      <c r="M1565" s="32" t="s">
        <v>72</v>
      </c>
      <c r="N1565" s="33" t="s">
        <v>72</v>
      </c>
      <c r="O1565" s="52"/>
      <c r="P1565" s="53"/>
      <c r="Q1565" s="33">
        <v>-13.744221751204911</v>
      </c>
      <c r="R1565" s="54">
        <v>91.084733613670267</v>
      </c>
      <c r="S1565" s="54">
        <v>59.872625640245758</v>
      </c>
      <c r="T1565" s="36">
        <v>-17.659399722750479</v>
      </c>
      <c r="U1565" s="36">
        <v>47.856323250238674</v>
      </c>
      <c r="V1565" s="36">
        <v>11</v>
      </c>
      <c r="W1565" s="37">
        <v>511.29149960000001</v>
      </c>
      <c r="X1565" s="37">
        <v>611.1114996</v>
      </c>
      <c r="Y1565" s="37">
        <v>1186.5349495999999</v>
      </c>
      <c r="Z1565" s="37">
        <v>660.77660969999999</v>
      </c>
      <c r="AA1565" s="37">
        <v>977</v>
      </c>
      <c r="AB1565" s="56">
        <v>202212</v>
      </c>
      <c r="AC1565" s="32">
        <v>44</v>
      </c>
      <c r="AD1565" s="32">
        <v>85</v>
      </c>
      <c r="AE1565" s="32">
        <v>86</v>
      </c>
      <c r="AF1565" s="32">
        <v>104</v>
      </c>
      <c r="AG1565" s="32">
        <v>69</v>
      </c>
      <c r="AH1565" s="38">
        <v>-33.653846153846153</v>
      </c>
      <c r="AI1565" s="39">
        <v>56.818181818181813</v>
      </c>
      <c r="AJ1565" s="32">
        <v>-10</v>
      </c>
      <c r="AK1565" s="32">
        <v>3</v>
      </c>
      <c r="AL1565" s="32">
        <v>5</v>
      </c>
      <c r="AM1565" s="32">
        <v>1</v>
      </c>
      <c r="AN1565" s="32">
        <v>-3</v>
      </c>
      <c r="AO1565" s="40" t="s">
        <v>115</v>
      </c>
      <c r="AP1565" s="39" t="s">
        <v>88</v>
      </c>
      <c r="AQ1565" s="36">
        <v>1.7441860465116279</v>
      </c>
      <c r="AR1565" s="36">
        <v>162.83333333333334</v>
      </c>
      <c r="AS1565" s="36">
        <v>8.9427917620137301</v>
      </c>
      <c r="AT1565" s="36">
        <v>5.4919908466819223</v>
      </c>
      <c r="AU1565" s="41">
        <v>85.583524027459958</v>
      </c>
      <c r="AV1565" s="42" t="s">
        <v>72</v>
      </c>
      <c r="AW1565" s="39" t="s">
        <v>72</v>
      </c>
      <c r="AX1565" s="32">
        <v>109.25</v>
      </c>
      <c r="AY1565" s="43">
        <v>4640</v>
      </c>
      <c r="AZ1565" s="43" t="s">
        <v>72</v>
      </c>
      <c r="BA1565" s="32">
        <v>93.5</v>
      </c>
      <c r="BB1565" s="32">
        <v>4640</v>
      </c>
      <c r="BC1565" s="44" t="s">
        <v>72</v>
      </c>
    </row>
    <row r="1566" spans="1:55" s="51" customFormat="1" ht="21" customHeight="1" x14ac:dyDescent="0.3">
      <c r="A1566" s="25">
        <v>222420</v>
      </c>
      <c r="B1566" s="46" t="s">
        <v>3172</v>
      </c>
      <c r="C1566" s="26" t="s">
        <v>93</v>
      </c>
      <c r="D1566" s="28" t="s">
        <v>3879</v>
      </c>
      <c r="E1566" s="29" t="s">
        <v>3900</v>
      </c>
      <c r="F1566" s="29" t="s">
        <v>4356</v>
      </c>
      <c r="G1566" s="30" t="s">
        <v>707</v>
      </c>
      <c r="H1566" s="31" t="s">
        <v>72</v>
      </c>
      <c r="I1566" s="32" t="s">
        <v>72</v>
      </c>
      <c r="J1566" s="32" t="s">
        <v>72</v>
      </c>
      <c r="K1566" s="32" t="s">
        <v>72</v>
      </c>
      <c r="L1566" s="32" t="s">
        <v>72</v>
      </c>
      <c r="M1566" s="32" t="s">
        <v>72</v>
      </c>
      <c r="N1566" s="33" t="s">
        <v>72</v>
      </c>
      <c r="O1566" s="34"/>
      <c r="P1566" s="35"/>
      <c r="Q1566" s="33">
        <v>32.058823529411761</v>
      </c>
      <c r="R1566" s="36">
        <v>30.44930199450857</v>
      </c>
      <c r="S1566" s="36">
        <v>40.583342196684981</v>
      </c>
      <c r="T1566" s="36">
        <v>29.330936005065578</v>
      </c>
      <c r="U1566" s="36">
        <v>18.976232220990852</v>
      </c>
      <c r="V1566" s="36">
        <v>-7.23</v>
      </c>
      <c r="W1566" s="37">
        <v>748.94996375000005</v>
      </c>
      <c r="X1566" s="37">
        <v>694.96142625000005</v>
      </c>
      <c r="Y1566" s="37">
        <v>755.42637375000004</v>
      </c>
      <c r="Z1566" s="37">
        <v>821.17241550000006</v>
      </c>
      <c r="AA1566" s="37">
        <v>977</v>
      </c>
      <c r="AB1566" s="56">
        <v>202212</v>
      </c>
      <c r="AC1566" s="32">
        <v>82</v>
      </c>
      <c r="AD1566" s="32">
        <v>92</v>
      </c>
      <c r="AE1566" s="32">
        <v>105</v>
      </c>
      <c r="AF1566" s="32">
        <v>79</v>
      </c>
      <c r="AG1566" s="32">
        <v>71</v>
      </c>
      <c r="AH1566" s="38">
        <v>-10.126582278481012</v>
      </c>
      <c r="AI1566" s="39">
        <v>-13.414634146341465</v>
      </c>
      <c r="AJ1566" s="32">
        <v>9</v>
      </c>
      <c r="AK1566" s="32">
        <v>7</v>
      </c>
      <c r="AL1566" s="32">
        <v>11</v>
      </c>
      <c r="AM1566" s="32">
        <v>1</v>
      </c>
      <c r="AN1566" s="32">
        <v>-8</v>
      </c>
      <c r="AO1566" s="40" t="s">
        <v>115</v>
      </c>
      <c r="AP1566" s="39" t="s">
        <v>115</v>
      </c>
      <c r="AQ1566" s="36">
        <v>3.1700288184438041</v>
      </c>
      <c r="AR1566" s="36">
        <v>88.818181818181813</v>
      </c>
      <c r="AS1566" s="36">
        <v>2.7894361170592434</v>
      </c>
      <c r="AT1566" s="36">
        <v>3.1406138472519629</v>
      </c>
      <c r="AU1566" s="41">
        <v>171.16345467523197</v>
      </c>
      <c r="AV1566" s="42" t="s">
        <v>72</v>
      </c>
      <c r="AW1566" s="39" t="s">
        <v>72</v>
      </c>
      <c r="AX1566" s="32">
        <v>350.25</v>
      </c>
      <c r="AY1566" s="43">
        <v>2245</v>
      </c>
      <c r="AZ1566" s="43" t="s">
        <v>72</v>
      </c>
      <c r="BA1566" s="32">
        <v>599.5</v>
      </c>
      <c r="BB1566" s="32">
        <v>2245</v>
      </c>
      <c r="BC1566" s="44" t="s">
        <v>72</v>
      </c>
    </row>
    <row r="1567" spans="1:55" s="51" customFormat="1" ht="21" customHeight="1" x14ac:dyDescent="0.3">
      <c r="A1567" s="25">
        <v>170790</v>
      </c>
      <c r="B1567" s="26" t="s">
        <v>3055</v>
      </c>
      <c r="C1567" s="26" t="s">
        <v>93</v>
      </c>
      <c r="D1567" s="28" t="s">
        <v>3947</v>
      </c>
      <c r="E1567" s="29" t="s">
        <v>4012</v>
      </c>
      <c r="F1567" s="29" t="s">
        <v>1009</v>
      </c>
      <c r="G1567" s="30" t="s">
        <v>1210</v>
      </c>
      <c r="H1567" s="31">
        <v>2067</v>
      </c>
      <c r="I1567" s="32">
        <v>2100</v>
      </c>
      <c r="J1567" s="32">
        <v>2139</v>
      </c>
      <c r="K1567" s="32">
        <v>2120</v>
      </c>
      <c r="L1567" s="32">
        <v>2159</v>
      </c>
      <c r="M1567" s="32">
        <v>2197</v>
      </c>
      <c r="N1567" s="33">
        <v>1.7600741083835025</v>
      </c>
      <c r="O1567" s="52"/>
      <c r="P1567" s="53"/>
      <c r="Q1567" s="33">
        <v>16.803278688524582</v>
      </c>
      <c r="R1567" s="54">
        <v>-10.379837492502331</v>
      </c>
      <c r="S1567" s="54">
        <v>33.799115856264116</v>
      </c>
      <c r="T1567" s="36">
        <v>10.035566321946931</v>
      </c>
      <c r="U1567" s="36">
        <v>-1.9972088122962361</v>
      </c>
      <c r="V1567" s="36">
        <v>0.42</v>
      </c>
      <c r="W1567" s="37">
        <v>1090.1564699999999</v>
      </c>
      <c r="X1567" s="37">
        <v>730.19914500000004</v>
      </c>
      <c r="Y1567" s="37">
        <v>887.89473499999997</v>
      </c>
      <c r="Z1567" s="37">
        <v>996.91038200000003</v>
      </c>
      <c r="AA1567" s="37">
        <v>977</v>
      </c>
      <c r="AB1567" s="56">
        <v>202212</v>
      </c>
      <c r="AC1567" s="32">
        <v>197</v>
      </c>
      <c r="AD1567" s="32">
        <v>105</v>
      </c>
      <c r="AE1567" s="32">
        <v>147</v>
      </c>
      <c r="AF1567" s="32">
        <v>152</v>
      </c>
      <c r="AG1567" s="32">
        <v>212</v>
      </c>
      <c r="AH1567" s="38">
        <v>39.473684210526308</v>
      </c>
      <c r="AI1567" s="39">
        <v>7.6142131979695327</v>
      </c>
      <c r="AJ1567" s="32">
        <v>47</v>
      </c>
      <c r="AK1567" s="32">
        <v>7</v>
      </c>
      <c r="AL1567" s="32">
        <v>28</v>
      </c>
      <c r="AM1567" s="32">
        <v>31</v>
      </c>
      <c r="AN1567" s="32">
        <v>48</v>
      </c>
      <c r="AO1567" s="40">
        <v>54.838709677419352</v>
      </c>
      <c r="AP1567" s="39">
        <v>2.1276595744680771</v>
      </c>
      <c r="AQ1567" s="36">
        <v>18.506493506493506</v>
      </c>
      <c r="AR1567" s="36">
        <v>8.5701754385964914</v>
      </c>
      <c r="AS1567" s="36">
        <v>1.4724943481537303</v>
      </c>
      <c r="AT1567" s="36">
        <v>17.181612660135645</v>
      </c>
      <c r="AU1567" s="41">
        <v>32.027128862094948</v>
      </c>
      <c r="AV1567" s="42">
        <v>250</v>
      </c>
      <c r="AW1567" s="39">
        <v>1.7543859649122806</v>
      </c>
      <c r="AX1567" s="32">
        <v>663.5</v>
      </c>
      <c r="AY1567" s="43">
        <v>14250</v>
      </c>
      <c r="AZ1567" s="43" t="s">
        <v>1211</v>
      </c>
      <c r="BA1567" s="32">
        <v>212.5</v>
      </c>
      <c r="BB1567" s="32">
        <v>14250</v>
      </c>
      <c r="BC1567" s="44">
        <v>1.7543859649122806</v>
      </c>
    </row>
    <row r="1568" spans="1:55" s="51" customFormat="1" ht="21" customHeight="1" x14ac:dyDescent="0.3">
      <c r="A1568" s="25">
        <v>13870</v>
      </c>
      <c r="B1568" s="26" t="s">
        <v>2994</v>
      </c>
      <c r="C1568" s="26" t="s">
        <v>69</v>
      </c>
      <c r="D1568" s="28" t="s">
        <v>3881</v>
      </c>
      <c r="E1568" s="29" t="s">
        <v>3890</v>
      </c>
      <c r="F1568" s="29" t="s">
        <v>4011</v>
      </c>
      <c r="G1568" s="30" t="s">
        <v>540</v>
      </c>
      <c r="H1568" s="31" t="s">
        <v>72</v>
      </c>
      <c r="I1568" s="32" t="s">
        <v>72</v>
      </c>
      <c r="J1568" s="32" t="s">
        <v>72</v>
      </c>
      <c r="K1568" s="32" t="s">
        <v>72</v>
      </c>
      <c r="L1568" s="32" t="s">
        <v>72</v>
      </c>
      <c r="M1568" s="32" t="s">
        <v>72</v>
      </c>
      <c r="N1568" s="33" t="s">
        <v>72</v>
      </c>
      <c r="O1568" s="34"/>
      <c r="P1568" s="35"/>
      <c r="Q1568" s="33">
        <v>12.527472527472527</v>
      </c>
      <c r="R1568" s="36">
        <v>-9.9715685974830599</v>
      </c>
      <c r="S1568" s="36">
        <v>8.9918669532598638</v>
      </c>
      <c r="T1568" s="36">
        <v>10.401244543172705</v>
      </c>
      <c r="U1568" s="36">
        <v>1.0378253807340032</v>
      </c>
      <c r="V1568" s="36">
        <v>0.39</v>
      </c>
      <c r="W1568" s="37">
        <v>1085.212732</v>
      </c>
      <c r="X1568" s="37">
        <v>896.39715999999999</v>
      </c>
      <c r="Y1568" s="37">
        <v>884.95379200000002</v>
      </c>
      <c r="Z1568" s="37">
        <v>966.96459600000003</v>
      </c>
      <c r="AA1568" s="37">
        <v>977</v>
      </c>
      <c r="AB1568" s="56">
        <v>202212</v>
      </c>
      <c r="AC1568" s="32">
        <v>1456</v>
      </c>
      <c r="AD1568" s="32">
        <v>1461</v>
      </c>
      <c r="AE1568" s="32">
        <v>1441</v>
      </c>
      <c r="AF1568" s="32">
        <v>1550</v>
      </c>
      <c r="AG1568" s="32">
        <v>1654</v>
      </c>
      <c r="AH1568" s="38">
        <v>6.7096774193548425</v>
      </c>
      <c r="AI1568" s="39">
        <v>13.598901098901095</v>
      </c>
      <c r="AJ1568" s="32">
        <v>64</v>
      </c>
      <c r="AK1568" s="32">
        <v>41</v>
      </c>
      <c r="AL1568" s="32">
        <v>25</v>
      </c>
      <c r="AM1568" s="32">
        <v>-26</v>
      </c>
      <c r="AN1568" s="32">
        <v>71</v>
      </c>
      <c r="AO1568" s="40" t="s">
        <v>120</v>
      </c>
      <c r="AP1568" s="39">
        <v>10.9375</v>
      </c>
      <c r="AQ1568" s="36">
        <v>1.8178840484769081</v>
      </c>
      <c r="AR1568" s="36">
        <v>8.8018018018018012</v>
      </c>
      <c r="AS1568" s="36">
        <v>0.3710243995063135</v>
      </c>
      <c r="AT1568" s="36">
        <v>4.2153232697237257</v>
      </c>
      <c r="AU1568" s="41">
        <v>113.23459603151997</v>
      </c>
      <c r="AV1568" s="42">
        <v>80</v>
      </c>
      <c r="AW1568" s="39">
        <v>1.5625</v>
      </c>
      <c r="AX1568" s="32">
        <v>2633.25</v>
      </c>
      <c r="AY1568" s="43">
        <v>5120</v>
      </c>
      <c r="AZ1568" s="43">
        <v>14.53</v>
      </c>
      <c r="BA1568" s="32">
        <v>2981.75</v>
      </c>
      <c r="BB1568" s="32">
        <v>5120</v>
      </c>
      <c r="BC1568" s="44">
        <v>1.5625</v>
      </c>
    </row>
    <row r="1569" spans="1:55" s="51" customFormat="1" ht="21" customHeight="1" x14ac:dyDescent="0.3">
      <c r="A1569" s="25">
        <v>277070</v>
      </c>
      <c r="B1569" s="26" t="s">
        <v>3539</v>
      </c>
      <c r="C1569" s="26" t="s">
        <v>93</v>
      </c>
      <c r="D1569" s="28" t="s">
        <v>3888</v>
      </c>
      <c r="E1569" s="29" t="s">
        <v>576</v>
      </c>
      <c r="F1569" s="29" t="s">
        <v>347</v>
      </c>
      <c r="G1569" s="30" t="s">
        <v>347</v>
      </c>
      <c r="H1569" s="31" t="s">
        <v>72</v>
      </c>
      <c r="I1569" s="32" t="s">
        <v>72</v>
      </c>
      <c r="J1569" s="32" t="s">
        <v>72</v>
      </c>
      <c r="K1569" s="32" t="s">
        <v>72</v>
      </c>
      <c r="L1569" s="32" t="s">
        <v>72</v>
      </c>
      <c r="M1569" s="32" t="s">
        <v>72</v>
      </c>
      <c r="N1569" s="33" t="s">
        <v>72</v>
      </c>
      <c r="O1569" s="34"/>
      <c r="P1569" s="35"/>
      <c r="Q1569" s="33">
        <v>80.686149936467586</v>
      </c>
      <c r="R1569" s="36">
        <v>28.405108361255515</v>
      </c>
      <c r="S1569" s="36">
        <v>92.26062170847446</v>
      </c>
      <c r="T1569" s="36">
        <v>80.320481703765665</v>
      </c>
      <c r="U1569" s="36">
        <v>-18.514971326305208</v>
      </c>
      <c r="V1569" s="36">
        <v>-1.52</v>
      </c>
      <c r="W1569" s="37">
        <v>758.53679999999997</v>
      </c>
      <c r="X1569" s="37">
        <v>506.60399999999998</v>
      </c>
      <c r="Y1569" s="37">
        <v>540.14940000000001</v>
      </c>
      <c r="Z1569" s="37">
        <v>1195.3116</v>
      </c>
      <c r="AA1569" s="37">
        <v>974</v>
      </c>
      <c r="AB1569" s="56">
        <v>202212</v>
      </c>
      <c r="AC1569" s="32">
        <v>42</v>
      </c>
      <c r="AD1569" s="32">
        <v>17</v>
      </c>
      <c r="AE1569" s="32">
        <v>27</v>
      </c>
      <c r="AF1569" s="32">
        <v>34</v>
      </c>
      <c r="AG1569" s="32">
        <v>19</v>
      </c>
      <c r="AH1569" s="38">
        <v>-44.117647058823529</v>
      </c>
      <c r="AI1569" s="39">
        <v>-54.761904761904766</v>
      </c>
      <c r="AJ1569" s="32">
        <v>-2</v>
      </c>
      <c r="AK1569" s="32">
        <v>9</v>
      </c>
      <c r="AL1569" s="32">
        <v>16</v>
      </c>
      <c r="AM1569" s="32">
        <v>27</v>
      </c>
      <c r="AN1569" s="32">
        <v>-8</v>
      </c>
      <c r="AO1569" s="40" t="s">
        <v>115</v>
      </c>
      <c r="AP1569" s="39" t="s">
        <v>88</v>
      </c>
      <c r="AQ1569" s="36">
        <v>45.360824742268044</v>
      </c>
      <c r="AR1569" s="36">
        <v>22.136363636363637</v>
      </c>
      <c r="AS1569" s="36">
        <v>1.8070500927643784</v>
      </c>
      <c r="AT1569" s="36">
        <v>8.1632653061224492</v>
      </c>
      <c r="AU1569" s="41">
        <v>20.918367346938776</v>
      </c>
      <c r="AV1569" s="42">
        <v>42</v>
      </c>
      <c r="AW1569" s="39">
        <v>0.59071729957805907</v>
      </c>
      <c r="AX1569" s="32">
        <v>539</v>
      </c>
      <c r="AY1569" s="43">
        <v>7110</v>
      </c>
      <c r="AZ1569" s="43">
        <v>10.518000000000001</v>
      </c>
      <c r="BA1569" s="32">
        <v>112.75</v>
      </c>
      <c r="BB1569" s="32">
        <v>7110</v>
      </c>
      <c r="BC1569" s="44">
        <v>0.59071729957805907</v>
      </c>
    </row>
    <row r="1570" spans="1:55" s="51" customFormat="1" ht="21" customHeight="1" x14ac:dyDescent="0.3">
      <c r="A1570" s="25">
        <v>16090</v>
      </c>
      <c r="B1570" s="26" t="s">
        <v>2946</v>
      </c>
      <c r="C1570" s="26" t="s">
        <v>69</v>
      </c>
      <c r="D1570" s="28" t="s">
        <v>3925</v>
      </c>
      <c r="E1570" s="29" t="s">
        <v>3926</v>
      </c>
      <c r="F1570" s="29" t="s">
        <v>4325</v>
      </c>
      <c r="G1570" s="30" t="s">
        <v>1072</v>
      </c>
      <c r="H1570" s="31" t="s">
        <v>72</v>
      </c>
      <c r="I1570" s="32" t="s">
        <v>72</v>
      </c>
      <c r="J1570" s="32" t="s">
        <v>72</v>
      </c>
      <c r="K1570" s="32" t="s">
        <v>72</v>
      </c>
      <c r="L1570" s="32" t="s">
        <v>72</v>
      </c>
      <c r="M1570" s="32" t="s">
        <v>72</v>
      </c>
      <c r="N1570" s="33" t="s">
        <v>72</v>
      </c>
      <c r="O1570" s="34"/>
      <c r="P1570" s="35"/>
      <c r="Q1570" s="33">
        <v>3.0444964871194413</v>
      </c>
      <c r="R1570" s="36">
        <v>-17.155407975825078</v>
      </c>
      <c r="S1570" s="36">
        <v>5.2403788632461312</v>
      </c>
      <c r="T1570" s="36">
        <v>-0.69869443603413073</v>
      </c>
      <c r="U1570" s="36">
        <v>-2.0256606573788805</v>
      </c>
      <c r="V1570" s="36">
        <v>0</v>
      </c>
      <c r="W1570" s="37">
        <v>1175.6953305</v>
      </c>
      <c r="X1570" s="37">
        <v>925.50027899999998</v>
      </c>
      <c r="Y1570" s="37">
        <v>980.85316650000004</v>
      </c>
      <c r="Z1570" s="37">
        <v>994.13785949999999</v>
      </c>
      <c r="AA1570" s="37">
        <v>974</v>
      </c>
      <c r="AB1570" s="56">
        <v>202212</v>
      </c>
      <c r="AC1570" s="32">
        <v>970</v>
      </c>
      <c r="AD1570" s="32">
        <v>786</v>
      </c>
      <c r="AE1570" s="32">
        <v>731</v>
      </c>
      <c r="AF1570" s="32">
        <v>674</v>
      </c>
      <c r="AG1570" s="32">
        <v>1002</v>
      </c>
      <c r="AH1570" s="38">
        <v>48.664688427299694</v>
      </c>
      <c r="AI1570" s="39">
        <v>3.2989690721649589</v>
      </c>
      <c r="AJ1570" s="32">
        <v>120</v>
      </c>
      <c r="AK1570" s="32">
        <v>70</v>
      </c>
      <c r="AL1570" s="32">
        <v>76</v>
      </c>
      <c r="AM1570" s="32">
        <v>50</v>
      </c>
      <c r="AN1570" s="32">
        <v>106</v>
      </c>
      <c r="AO1570" s="40">
        <v>112.00000000000001</v>
      </c>
      <c r="AP1570" s="39">
        <v>-11.66666666666667</v>
      </c>
      <c r="AQ1570" s="36">
        <v>9.4581897901659886</v>
      </c>
      <c r="AR1570" s="36">
        <v>3.2251655629139071</v>
      </c>
      <c r="AS1570" s="36">
        <v>0.42064348952709996</v>
      </c>
      <c r="AT1570" s="36">
        <v>13.042539408335132</v>
      </c>
      <c r="AU1570" s="41">
        <v>22.910818397754266</v>
      </c>
      <c r="AV1570" s="42">
        <v>90</v>
      </c>
      <c r="AW1570" s="39">
        <v>4.0909090909090908</v>
      </c>
      <c r="AX1570" s="32">
        <v>2315.5</v>
      </c>
      <c r="AY1570" s="43">
        <v>2200</v>
      </c>
      <c r="AZ1570" s="43" t="s">
        <v>1073</v>
      </c>
      <c r="BA1570" s="32">
        <v>530.5</v>
      </c>
      <c r="BB1570" s="32">
        <v>2200</v>
      </c>
      <c r="BC1570" s="44">
        <v>4.0909090909090908</v>
      </c>
    </row>
    <row r="1571" spans="1:55" s="51" customFormat="1" ht="21" customHeight="1" x14ac:dyDescent="0.3">
      <c r="A1571" s="25">
        <v>96690</v>
      </c>
      <c r="B1571" s="26" t="s">
        <v>3265</v>
      </c>
      <c r="C1571" s="26" t="s">
        <v>93</v>
      </c>
      <c r="D1571" s="28" t="s">
        <v>3892</v>
      </c>
      <c r="E1571" s="29" t="s">
        <v>4065</v>
      </c>
      <c r="F1571" s="29" t="s">
        <v>4066</v>
      </c>
      <c r="G1571" s="30" t="s">
        <v>925</v>
      </c>
      <c r="H1571" s="31" t="s">
        <v>72</v>
      </c>
      <c r="I1571" s="32" t="s">
        <v>72</v>
      </c>
      <c r="J1571" s="32" t="s">
        <v>72</v>
      </c>
      <c r="K1571" s="32" t="s">
        <v>72</v>
      </c>
      <c r="L1571" s="32" t="s">
        <v>72</v>
      </c>
      <c r="M1571" s="32" t="s">
        <v>72</v>
      </c>
      <c r="N1571" s="33" t="s">
        <v>72</v>
      </c>
      <c r="O1571" s="34"/>
      <c r="P1571" s="35"/>
      <c r="Q1571" s="33">
        <v>46.84466019417475</v>
      </c>
      <c r="R1571" s="36">
        <v>18.6391473460511</v>
      </c>
      <c r="S1571" s="36">
        <v>15.243669837075636</v>
      </c>
      <c r="T1571" s="36">
        <v>33.856032443505988</v>
      </c>
      <c r="U1571" s="36">
        <v>23.981407099312936</v>
      </c>
      <c r="V1571" s="36">
        <v>-2.89</v>
      </c>
      <c r="W1571" s="37">
        <v>820.97690499999999</v>
      </c>
      <c r="X1571" s="37">
        <v>845.16572699999995</v>
      </c>
      <c r="Y1571" s="37">
        <v>727.64744496000003</v>
      </c>
      <c r="Z1571" s="37">
        <v>785.60166623999999</v>
      </c>
      <c r="AA1571" s="37">
        <v>974</v>
      </c>
      <c r="AB1571" s="56">
        <v>202212</v>
      </c>
      <c r="AC1571" s="32">
        <v>141</v>
      </c>
      <c r="AD1571" s="32">
        <v>138</v>
      </c>
      <c r="AE1571" s="32">
        <v>178</v>
      </c>
      <c r="AF1571" s="32">
        <v>167</v>
      </c>
      <c r="AG1571" s="32">
        <v>166</v>
      </c>
      <c r="AH1571" s="38">
        <v>-0.59880239520958556</v>
      </c>
      <c r="AI1571" s="39">
        <v>17.730496453900702</v>
      </c>
      <c r="AJ1571" s="32">
        <v>-11</v>
      </c>
      <c r="AK1571" s="32">
        <v>0</v>
      </c>
      <c r="AL1571" s="32">
        <v>0</v>
      </c>
      <c r="AM1571" s="32">
        <v>3</v>
      </c>
      <c r="AN1571" s="32">
        <v>0</v>
      </c>
      <c r="AO1571" s="40" t="s">
        <v>88</v>
      </c>
      <c r="AP1571" s="39" t="s">
        <v>88</v>
      </c>
      <c r="AQ1571" s="36">
        <v>0.46224961479198773</v>
      </c>
      <c r="AR1571" s="36">
        <v>324.66666666666669</v>
      </c>
      <c r="AS1571" s="36">
        <v>0.67850923023336818</v>
      </c>
      <c r="AT1571" s="36">
        <v>0.20898641588296762</v>
      </c>
      <c r="AU1571" s="41">
        <v>29.571577847439919</v>
      </c>
      <c r="AV1571" s="42" t="s">
        <v>72</v>
      </c>
      <c r="AW1571" s="39" t="s">
        <v>72</v>
      </c>
      <c r="AX1571" s="32">
        <v>1435.5</v>
      </c>
      <c r="AY1571" s="43">
        <v>605</v>
      </c>
      <c r="AZ1571" s="43" t="s">
        <v>72</v>
      </c>
      <c r="BA1571" s="32">
        <v>424.5</v>
      </c>
      <c r="BB1571" s="32">
        <v>605</v>
      </c>
      <c r="BC1571" s="44" t="s">
        <v>72</v>
      </c>
    </row>
    <row r="1572" spans="1:55" s="51" customFormat="1" ht="21" customHeight="1" x14ac:dyDescent="0.3">
      <c r="A1572" s="25">
        <v>131030</v>
      </c>
      <c r="B1572" s="26" t="s">
        <v>3011</v>
      </c>
      <c r="C1572" s="26" t="s">
        <v>93</v>
      </c>
      <c r="D1572" s="28" t="s">
        <v>3877</v>
      </c>
      <c r="E1572" s="29" t="s">
        <v>3931</v>
      </c>
      <c r="F1572" s="29" t="s">
        <v>3932</v>
      </c>
      <c r="G1572" s="30" t="s">
        <v>4149</v>
      </c>
      <c r="H1572" s="31" t="s">
        <v>72</v>
      </c>
      <c r="I1572" s="32" t="s">
        <v>72</v>
      </c>
      <c r="J1572" s="32" t="s">
        <v>72</v>
      </c>
      <c r="K1572" s="32" t="s">
        <v>72</v>
      </c>
      <c r="L1572" s="32" t="s">
        <v>72</v>
      </c>
      <c r="M1572" s="32" t="s">
        <v>72</v>
      </c>
      <c r="N1572" s="33" t="s">
        <v>72</v>
      </c>
      <c r="O1572" s="34"/>
      <c r="P1572" s="35"/>
      <c r="Q1572" s="33">
        <v>-3.3707865168539408</v>
      </c>
      <c r="R1572" s="36">
        <v>-19.837903690638868</v>
      </c>
      <c r="S1572" s="36">
        <v>-5.0883642229820332</v>
      </c>
      <c r="T1572" s="36">
        <v>-4.6371203127901772</v>
      </c>
      <c r="U1572" s="36">
        <v>-0.53888085515803041</v>
      </c>
      <c r="V1572" s="36">
        <v>0.33</v>
      </c>
      <c r="W1572" s="37">
        <v>1212.5431404000001</v>
      </c>
      <c r="X1572" s="37">
        <v>1024.1104708</v>
      </c>
      <c r="Y1572" s="37">
        <v>1019.2645222</v>
      </c>
      <c r="Z1572" s="37">
        <v>977.266301</v>
      </c>
      <c r="AA1572" s="37">
        <v>972</v>
      </c>
      <c r="AB1572" s="56">
        <v>202212</v>
      </c>
      <c r="AC1572" s="32">
        <v>136</v>
      </c>
      <c r="AD1572" s="32">
        <v>147</v>
      </c>
      <c r="AE1572" s="32">
        <v>149</v>
      </c>
      <c r="AF1572" s="32">
        <v>145</v>
      </c>
      <c r="AG1572" s="32">
        <v>146</v>
      </c>
      <c r="AH1572" s="38">
        <v>0.68965517241379448</v>
      </c>
      <c r="AI1572" s="39">
        <v>7.3529411764705843</v>
      </c>
      <c r="AJ1572" s="32">
        <v>22</v>
      </c>
      <c r="AK1572" s="32">
        <v>25</v>
      </c>
      <c r="AL1572" s="32">
        <v>11</v>
      </c>
      <c r="AM1572" s="32">
        <v>12</v>
      </c>
      <c r="AN1572" s="32">
        <v>5</v>
      </c>
      <c r="AO1572" s="40">
        <v>-58.333333333333329</v>
      </c>
      <c r="AP1572" s="39">
        <v>-77.272727272727266</v>
      </c>
      <c r="AQ1572" s="36">
        <v>9.0289608177172056</v>
      </c>
      <c r="AR1572" s="36">
        <v>18.339622641509433</v>
      </c>
      <c r="AS1572" s="36">
        <v>0.77962703027872471</v>
      </c>
      <c r="AT1572" s="36">
        <v>4.2510527371165026</v>
      </c>
      <c r="AU1572" s="41">
        <v>10.387006216162021</v>
      </c>
      <c r="AV1572" s="42">
        <v>100</v>
      </c>
      <c r="AW1572" s="39">
        <v>1.6611295681063125</v>
      </c>
      <c r="AX1572" s="32">
        <v>1246.75</v>
      </c>
      <c r="AY1572" s="43">
        <v>6020</v>
      </c>
      <c r="AZ1572" s="43" t="s">
        <v>1037</v>
      </c>
      <c r="BA1572" s="32">
        <v>129.5</v>
      </c>
      <c r="BB1572" s="32">
        <v>6020</v>
      </c>
      <c r="BC1572" s="44">
        <v>1.6611295681063125</v>
      </c>
    </row>
    <row r="1573" spans="1:55" s="51" customFormat="1" ht="21" customHeight="1" x14ac:dyDescent="0.3">
      <c r="A1573" s="25">
        <v>66410</v>
      </c>
      <c r="B1573" s="26" t="s">
        <v>2857</v>
      </c>
      <c r="C1573" s="26" t="s">
        <v>93</v>
      </c>
      <c r="D1573" s="28" t="s">
        <v>3882</v>
      </c>
      <c r="E1573" s="29" t="s">
        <v>3899</v>
      </c>
      <c r="F1573" s="29" t="s">
        <v>3899</v>
      </c>
      <c r="G1573" s="30" t="s">
        <v>650</v>
      </c>
      <c r="H1573" s="31" t="s">
        <v>72</v>
      </c>
      <c r="I1573" s="32" t="s">
        <v>72</v>
      </c>
      <c r="J1573" s="32" t="s">
        <v>72</v>
      </c>
      <c r="K1573" s="32" t="s">
        <v>72</v>
      </c>
      <c r="L1573" s="32" t="s">
        <v>72</v>
      </c>
      <c r="M1573" s="32" t="s">
        <v>72</v>
      </c>
      <c r="N1573" s="33" t="s">
        <v>72</v>
      </c>
      <c r="O1573" s="34"/>
      <c r="P1573" s="35"/>
      <c r="Q1573" s="33">
        <v>-26.089743589743598</v>
      </c>
      <c r="R1573" s="36">
        <v>-54.383390000678801</v>
      </c>
      <c r="S1573" s="36">
        <v>-22.524789334215413</v>
      </c>
      <c r="T1573" s="36">
        <v>-30.735573042522645</v>
      </c>
      <c r="U1573" s="36">
        <v>2.1917505810753468E-2</v>
      </c>
      <c r="V1573" s="36">
        <v>0</v>
      </c>
      <c r="W1573" s="37">
        <v>2126.4184252499999</v>
      </c>
      <c r="X1573" s="37">
        <v>1252.0133751999999</v>
      </c>
      <c r="Y1573" s="37">
        <v>1400.4302679</v>
      </c>
      <c r="Z1573" s="37">
        <v>969.78744677999998</v>
      </c>
      <c r="AA1573" s="37">
        <v>970</v>
      </c>
      <c r="AB1573" s="56">
        <v>202212</v>
      </c>
      <c r="AC1573" s="32">
        <v>52</v>
      </c>
      <c r="AD1573" s="32">
        <v>85</v>
      </c>
      <c r="AE1573" s="32">
        <v>98</v>
      </c>
      <c r="AF1573" s="32">
        <v>137</v>
      </c>
      <c r="AG1573" s="32">
        <v>127</v>
      </c>
      <c r="AH1573" s="38">
        <v>-7.2992700729927034</v>
      </c>
      <c r="AI1573" s="39">
        <v>144.23076923076925</v>
      </c>
      <c r="AJ1573" s="32">
        <v>-11</v>
      </c>
      <c r="AK1573" s="32">
        <v>-8</v>
      </c>
      <c r="AL1573" s="32">
        <v>3</v>
      </c>
      <c r="AM1573" s="32">
        <v>-34</v>
      </c>
      <c r="AN1573" s="32">
        <v>-32</v>
      </c>
      <c r="AO1573" s="40" t="s">
        <v>88</v>
      </c>
      <c r="AP1573" s="39" t="s">
        <v>88</v>
      </c>
      <c r="AQ1573" s="36">
        <v>-15.883668903803134</v>
      </c>
      <c r="AR1573" s="36">
        <v>-13.661971830985916</v>
      </c>
      <c r="AS1573" s="36">
        <v>0.80016498247061252</v>
      </c>
      <c r="AT1573" s="36">
        <v>-5.856877706743659</v>
      </c>
      <c r="AU1573" s="41">
        <v>143.28727572695402</v>
      </c>
      <c r="AV1573" s="42" t="s">
        <v>72</v>
      </c>
      <c r="AW1573" s="39" t="s">
        <v>72</v>
      </c>
      <c r="AX1573" s="32">
        <v>1212.25</v>
      </c>
      <c r="AY1573" s="43">
        <v>1153</v>
      </c>
      <c r="AZ1573" s="43" t="s">
        <v>72</v>
      </c>
      <c r="BA1573" s="32">
        <v>1737</v>
      </c>
      <c r="BB1573" s="32">
        <v>1153</v>
      </c>
      <c r="BC1573" s="44" t="s">
        <v>72</v>
      </c>
    </row>
    <row r="1574" spans="1:55" s="51" customFormat="1" ht="21" customHeight="1" x14ac:dyDescent="0.3">
      <c r="A1574" s="25">
        <v>2760</v>
      </c>
      <c r="B1574" s="26" t="s">
        <v>3062</v>
      </c>
      <c r="C1574" s="26" t="s">
        <v>69</v>
      </c>
      <c r="D1574" s="28" t="s">
        <v>3895</v>
      </c>
      <c r="E1574" s="29" t="s">
        <v>3896</v>
      </c>
      <c r="F1574" s="29" t="s">
        <v>4152</v>
      </c>
      <c r="G1574" s="30" t="s">
        <v>1041</v>
      </c>
      <c r="H1574" s="31" t="s">
        <v>72</v>
      </c>
      <c r="I1574" s="32" t="s">
        <v>72</v>
      </c>
      <c r="J1574" s="32" t="s">
        <v>72</v>
      </c>
      <c r="K1574" s="32" t="s">
        <v>72</v>
      </c>
      <c r="L1574" s="32" t="s">
        <v>72</v>
      </c>
      <c r="M1574" s="32" t="s">
        <v>72</v>
      </c>
      <c r="N1574" s="33" t="s">
        <v>72</v>
      </c>
      <c r="O1574" s="34"/>
      <c r="P1574" s="35"/>
      <c r="Q1574" s="33">
        <v>0.30959752321981782</v>
      </c>
      <c r="R1574" s="36">
        <v>-16.955609776978719</v>
      </c>
      <c r="S1574" s="36">
        <v>9.78749893890949</v>
      </c>
      <c r="T1574" s="36">
        <v>-20.22829510596479</v>
      </c>
      <c r="U1574" s="36">
        <v>-5.5212596645907279</v>
      </c>
      <c r="V1574" s="36">
        <v>0.06</v>
      </c>
      <c r="W1574" s="37">
        <v>1168.05</v>
      </c>
      <c r="X1574" s="37">
        <v>883.52499999999998</v>
      </c>
      <c r="Y1574" s="37">
        <v>1215.97</v>
      </c>
      <c r="Z1574" s="37">
        <v>1026.6859999999999</v>
      </c>
      <c r="AA1574" s="37">
        <v>970</v>
      </c>
      <c r="AB1574" s="56">
        <v>202212</v>
      </c>
      <c r="AC1574" s="32">
        <v>111</v>
      </c>
      <c r="AD1574" s="32">
        <v>109</v>
      </c>
      <c r="AE1574" s="32">
        <v>120</v>
      </c>
      <c r="AF1574" s="32">
        <v>124</v>
      </c>
      <c r="AG1574" s="32">
        <v>132</v>
      </c>
      <c r="AH1574" s="38">
        <v>6.4516129032258007</v>
      </c>
      <c r="AI1574" s="39">
        <v>18.918918918918926</v>
      </c>
      <c r="AJ1574" s="32">
        <v>2</v>
      </c>
      <c r="AK1574" s="32">
        <v>5</v>
      </c>
      <c r="AL1574" s="32">
        <v>11</v>
      </c>
      <c r="AM1574" s="32">
        <v>11</v>
      </c>
      <c r="AN1574" s="32">
        <v>5</v>
      </c>
      <c r="AO1574" s="40">
        <v>-54.54545454545454</v>
      </c>
      <c r="AP1574" s="39">
        <v>150</v>
      </c>
      <c r="AQ1574" s="36">
        <v>6.5979381443298974</v>
      </c>
      <c r="AR1574" s="36">
        <v>30.3125</v>
      </c>
      <c r="AS1574" s="36">
        <v>2.0572640509013786</v>
      </c>
      <c r="AT1574" s="36">
        <v>6.7868504772004252</v>
      </c>
      <c r="AU1574" s="41">
        <v>24.337221633085896</v>
      </c>
      <c r="AV1574" s="42">
        <v>5</v>
      </c>
      <c r="AW1574" s="39">
        <v>0.30864197530864196</v>
      </c>
      <c r="AX1574" s="32">
        <v>471.5</v>
      </c>
      <c r="AY1574" s="43">
        <v>1620</v>
      </c>
      <c r="AZ1574" s="43" t="s">
        <v>1042</v>
      </c>
      <c r="BA1574" s="32">
        <v>114.75</v>
      </c>
      <c r="BB1574" s="32">
        <v>1620</v>
      </c>
      <c r="BC1574" s="44">
        <v>0.30864197530864196</v>
      </c>
    </row>
    <row r="1575" spans="1:55" s="51" customFormat="1" ht="21" customHeight="1" x14ac:dyDescent="0.3">
      <c r="A1575" s="25">
        <v>88130</v>
      </c>
      <c r="B1575" s="26" t="s">
        <v>3277</v>
      </c>
      <c r="C1575" s="26" t="s">
        <v>93</v>
      </c>
      <c r="D1575" s="28" t="s">
        <v>3928</v>
      </c>
      <c r="E1575" s="29" t="s">
        <v>3969</v>
      </c>
      <c r="F1575" s="29" t="s">
        <v>4347</v>
      </c>
      <c r="G1575" s="30" t="s">
        <v>1213</v>
      </c>
      <c r="H1575" s="31">
        <v>1240</v>
      </c>
      <c r="I1575" s="32">
        <v>1454</v>
      </c>
      <c r="J1575" s="32" t="s">
        <v>72</v>
      </c>
      <c r="K1575" s="32" t="s">
        <v>72</v>
      </c>
      <c r="L1575" s="32" t="s">
        <v>72</v>
      </c>
      <c r="M1575" s="32" t="s">
        <v>72</v>
      </c>
      <c r="N1575" s="33" t="s">
        <v>72</v>
      </c>
      <c r="O1575" s="52"/>
      <c r="P1575" s="53"/>
      <c r="Q1575" s="33">
        <v>43.601895734597164</v>
      </c>
      <c r="R1575" s="54">
        <v>-3.0143898902914246</v>
      </c>
      <c r="S1575" s="54">
        <v>35.231423620233528</v>
      </c>
      <c r="T1575" s="36">
        <v>39.3796267987683</v>
      </c>
      <c r="U1575" s="36">
        <v>9.6206473736995655</v>
      </c>
      <c r="V1575" s="36">
        <v>-1.3</v>
      </c>
      <c r="W1575" s="37">
        <v>999.11729060000005</v>
      </c>
      <c r="X1575" s="37">
        <v>716.54943360000004</v>
      </c>
      <c r="Y1575" s="37">
        <v>695.22355760000005</v>
      </c>
      <c r="Z1575" s="37">
        <v>883.95756019999999</v>
      </c>
      <c r="AA1575" s="37">
        <v>969</v>
      </c>
      <c r="AB1575" s="56">
        <v>202212</v>
      </c>
      <c r="AC1575" s="32">
        <v>404</v>
      </c>
      <c r="AD1575" s="32">
        <v>329</v>
      </c>
      <c r="AE1575" s="32">
        <v>863</v>
      </c>
      <c r="AF1575" s="32">
        <v>481</v>
      </c>
      <c r="AG1575" s="32">
        <v>464</v>
      </c>
      <c r="AH1575" s="38">
        <v>-3.5343035343035289</v>
      </c>
      <c r="AI1575" s="39">
        <v>14.851485148514843</v>
      </c>
      <c r="AJ1575" s="32">
        <v>28</v>
      </c>
      <c r="AK1575" s="32">
        <v>25</v>
      </c>
      <c r="AL1575" s="32">
        <v>81</v>
      </c>
      <c r="AM1575" s="32">
        <v>-14</v>
      </c>
      <c r="AN1575" s="32">
        <v>39</v>
      </c>
      <c r="AO1575" s="40" t="s">
        <v>120</v>
      </c>
      <c r="AP1575" s="39">
        <v>39.285714285714278</v>
      </c>
      <c r="AQ1575" s="36">
        <v>6.1300889096864761</v>
      </c>
      <c r="AR1575" s="36">
        <v>7.3969465648854964</v>
      </c>
      <c r="AS1575" s="36">
        <v>0.48504567638593415</v>
      </c>
      <c r="AT1575" s="36">
        <v>6.557377049180328</v>
      </c>
      <c r="AU1575" s="41">
        <v>46.464772869478161</v>
      </c>
      <c r="AV1575" s="42">
        <v>150</v>
      </c>
      <c r="AW1575" s="39">
        <v>1.6501650165016499</v>
      </c>
      <c r="AX1575" s="32">
        <v>1997.75</v>
      </c>
      <c r="AY1575" s="43">
        <v>9090</v>
      </c>
      <c r="AZ1575" s="43">
        <v>-379.07100000000003</v>
      </c>
      <c r="BA1575" s="32">
        <v>928.25</v>
      </c>
      <c r="BB1575" s="32">
        <v>9090</v>
      </c>
      <c r="BC1575" s="44">
        <v>1.6501650165016499</v>
      </c>
    </row>
    <row r="1576" spans="1:55" s="51" customFormat="1" ht="21" customHeight="1" x14ac:dyDescent="0.3">
      <c r="A1576" s="25">
        <v>7680</v>
      </c>
      <c r="B1576" s="26" t="s">
        <v>2998</v>
      </c>
      <c r="C1576" s="26" t="s">
        <v>93</v>
      </c>
      <c r="D1576" s="28" t="s">
        <v>3887</v>
      </c>
      <c r="E1576" s="29" t="s">
        <v>3887</v>
      </c>
      <c r="F1576" s="29" t="s">
        <v>3887</v>
      </c>
      <c r="G1576" s="30" t="s">
        <v>363</v>
      </c>
      <c r="H1576" s="31" t="s">
        <v>72</v>
      </c>
      <c r="I1576" s="32" t="s">
        <v>72</v>
      </c>
      <c r="J1576" s="32" t="s">
        <v>72</v>
      </c>
      <c r="K1576" s="32" t="s">
        <v>72</v>
      </c>
      <c r="L1576" s="32" t="s">
        <v>72</v>
      </c>
      <c r="M1576" s="32" t="s">
        <v>72</v>
      </c>
      <c r="N1576" s="33" t="s">
        <v>72</v>
      </c>
      <c r="O1576" s="34"/>
      <c r="P1576" s="35"/>
      <c r="Q1576" s="33">
        <v>6.0294117647058831</v>
      </c>
      <c r="R1576" s="36">
        <v>-26.839084716360219</v>
      </c>
      <c r="S1576" s="36">
        <v>-8.0822684255291044</v>
      </c>
      <c r="T1576" s="36">
        <v>1.0708296695444375</v>
      </c>
      <c r="U1576" s="36">
        <v>-3.4001319646311257</v>
      </c>
      <c r="V1576" s="36">
        <v>-0.55000000000000004</v>
      </c>
      <c r="W1576" s="37">
        <v>1324.4776890000001</v>
      </c>
      <c r="X1576" s="37">
        <v>1054.2035616000001</v>
      </c>
      <c r="Y1576" s="37">
        <v>958.73359619999997</v>
      </c>
      <c r="Z1576" s="37">
        <v>1003.1069604</v>
      </c>
      <c r="AA1576" s="37">
        <v>969</v>
      </c>
      <c r="AB1576" s="56">
        <v>202212</v>
      </c>
      <c r="AC1576" s="32">
        <v>925</v>
      </c>
      <c r="AD1576" s="32">
        <v>785</v>
      </c>
      <c r="AE1576" s="32">
        <v>957</v>
      </c>
      <c r="AF1576" s="32">
        <v>840</v>
      </c>
      <c r="AG1576" s="32">
        <v>1000</v>
      </c>
      <c r="AH1576" s="38">
        <v>19.047619047619047</v>
      </c>
      <c r="AI1576" s="39">
        <v>8.1081081081081141</v>
      </c>
      <c r="AJ1576" s="32">
        <v>130</v>
      </c>
      <c r="AK1576" s="32">
        <v>94</v>
      </c>
      <c r="AL1576" s="32">
        <v>47</v>
      </c>
      <c r="AM1576" s="32">
        <v>9</v>
      </c>
      <c r="AN1576" s="32">
        <v>29</v>
      </c>
      <c r="AO1576" s="40">
        <v>222.22222222222223</v>
      </c>
      <c r="AP1576" s="39">
        <v>-77.692307692307693</v>
      </c>
      <c r="AQ1576" s="36">
        <v>4.997208263539922</v>
      </c>
      <c r="AR1576" s="36">
        <v>5.4134078212290504</v>
      </c>
      <c r="AS1576" s="36">
        <v>0.27769021349763578</v>
      </c>
      <c r="AT1576" s="36">
        <v>5.129674738501218</v>
      </c>
      <c r="AU1576" s="41">
        <v>54.162487462387162</v>
      </c>
      <c r="AV1576" s="42">
        <v>300</v>
      </c>
      <c r="AW1576" s="39">
        <v>4.160887656033287</v>
      </c>
      <c r="AX1576" s="32">
        <v>3489.5</v>
      </c>
      <c r="AY1576" s="43">
        <v>7210</v>
      </c>
      <c r="AZ1576" s="43">
        <v>13.194000000000001</v>
      </c>
      <c r="BA1576" s="32">
        <v>1890</v>
      </c>
      <c r="BB1576" s="32">
        <v>7210</v>
      </c>
      <c r="BC1576" s="44">
        <v>4.160887656033287</v>
      </c>
    </row>
    <row r="1577" spans="1:55" s="51" customFormat="1" ht="21" customHeight="1" x14ac:dyDescent="0.3">
      <c r="A1577" s="25">
        <v>160600</v>
      </c>
      <c r="B1577" s="26" t="s">
        <v>3146</v>
      </c>
      <c r="C1577" s="26" t="s">
        <v>93</v>
      </c>
      <c r="D1577" s="28" t="s">
        <v>3928</v>
      </c>
      <c r="E1577" s="29" t="s">
        <v>3969</v>
      </c>
      <c r="F1577" s="29" t="s">
        <v>4336</v>
      </c>
      <c r="G1577" s="30" t="s">
        <v>1455</v>
      </c>
      <c r="H1577" s="31" t="s">
        <v>72</v>
      </c>
      <c r="I1577" s="32" t="s">
        <v>72</v>
      </c>
      <c r="J1577" s="32" t="s">
        <v>72</v>
      </c>
      <c r="K1577" s="32" t="s">
        <v>72</v>
      </c>
      <c r="L1577" s="32" t="s">
        <v>72</v>
      </c>
      <c r="M1577" s="32" t="s">
        <v>72</v>
      </c>
      <c r="N1577" s="33" t="s">
        <v>72</v>
      </c>
      <c r="O1577" s="34"/>
      <c r="P1577" s="35"/>
      <c r="Q1577" s="33">
        <v>13.774872143734097</v>
      </c>
      <c r="R1577" s="36">
        <v>126.82418292978501</v>
      </c>
      <c r="S1577" s="36">
        <v>13.779671555803418</v>
      </c>
      <c r="T1577" s="36">
        <v>13.779671555803418</v>
      </c>
      <c r="U1577" s="36">
        <v>4.2183409912022185E-3</v>
      </c>
      <c r="V1577" s="36">
        <v>0</v>
      </c>
      <c r="W1577" s="37">
        <v>427.203126</v>
      </c>
      <c r="X1577" s="37">
        <v>851.64598100000001</v>
      </c>
      <c r="Y1577" s="37">
        <v>851.64598100000001</v>
      </c>
      <c r="Z1577" s="37">
        <v>968.95912599999997</v>
      </c>
      <c r="AA1577" s="37">
        <v>969</v>
      </c>
      <c r="AB1577" s="56">
        <v>202212</v>
      </c>
      <c r="AC1577" s="32">
        <v>339</v>
      </c>
      <c r="AD1577" s="32">
        <v>40</v>
      </c>
      <c r="AE1577" s="32">
        <v>31</v>
      </c>
      <c r="AF1577" s="32">
        <v>63</v>
      </c>
      <c r="AG1577" s="32">
        <v>460</v>
      </c>
      <c r="AH1577" s="38">
        <v>630.15873015873012</v>
      </c>
      <c r="AI1577" s="39">
        <v>35.693215339233042</v>
      </c>
      <c r="AJ1577" s="32">
        <v>10</v>
      </c>
      <c r="AK1577" s="32">
        <v>-9</v>
      </c>
      <c r="AL1577" s="32">
        <v>-11</v>
      </c>
      <c r="AM1577" s="32">
        <v>-13</v>
      </c>
      <c r="AN1577" s="32">
        <v>65</v>
      </c>
      <c r="AO1577" s="40" t="s">
        <v>120</v>
      </c>
      <c r="AP1577" s="39">
        <v>550</v>
      </c>
      <c r="AQ1577" s="36">
        <v>5.3872053872053867</v>
      </c>
      <c r="AR1577" s="36">
        <v>30.28125</v>
      </c>
      <c r="AS1577" s="36">
        <v>3.4762331838565022</v>
      </c>
      <c r="AT1577" s="36">
        <v>11.47982062780269</v>
      </c>
      <c r="AU1577" s="41">
        <v>199.46188340807174</v>
      </c>
      <c r="AV1577" s="42" t="s">
        <v>72</v>
      </c>
      <c r="AW1577" s="39" t="s">
        <v>72</v>
      </c>
      <c r="AX1577" s="32">
        <v>278.75</v>
      </c>
      <c r="AY1577" s="43">
        <v>3100</v>
      </c>
      <c r="AZ1577" s="43" t="s">
        <v>72</v>
      </c>
      <c r="BA1577" s="32">
        <v>556</v>
      </c>
      <c r="BB1577" s="32">
        <v>3100</v>
      </c>
      <c r="BC1577" s="44" t="s">
        <v>72</v>
      </c>
    </row>
    <row r="1578" spans="1:55" s="51" customFormat="1" ht="21" customHeight="1" x14ac:dyDescent="0.3">
      <c r="A1578" s="62">
        <v>27830</v>
      </c>
      <c r="B1578" s="63" t="s">
        <v>2832</v>
      </c>
      <c r="C1578" s="26" t="s">
        <v>93</v>
      </c>
      <c r="D1578" s="28" t="s">
        <v>3888</v>
      </c>
      <c r="E1578" s="29" t="s">
        <v>576</v>
      </c>
      <c r="F1578" s="29" t="s">
        <v>347</v>
      </c>
      <c r="G1578" s="30" t="s">
        <v>347</v>
      </c>
      <c r="H1578" s="31" t="s">
        <v>72</v>
      </c>
      <c r="I1578" s="32" t="s">
        <v>72</v>
      </c>
      <c r="J1578" s="32" t="s">
        <v>72</v>
      </c>
      <c r="K1578" s="32" t="s">
        <v>72</v>
      </c>
      <c r="L1578" s="32" t="s">
        <v>72</v>
      </c>
      <c r="M1578" s="32" t="s">
        <v>72</v>
      </c>
      <c r="N1578" s="33" t="s">
        <v>72</v>
      </c>
      <c r="O1578" s="34"/>
      <c r="P1578" s="35"/>
      <c r="Q1578" s="33">
        <v>-2.2222222222222254</v>
      </c>
      <c r="R1578" s="36">
        <v>-17.826825127334466</v>
      </c>
      <c r="S1578" s="36">
        <v>2.1097046413502074</v>
      </c>
      <c r="T1578" s="36">
        <v>-8.6792452830188651</v>
      </c>
      <c r="U1578" s="36">
        <v>-4.5364891518737682</v>
      </c>
      <c r="V1578" s="36">
        <v>1.47</v>
      </c>
      <c r="W1578" s="37">
        <v>1178</v>
      </c>
      <c r="X1578" s="37">
        <v>948</v>
      </c>
      <c r="Y1578" s="37">
        <v>1060</v>
      </c>
      <c r="Z1578" s="37">
        <v>1014</v>
      </c>
      <c r="AA1578" s="37">
        <v>968</v>
      </c>
      <c r="AB1578" s="56">
        <v>202212</v>
      </c>
      <c r="AC1578" s="32">
        <v>105</v>
      </c>
      <c r="AD1578" s="32">
        <v>111</v>
      </c>
      <c r="AE1578" s="32">
        <v>-16</v>
      </c>
      <c r="AF1578" s="32">
        <v>12</v>
      </c>
      <c r="AG1578" s="32">
        <v>29</v>
      </c>
      <c r="AH1578" s="38">
        <v>141.66666666666666</v>
      </c>
      <c r="AI1578" s="39">
        <v>-72.38095238095238</v>
      </c>
      <c r="AJ1578" s="32">
        <v>58</v>
      </c>
      <c r="AK1578" s="32">
        <v>27</v>
      </c>
      <c r="AL1578" s="32">
        <v>-2</v>
      </c>
      <c r="AM1578" s="32">
        <v>-5</v>
      </c>
      <c r="AN1578" s="32">
        <v>-11</v>
      </c>
      <c r="AO1578" s="40" t="s">
        <v>88</v>
      </c>
      <c r="AP1578" s="39" t="s">
        <v>115</v>
      </c>
      <c r="AQ1578" s="36">
        <v>6.6176470588235299</v>
      </c>
      <c r="AR1578" s="36">
        <v>107.55555555555556</v>
      </c>
      <c r="AS1578" s="36">
        <v>1.6013234077750207</v>
      </c>
      <c r="AT1578" s="36">
        <v>1.4888337468982631</v>
      </c>
      <c r="AU1578" s="41">
        <v>3.5153019023986767</v>
      </c>
      <c r="AV1578" s="42" t="s">
        <v>72</v>
      </c>
      <c r="AW1578" s="39" t="s">
        <v>72</v>
      </c>
      <c r="AX1578" s="32">
        <v>604.5</v>
      </c>
      <c r="AY1578" s="43">
        <v>2420</v>
      </c>
      <c r="AZ1578" s="43" t="s">
        <v>72</v>
      </c>
      <c r="BA1578" s="32">
        <v>21.25</v>
      </c>
      <c r="BB1578" s="32">
        <v>2420</v>
      </c>
      <c r="BC1578" s="44" t="s">
        <v>72</v>
      </c>
    </row>
    <row r="1579" spans="1:55" s="51" customFormat="1" ht="21" customHeight="1" x14ac:dyDescent="0.3">
      <c r="A1579" s="62">
        <v>6660</v>
      </c>
      <c r="B1579" s="63" t="s">
        <v>3109</v>
      </c>
      <c r="C1579" s="26" t="s">
        <v>69</v>
      </c>
      <c r="D1579" s="28" t="s">
        <v>3881</v>
      </c>
      <c r="E1579" s="29" t="s">
        <v>3890</v>
      </c>
      <c r="F1579" s="29" t="s">
        <v>4068</v>
      </c>
      <c r="G1579" s="30" t="s">
        <v>1155</v>
      </c>
      <c r="H1579" s="31" t="s">
        <v>72</v>
      </c>
      <c r="I1579" s="32" t="s">
        <v>72</v>
      </c>
      <c r="J1579" s="32" t="s">
        <v>72</v>
      </c>
      <c r="K1579" s="32" t="s">
        <v>72</v>
      </c>
      <c r="L1579" s="32" t="s">
        <v>72</v>
      </c>
      <c r="M1579" s="32" t="s">
        <v>72</v>
      </c>
      <c r="N1579" s="33" t="s">
        <v>72</v>
      </c>
      <c r="O1579" s="52"/>
      <c r="P1579" s="53"/>
      <c r="Q1579" s="33">
        <v>22.72727272727273</v>
      </c>
      <c r="R1579" s="54">
        <v>-15.178552750273466</v>
      </c>
      <c r="S1579" s="54">
        <v>12.028326556242597</v>
      </c>
      <c r="T1579" s="36">
        <v>21.670108759853647</v>
      </c>
      <c r="U1579" s="36">
        <v>2.9922169554355227</v>
      </c>
      <c r="V1579" s="36">
        <v>-0.17</v>
      </c>
      <c r="W1579" s="37">
        <v>1137.6839600000001</v>
      </c>
      <c r="X1579" s="37">
        <v>861.38928399999998</v>
      </c>
      <c r="Y1579" s="37">
        <v>793.12824639999997</v>
      </c>
      <c r="Z1579" s="37">
        <v>936.96400419999998</v>
      </c>
      <c r="AA1579" s="37">
        <v>965</v>
      </c>
      <c r="AB1579" s="56">
        <v>202212</v>
      </c>
      <c r="AC1579" s="32">
        <v>213</v>
      </c>
      <c r="AD1579" s="32">
        <v>213</v>
      </c>
      <c r="AE1579" s="32">
        <v>233</v>
      </c>
      <c r="AF1579" s="32">
        <v>234</v>
      </c>
      <c r="AG1579" s="32">
        <v>277</v>
      </c>
      <c r="AH1579" s="38">
        <v>18.376068376068378</v>
      </c>
      <c r="AI1579" s="39">
        <v>30.046948356807501</v>
      </c>
      <c r="AJ1579" s="32">
        <v>7</v>
      </c>
      <c r="AK1579" s="32">
        <v>5</v>
      </c>
      <c r="AL1579" s="32">
        <v>17</v>
      </c>
      <c r="AM1579" s="32">
        <v>6</v>
      </c>
      <c r="AN1579" s="32">
        <v>59</v>
      </c>
      <c r="AO1579" s="40">
        <v>883.33333333333337</v>
      </c>
      <c r="AP1579" s="39">
        <v>742.85714285714289</v>
      </c>
      <c r="AQ1579" s="36">
        <v>9.0909090909090917</v>
      </c>
      <c r="AR1579" s="36">
        <v>11.091954022988507</v>
      </c>
      <c r="AS1579" s="36">
        <v>0.41125079906243339</v>
      </c>
      <c r="AT1579" s="36">
        <v>3.7076496910291925</v>
      </c>
      <c r="AU1579" s="41">
        <v>16.737694438525462</v>
      </c>
      <c r="AV1579" s="42">
        <v>80</v>
      </c>
      <c r="AW1579" s="39">
        <v>0.67340067340067333</v>
      </c>
      <c r="AX1579" s="32">
        <v>2346.5</v>
      </c>
      <c r="AY1579" s="43">
        <v>11880</v>
      </c>
      <c r="AZ1579" s="43">
        <v>-25.867999999999999</v>
      </c>
      <c r="BA1579" s="32">
        <v>392.75</v>
      </c>
      <c r="BB1579" s="32">
        <v>11880</v>
      </c>
      <c r="BC1579" s="44">
        <v>0.67340067340067333</v>
      </c>
    </row>
    <row r="1580" spans="1:55" s="51" customFormat="1" ht="21" customHeight="1" x14ac:dyDescent="0.3">
      <c r="A1580" s="25">
        <v>269620</v>
      </c>
      <c r="B1580" s="26" t="s">
        <v>3026</v>
      </c>
      <c r="C1580" s="26" t="s">
        <v>93</v>
      </c>
      <c r="D1580" s="28" t="s">
        <v>3871</v>
      </c>
      <c r="E1580" s="29" t="s">
        <v>4049</v>
      </c>
      <c r="F1580" s="29" t="s">
        <v>4351</v>
      </c>
      <c r="G1580" s="30" t="s">
        <v>1109</v>
      </c>
      <c r="H1580" s="31" t="s">
        <v>72</v>
      </c>
      <c r="I1580" s="32" t="s">
        <v>72</v>
      </c>
      <c r="J1580" s="32" t="s">
        <v>72</v>
      </c>
      <c r="K1580" s="32" t="s">
        <v>72</v>
      </c>
      <c r="L1580" s="32" t="s">
        <v>72</v>
      </c>
      <c r="M1580" s="32" t="s">
        <v>72</v>
      </c>
      <c r="N1580" s="33" t="s">
        <v>72</v>
      </c>
      <c r="O1580" s="34"/>
      <c r="P1580" s="35"/>
      <c r="Q1580" s="33">
        <v>0</v>
      </c>
      <c r="R1580" s="36">
        <v>-2.6955334213041304E-2</v>
      </c>
      <c r="S1580" s="36">
        <v>-3.0948454199797304E-2</v>
      </c>
      <c r="T1580" s="36">
        <v>-3.0948454199797304E-2</v>
      </c>
      <c r="U1580" s="36">
        <v>-3.0948454199797304E-2</v>
      </c>
      <c r="V1580" s="36">
        <v>0</v>
      </c>
      <c r="W1580" s="37">
        <v>965.26018911000006</v>
      </c>
      <c r="X1580" s="37">
        <v>965.29874503999997</v>
      </c>
      <c r="Y1580" s="37">
        <v>965.29874503999997</v>
      </c>
      <c r="Z1580" s="37">
        <v>965.29874503999997</v>
      </c>
      <c r="AA1580" s="37">
        <v>965</v>
      </c>
      <c r="AB1580" s="56">
        <v>202212</v>
      </c>
      <c r="AC1580" s="32">
        <v>59</v>
      </c>
      <c r="AD1580" s="32">
        <v>81</v>
      </c>
      <c r="AE1580" s="32">
        <v>125</v>
      </c>
      <c r="AF1580" s="32">
        <v>60</v>
      </c>
      <c r="AG1580" s="32">
        <v>31</v>
      </c>
      <c r="AH1580" s="38">
        <v>-48.333333333333329</v>
      </c>
      <c r="AI1580" s="39">
        <v>-47.457627118644062</v>
      </c>
      <c r="AJ1580" s="32">
        <v>-144</v>
      </c>
      <c r="AK1580" s="32">
        <v>-32</v>
      </c>
      <c r="AL1580" s="32">
        <v>13</v>
      </c>
      <c r="AM1580" s="32">
        <v>-33</v>
      </c>
      <c r="AN1580" s="32">
        <v>-69</v>
      </c>
      <c r="AO1580" s="40" t="s">
        <v>88</v>
      </c>
      <c r="AP1580" s="39" t="s">
        <v>88</v>
      </c>
      <c r="AQ1580" s="36">
        <v>-40.74074074074074</v>
      </c>
      <c r="AR1580" s="36">
        <v>-7.9752066115702478</v>
      </c>
      <c r="AS1580" s="36">
        <v>2.0944112859468258</v>
      </c>
      <c r="AT1580" s="36">
        <v>-26.261530113944652</v>
      </c>
      <c r="AU1580" s="41">
        <v>117.5257731958763</v>
      </c>
      <c r="AV1580" s="42" t="s">
        <v>72</v>
      </c>
      <c r="AW1580" s="39" t="s">
        <v>72</v>
      </c>
      <c r="AX1580" s="32">
        <v>460.75</v>
      </c>
      <c r="AY1580" s="43">
        <v>889</v>
      </c>
      <c r="AZ1580" s="43" t="s">
        <v>72</v>
      </c>
      <c r="BA1580" s="32">
        <v>541.5</v>
      </c>
      <c r="BB1580" s="32">
        <v>889</v>
      </c>
      <c r="BC1580" s="44" t="s">
        <v>72</v>
      </c>
    </row>
    <row r="1581" spans="1:55" s="51" customFormat="1" ht="21" customHeight="1" x14ac:dyDescent="0.3">
      <c r="A1581" s="25">
        <v>236810</v>
      </c>
      <c r="B1581" s="26" t="s">
        <v>3028</v>
      </c>
      <c r="C1581" s="26" t="s">
        <v>93</v>
      </c>
      <c r="D1581" s="28" t="s">
        <v>3944</v>
      </c>
      <c r="E1581" s="29" t="s">
        <v>3944</v>
      </c>
      <c r="F1581" s="29" t="s">
        <v>4348</v>
      </c>
      <c r="G1581" s="30" t="s">
        <v>961</v>
      </c>
      <c r="H1581" s="31" t="s">
        <v>72</v>
      </c>
      <c r="I1581" s="32" t="s">
        <v>72</v>
      </c>
      <c r="J1581" s="32" t="s">
        <v>72</v>
      </c>
      <c r="K1581" s="32" t="s">
        <v>72</v>
      </c>
      <c r="L1581" s="32" t="s">
        <v>72</v>
      </c>
      <c r="M1581" s="32" t="s">
        <v>72</v>
      </c>
      <c r="N1581" s="33" t="s">
        <v>72</v>
      </c>
      <c r="O1581" s="34"/>
      <c r="P1581" s="35"/>
      <c r="Q1581" s="33">
        <v>3.2727272727272716</v>
      </c>
      <c r="R1581" s="36">
        <v>-44.597101428968621</v>
      </c>
      <c r="S1581" s="36">
        <v>24.535024200234989</v>
      </c>
      <c r="T1581" s="36">
        <v>-5.6678222004864498</v>
      </c>
      <c r="U1581" s="36">
        <v>-15.24183427566097</v>
      </c>
      <c r="V1581" s="36">
        <v>-0.18</v>
      </c>
      <c r="W1581" s="37">
        <v>1739.9811649999999</v>
      </c>
      <c r="X1581" s="37">
        <v>774.07942560000004</v>
      </c>
      <c r="Y1581" s="37">
        <v>1021.9206452</v>
      </c>
      <c r="Z1581" s="37">
        <v>1137.3535420000001</v>
      </c>
      <c r="AA1581" s="37">
        <v>964</v>
      </c>
      <c r="AB1581" s="56">
        <v>202212</v>
      </c>
      <c r="AC1581" s="32">
        <v>261</v>
      </c>
      <c r="AD1581" s="32">
        <v>231</v>
      </c>
      <c r="AE1581" s="32">
        <v>267</v>
      </c>
      <c r="AF1581" s="32">
        <v>273</v>
      </c>
      <c r="AG1581" s="32">
        <v>311</v>
      </c>
      <c r="AH1581" s="38">
        <v>13.919413919413914</v>
      </c>
      <c r="AI1581" s="39">
        <v>19.157088122605369</v>
      </c>
      <c r="AJ1581" s="32">
        <v>18</v>
      </c>
      <c r="AK1581" s="32">
        <v>7</v>
      </c>
      <c r="AL1581" s="32">
        <v>5</v>
      </c>
      <c r="AM1581" s="32">
        <v>7</v>
      </c>
      <c r="AN1581" s="32">
        <v>5</v>
      </c>
      <c r="AO1581" s="40">
        <v>-28.571428571428569</v>
      </c>
      <c r="AP1581" s="39">
        <v>-72.222222222222214</v>
      </c>
      <c r="AQ1581" s="36">
        <v>2.2181146025878005</v>
      </c>
      <c r="AR1581" s="36">
        <v>40.166666666666664</v>
      </c>
      <c r="AS1581" s="36">
        <v>2.4717948717948719</v>
      </c>
      <c r="AT1581" s="36">
        <v>6.1538461538461542</v>
      </c>
      <c r="AU1581" s="41">
        <v>105.19230769230769</v>
      </c>
      <c r="AV1581" s="42" t="s">
        <v>72</v>
      </c>
      <c r="AW1581" s="39" t="s">
        <v>72</v>
      </c>
      <c r="AX1581" s="32">
        <v>390</v>
      </c>
      <c r="AY1581" s="43">
        <v>5680</v>
      </c>
      <c r="AZ1581" s="43" t="s">
        <v>72</v>
      </c>
      <c r="BA1581" s="32">
        <v>410.25</v>
      </c>
      <c r="BB1581" s="32">
        <v>5680</v>
      </c>
      <c r="BC1581" s="44" t="s">
        <v>72</v>
      </c>
    </row>
    <row r="1582" spans="1:55" s="51" customFormat="1" ht="21" customHeight="1" x14ac:dyDescent="0.3">
      <c r="A1582" s="62">
        <v>119650</v>
      </c>
      <c r="B1582" s="63" t="s">
        <v>3603</v>
      </c>
      <c r="C1582" s="26" t="s">
        <v>69</v>
      </c>
      <c r="D1582" s="28" t="s">
        <v>3897</v>
      </c>
      <c r="E1582" s="29" t="s">
        <v>3910</v>
      </c>
      <c r="F1582" s="29" t="s">
        <v>4321</v>
      </c>
      <c r="G1582" s="30" t="s">
        <v>1207</v>
      </c>
      <c r="H1582" s="31" t="s">
        <v>72</v>
      </c>
      <c r="I1582" s="32" t="s">
        <v>72</v>
      </c>
      <c r="J1582" s="32" t="s">
        <v>72</v>
      </c>
      <c r="K1582" s="32" t="s">
        <v>72</v>
      </c>
      <c r="L1582" s="32" t="s">
        <v>72</v>
      </c>
      <c r="M1582" s="32" t="s">
        <v>72</v>
      </c>
      <c r="N1582" s="33" t="s">
        <v>72</v>
      </c>
      <c r="O1582" s="34"/>
      <c r="P1582" s="35"/>
      <c r="Q1582" s="33">
        <v>202.77882009596939</v>
      </c>
      <c r="R1582" s="36">
        <v>-7.6704545454545521</v>
      </c>
      <c r="S1582" s="36">
        <v>75.184855059058293</v>
      </c>
      <c r="T1582" s="36">
        <v>72.690073203171252</v>
      </c>
      <c r="U1582" s="36">
        <v>36.624578799560538</v>
      </c>
      <c r="V1582" s="36">
        <v>8.3800000000000008</v>
      </c>
      <c r="W1582" s="37">
        <v>1041.92</v>
      </c>
      <c r="X1582" s="37">
        <v>549.13422720000005</v>
      </c>
      <c r="Y1582" s="37">
        <v>557.06734159999996</v>
      </c>
      <c r="Z1582" s="37">
        <v>704.11927960000003</v>
      </c>
      <c r="AA1582" s="37">
        <v>962</v>
      </c>
      <c r="AB1582" s="56">
        <v>202212</v>
      </c>
      <c r="AC1582" s="32">
        <v>1294</v>
      </c>
      <c r="AD1582" s="32">
        <v>1052</v>
      </c>
      <c r="AE1582" s="32">
        <v>914</v>
      </c>
      <c r="AF1582" s="32">
        <v>960</v>
      </c>
      <c r="AG1582" s="32">
        <v>1290</v>
      </c>
      <c r="AH1582" s="38">
        <v>34.375</v>
      </c>
      <c r="AI1582" s="39">
        <v>-0.30911901081916993</v>
      </c>
      <c r="AJ1582" s="32">
        <v>13</v>
      </c>
      <c r="AK1582" s="32">
        <v>6</v>
      </c>
      <c r="AL1582" s="32">
        <v>9</v>
      </c>
      <c r="AM1582" s="32">
        <v>20</v>
      </c>
      <c r="AN1582" s="32">
        <v>1</v>
      </c>
      <c r="AO1582" s="40">
        <v>-95</v>
      </c>
      <c r="AP1582" s="39">
        <v>-92.307692307692307</v>
      </c>
      <c r="AQ1582" s="36">
        <v>0.85388994307400379</v>
      </c>
      <c r="AR1582" s="36">
        <v>26.722222222222221</v>
      </c>
      <c r="AS1582" s="36">
        <v>2.1365907828983897</v>
      </c>
      <c r="AT1582" s="36">
        <v>7.9955580233203776</v>
      </c>
      <c r="AU1582" s="41">
        <v>652.24875069405891</v>
      </c>
      <c r="AV1582" s="42" t="s">
        <v>72</v>
      </c>
      <c r="AW1582" s="39" t="s">
        <v>72</v>
      </c>
      <c r="AX1582" s="32">
        <v>450.25</v>
      </c>
      <c r="AY1582" s="43">
        <v>2780</v>
      </c>
      <c r="AZ1582" s="43" t="s">
        <v>72</v>
      </c>
      <c r="BA1582" s="32">
        <v>2936.75</v>
      </c>
      <c r="BB1582" s="32">
        <v>2780</v>
      </c>
      <c r="BC1582" s="44" t="s">
        <v>72</v>
      </c>
    </row>
    <row r="1583" spans="1:55" s="51" customFormat="1" ht="21" customHeight="1" x14ac:dyDescent="0.3">
      <c r="A1583" s="25">
        <v>168330</v>
      </c>
      <c r="B1583" s="26" t="s">
        <v>2865</v>
      </c>
      <c r="C1583" s="26" t="s">
        <v>93</v>
      </c>
      <c r="D1583" s="28" t="s">
        <v>3895</v>
      </c>
      <c r="E1583" s="29" t="s">
        <v>3869</v>
      </c>
      <c r="F1583" s="29" t="s">
        <v>4346</v>
      </c>
      <c r="G1583" s="30" t="s">
        <v>809</v>
      </c>
      <c r="H1583" s="31" t="s">
        <v>72</v>
      </c>
      <c r="I1583" s="32" t="s">
        <v>72</v>
      </c>
      <c r="J1583" s="32" t="s">
        <v>72</v>
      </c>
      <c r="K1583" s="32" t="s">
        <v>72</v>
      </c>
      <c r="L1583" s="32" t="s">
        <v>72</v>
      </c>
      <c r="M1583" s="32" t="s">
        <v>72</v>
      </c>
      <c r="N1583" s="33" t="s">
        <v>72</v>
      </c>
      <c r="O1583" s="34"/>
      <c r="P1583" s="35"/>
      <c r="Q1583" s="33">
        <v>-3.9682539682539653</v>
      </c>
      <c r="R1583" s="36">
        <v>-55.51876925372359</v>
      </c>
      <c r="S1583" s="36">
        <v>-7.310731950704918</v>
      </c>
      <c r="T1583" s="36">
        <v>-10.331715501941208</v>
      </c>
      <c r="U1583" s="36">
        <v>0.20876164932068786</v>
      </c>
      <c r="V1583" s="36">
        <v>3.42</v>
      </c>
      <c r="W1583" s="37">
        <v>2160.4618034999999</v>
      </c>
      <c r="X1583" s="37">
        <v>1036.7974850000001</v>
      </c>
      <c r="Y1583" s="37">
        <v>1071.727875</v>
      </c>
      <c r="Z1583" s="37">
        <v>958.99797999999998</v>
      </c>
      <c r="AA1583" s="37">
        <v>961</v>
      </c>
      <c r="AB1583" s="56">
        <v>202212</v>
      </c>
      <c r="AC1583" s="32">
        <v>17</v>
      </c>
      <c r="AD1583" s="32">
        <v>26</v>
      </c>
      <c r="AE1583" s="32">
        <v>37</v>
      </c>
      <c r="AF1583" s="32">
        <v>27</v>
      </c>
      <c r="AG1583" s="32">
        <v>49</v>
      </c>
      <c r="AH1583" s="38">
        <v>81.481481481481495</v>
      </c>
      <c r="AI1583" s="39">
        <v>188.23529411764704</v>
      </c>
      <c r="AJ1583" s="32">
        <v>-40</v>
      </c>
      <c r="AK1583" s="32">
        <v>-22</v>
      </c>
      <c r="AL1583" s="32">
        <v>-30</v>
      </c>
      <c r="AM1583" s="32">
        <v>-17</v>
      </c>
      <c r="AN1583" s="32">
        <v>-16</v>
      </c>
      <c r="AO1583" s="40" t="s">
        <v>88</v>
      </c>
      <c r="AP1583" s="39" t="s">
        <v>88</v>
      </c>
      <c r="AQ1583" s="36">
        <v>-61.151079136690647</v>
      </c>
      <c r="AR1583" s="36">
        <v>-11.305882352941177</v>
      </c>
      <c r="AS1583" s="36">
        <v>2.3626306084818687</v>
      </c>
      <c r="AT1583" s="36">
        <v>-20.897357098955133</v>
      </c>
      <c r="AU1583" s="41">
        <v>8.7891825445605409</v>
      </c>
      <c r="AV1583" s="42" t="s">
        <v>72</v>
      </c>
      <c r="AW1583" s="39" t="s">
        <v>72</v>
      </c>
      <c r="AX1583" s="32">
        <v>406.75</v>
      </c>
      <c r="AY1583" s="43">
        <v>3025</v>
      </c>
      <c r="AZ1583" s="43" t="s">
        <v>72</v>
      </c>
      <c r="BA1583" s="32">
        <v>35.75</v>
      </c>
      <c r="BB1583" s="32">
        <v>3025</v>
      </c>
      <c r="BC1583" s="44" t="s">
        <v>72</v>
      </c>
    </row>
    <row r="1584" spans="1:55" s="51" customFormat="1" ht="21" customHeight="1" x14ac:dyDescent="0.3">
      <c r="A1584" s="25">
        <v>24950</v>
      </c>
      <c r="B1584" s="26" t="s">
        <v>3048</v>
      </c>
      <c r="C1584" s="26" t="s">
        <v>93</v>
      </c>
      <c r="D1584" s="28" t="s">
        <v>3927</v>
      </c>
      <c r="E1584" s="29" t="s">
        <v>3984</v>
      </c>
      <c r="F1584" s="29" t="s">
        <v>1047</v>
      </c>
      <c r="G1584" s="30" t="s">
        <v>1047</v>
      </c>
      <c r="H1584" s="31" t="s">
        <v>72</v>
      </c>
      <c r="I1584" s="32" t="s">
        <v>72</v>
      </c>
      <c r="J1584" s="32" t="s">
        <v>72</v>
      </c>
      <c r="K1584" s="32" t="s">
        <v>72</v>
      </c>
      <c r="L1584" s="32" t="s">
        <v>72</v>
      </c>
      <c r="M1584" s="32" t="s">
        <v>72</v>
      </c>
      <c r="N1584" s="33" t="s">
        <v>72</v>
      </c>
      <c r="O1584" s="34"/>
      <c r="P1584" s="35"/>
      <c r="Q1584" s="33">
        <v>-0.95890410958904271</v>
      </c>
      <c r="R1584" s="36">
        <v>-42.826769255008578</v>
      </c>
      <c r="S1584" s="36">
        <v>5.428770980195563</v>
      </c>
      <c r="T1584" s="36">
        <v>-6.0725494903712267</v>
      </c>
      <c r="U1584" s="36">
        <v>-13.384267194713583</v>
      </c>
      <c r="V1584" s="36">
        <v>0</v>
      </c>
      <c r="W1584" s="37">
        <v>1679.1074905</v>
      </c>
      <c r="X1584" s="37">
        <v>910.5673822</v>
      </c>
      <c r="Y1584" s="37">
        <v>1022.065429</v>
      </c>
      <c r="Z1584" s="37">
        <v>1108.3436795</v>
      </c>
      <c r="AA1584" s="37">
        <v>960</v>
      </c>
      <c r="AB1584" s="56">
        <v>202212</v>
      </c>
      <c r="AC1584" s="32">
        <v>108</v>
      </c>
      <c r="AD1584" s="32">
        <v>350</v>
      </c>
      <c r="AE1584" s="32">
        <v>386</v>
      </c>
      <c r="AF1584" s="32">
        <v>293</v>
      </c>
      <c r="AG1584" s="32">
        <v>134</v>
      </c>
      <c r="AH1584" s="38">
        <v>-54.266211604095574</v>
      </c>
      <c r="AI1584" s="39">
        <v>24.074074074074069</v>
      </c>
      <c r="AJ1584" s="32">
        <v>-48</v>
      </c>
      <c r="AK1584" s="32">
        <v>27</v>
      </c>
      <c r="AL1584" s="32">
        <v>19</v>
      </c>
      <c r="AM1584" s="32">
        <v>-5</v>
      </c>
      <c r="AN1584" s="32">
        <v>-30</v>
      </c>
      <c r="AO1584" s="40" t="s">
        <v>88</v>
      </c>
      <c r="AP1584" s="39" t="s">
        <v>88</v>
      </c>
      <c r="AQ1584" s="36">
        <v>0.94582975064488384</v>
      </c>
      <c r="AR1584" s="36">
        <v>87.272727272727266</v>
      </c>
      <c r="AS1584" s="36">
        <v>0.98765432098765427</v>
      </c>
      <c r="AT1584" s="36">
        <v>1.131687242798354</v>
      </c>
      <c r="AU1584" s="41">
        <v>41.975308641975303</v>
      </c>
      <c r="AV1584" s="42">
        <v>150</v>
      </c>
      <c r="AW1584" s="39">
        <v>2.0746887966804977</v>
      </c>
      <c r="AX1584" s="32">
        <v>972</v>
      </c>
      <c r="AY1584" s="43">
        <v>7230</v>
      </c>
      <c r="AZ1584" s="43">
        <v>41.676000000000002</v>
      </c>
      <c r="BA1584" s="32">
        <v>408</v>
      </c>
      <c r="BB1584" s="32">
        <v>7230</v>
      </c>
      <c r="BC1584" s="44">
        <v>2.0746887966804977</v>
      </c>
    </row>
    <row r="1585" spans="1:55" s="51" customFormat="1" ht="21" customHeight="1" x14ac:dyDescent="0.3">
      <c r="A1585" s="62">
        <v>128660</v>
      </c>
      <c r="B1585" s="63" t="s">
        <v>3101</v>
      </c>
      <c r="C1585" s="26" t="s">
        <v>93</v>
      </c>
      <c r="D1585" s="28" t="s">
        <v>3879</v>
      </c>
      <c r="E1585" s="29" t="s">
        <v>3900</v>
      </c>
      <c r="F1585" s="29" t="s">
        <v>4047</v>
      </c>
      <c r="G1585" s="30" t="s">
        <v>528</v>
      </c>
      <c r="H1585" s="31" t="s">
        <v>72</v>
      </c>
      <c r="I1585" s="32" t="s">
        <v>72</v>
      </c>
      <c r="J1585" s="32" t="s">
        <v>72</v>
      </c>
      <c r="K1585" s="32" t="s">
        <v>72</v>
      </c>
      <c r="L1585" s="32" t="s">
        <v>72</v>
      </c>
      <c r="M1585" s="32" t="s">
        <v>72</v>
      </c>
      <c r="N1585" s="33" t="s">
        <v>72</v>
      </c>
      <c r="O1585" s="34"/>
      <c r="P1585" s="35"/>
      <c r="Q1585" s="33">
        <v>22.893481717011134</v>
      </c>
      <c r="R1585" s="36">
        <v>-29.701631917971959</v>
      </c>
      <c r="S1585" s="36">
        <v>4.4975741759876176</v>
      </c>
      <c r="T1585" s="36">
        <v>21.776700614536757</v>
      </c>
      <c r="U1585" s="36">
        <v>4.4975741759876176</v>
      </c>
      <c r="V1585" s="36">
        <v>2.93</v>
      </c>
      <c r="W1585" s="37">
        <v>1364.185295</v>
      </c>
      <c r="X1585" s="37">
        <v>917.72465299999999</v>
      </c>
      <c r="Y1585" s="37">
        <v>787.50696574999995</v>
      </c>
      <c r="Z1585" s="37">
        <v>917.72465299999999</v>
      </c>
      <c r="AA1585" s="37">
        <v>959</v>
      </c>
      <c r="AB1585" s="56">
        <v>202212</v>
      </c>
      <c r="AC1585" s="32">
        <v>843</v>
      </c>
      <c r="AD1585" s="32">
        <v>716</v>
      </c>
      <c r="AE1585" s="32">
        <v>797</v>
      </c>
      <c r="AF1585" s="32">
        <v>634</v>
      </c>
      <c r="AG1585" s="32">
        <v>542</v>
      </c>
      <c r="AH1585" s="38">
        <v>-14.511041009463721</v>
      </c>
      <c r="AI1585" s="39">
        <v>-35.705812574139969</v>
      </c>
      <c r="AJ1585" s="32">
        <v>83</v>
      </c>
      <c r="AK1585" s="32">
        <v>83</v>
      </c>
      <c r="AL1585" s="32">
        <v>34</v>
      </c>
      <c r="AM1585" s="32">
        <v>-30</v>
      </c>
      <c r="AN1585" s="32">
        <v>17</v>
      </c>
      <c r="AO1585" s="40" t="s">
        <v>120</v>
      </c>
      <c r="AP1585" s="39">
        <v>-79.518072289156621</v>
      </c>
      <c r="AQ1585" s="36">
        <v>3.867608776496839</v>
      </c>
      <c r="AR1585" s="36">
        <v>9.2211538461538467</v>
      </c>
      <c r="AS1585" s="36">
        <v>1.5996663886572144</v>
      </c>
      <c r="AT1585" s="36">
        <v>17.347789824854047</v>
      </c>
      <c r="AU1585" s="41">
        <v>79.065888240200167</v>
      </c>
      <c r="AV1585" s="42">
        <v>150</v>
      </c>
      <c r="AW1585" s="39">
        <v>3.8809831824062093</v>
      </c>
      <c r="AX1585" s="32">
        <v>599.5</v>
      </c>
      <c r="AY1585" s="43">
        <v>3865</v>
      </c>
      <c r="AZ1585" s="43" t="s">
        <v>1020</v>
      </c>
      <c r="BA1585" s="32">
        <v>474</v>
      </c>
      <c r="BB1585" s="32">
        <v>3865</v>
      </c>
      <c r="BC1585" s="44">
        <v>3.8809831824062093</v>
      </c>
    </row>
    <row r="1586" spans="1:55" s="51" customFormat="1" ht="21" customHeight="1" x14ac:dyDescent="0.3">
      <c r="A1586" s="25">
        <v>4650</v>
      </c>
      <c r="B1586" s="26" t="s">
        <v>2937</v>
      </c>
      <c r="C1586" s="26" t="s">
        <v>93</v>
      </c>
      <c r="D1586" s="28" t="s">
        <v>3895</v>
      </c>
      <c r="E1586" s="29" t="s">
        <v>3954</v>
      </c>
      <c r="F1586" s="29" t="s">
        <v>4109</v>
      </c>
      <c r="G1586" s="30" t="s">
        <v>704</v>
      </c>
      <c r="H1586" s="31" t="s">
        <v>72</v>
      </c>
      <c r="I1586" s="32" t="s">
        <v>72</v>
      </c>
      <c r="J1586" s="32" t="s">
        <v>72</v>
      </c>
      <c r="K1586" s="32" t="s">
        <v>72</v>
      </c>
      <c r="L1586" s="32" t="s">
        <v>72</v>
      </c>
      <c r="M1586" s="32" t="s">
        <v>72</v>
      </c>
      <c r="N1586" s="33" t="s">
        <v>72</v>
      </c>
      <c r="O1586" s="34"/>
      <c r="P1586" s="35"/>
      <c r="Q1586" s="33">
        <v>-0.191387559808609</v>
      </c>
      <c r="R1586" s="36">
        <v>-20.349229839967521</v>
      </c>
      <c r="S1586" s="36">
        <v>-6.8370456163905917</v>
      </c>
      <c r="T1586" s="36">
        <v>-2.0258132303825893</v>
      </c>
      <c r="U1586" s="36">
        <v>-1.6564477760202201</v>
      </c>
      <c r="V1586" s="36">
        <v>0.77</v>
      </c>
      <c r="W1586" s="37">
        <v>1204.0059349999999</v>
      </c>
      <c r="X1586" s="37">
        <v>1029.3791200000001</v>
      </c>
      <c r="Y1586" s="37">
        <v>978.82925250000005</v>
      </c>
      <c r="Z1586" s="37">
        <v>975.15289849999999</v>
      </c>
      <c r="AA1586" s="37">
        <v>959</v>
      </c>
      <c r="AB1586" s="56">
        <v>202212</v>
      </c>
      <c r="AC1586" s="32">
        <v>258</v>
      </c>
      <c r="AD1586" s="32">
        <v>284</v>
      </c>
      <c r="AE1586" s="32">
        <v>274</v>
      </c>
      <c r="AF1586" s="32">
        <v>246</v>
      </c>
      <c r="AG1586" s="32">
        <v>291</v>
      </c>
      <c r="AH1586" s="38">
        <v>18.292682926829261</v>
      </c>
      <c r="AI1586" s="39">
        <v>12.790697674418606</v>
      </c>
      <c r="AJ1586" s="32">
        <v>31</v>
      </c>
      <c r="AK1586" s="32">
        <v>40</v>
      </c>
      <c r="AL1586" s="32">
        <v>28</v>
      </c>
      <c r="AM1586" s="32">
        <v>20</v>
      </c>
      <c r="AN1586" s="32">
        <v>10</v>
      </c>
      <c r="AO1586" s="40">
        <v>-50</v>
      </c>
      <c r="AP1586" s="39">
        <v>-67.741935483870975</v>
      </c>
      <c r="AQ1586" s="36">
        <v>8.949771689497716</v>
      </c>
      <c r="AR1586" s="36">
        <v>9.7857142857142865</v>
      </c>
      <c r="AS1586" s="36">
        <v>0.70449954086317723</v>
      </c>
      <c r="AT1586" s="36">
        <v>7.1992653810835625</v>
      </c>
      <c r="AU1586" s="41">
        <v>41.15702479338843</v>
      </c>
      <c r="AV1586" s="42">
        <v>600</v>
      </c>
      <c r="AW1586" s="39">
        <v>5.7526366251198464</v>
      </c>
      <c r="AX1586" s="32">
        <v>1361.25</v>
      </c>
      <c r="AY1586" s="43">
        <v>10430</v>
      </c>
      <c r="AZ1586" s="43">
        <v>45.203000000000003</v>
      </c>
      <c r="BA1586" s="32">
        <v>560.25</v>
      </c>
      <c r="BB1586" s="32">
        <v>10430</v>
      </c>
      <c r="BC1586" s="44">
        <v>5.7526366251198464</v>
      </c>
    </row>
    <row r="1587" spans="1:55" s="51" customFormat="1" ht="21" customHeight="1" x14ac:dyDescent="0.3">
      <c r="A1587" s="25">
        <v>12790</v>
      </c>
      <c r="B1587" s="26" t="s">
        <v>3027</v>
      </c>
      <c r="C1587" s="26" t="s">
        <v>93</v>
      </c>
      <c r="D1587" s="28" t="s">
        <v>3877</v>
      </c>
      <c r="E1587" s="29" t="s">
        <v>3931</v>
      </c>
      <c r="F1587" s="29" t="s">
        <v>3932</v>
      </c>
      <c r="G1587" s="30" t="s">
        <v>4154</v>
      </c>
      <c r="H1587" s="31" t="s">
        <v>72</v>
      </c>
      <c r="I1587" s="32" t="s">
        <v>72</v>
      </c>
      <c r="J1587" s="32" t="s">
        <v>72</v>
      </c>
      <c r="K1587" s="32" t="s">
        <v>72</v>
      </c>
      <c r="L1587" s="32" t="s">
        <v>72</v>
      </c>
      <c r="M1587" s="32" t="s">
        <v>72</v>
      </c>
      <c r="N1587" s="33" t="s">
        <v>72</v>
      </c>
      <c r="O1587" s="34"/>
      <c r="P1587" s="35"/>
      <c r="Q1587" s="33">
        <v>-3.60884749708964</v>
      </c>
      <c r="R1587" s="36">
        <v>-21.81067335573411</v>
      </c>
      <c r="S1587" s="36">
        <v>3.5397242498871773</v>
      </c>
      <c r="T1587" s="36">
        <v>-3.4594645688697523</v>
      </c>
      <c r="U1587" s="36">
        <v>-2.0900952719742905</v>
      </c>
      <c r="V1587" s="36">
        <v>-0.6</v>
      </c>
      <c r="W1587" s="37">
        <v>1222.673274</v>
      </c>
      <c r="X1587" s="37">
        <v>923.31712000000005</v>
      </c>
      <c r="Y1587" s="37">
        <v>990.25761120000004</v>
      </c>
      <c r="Z1587" s="37">
        <v>976.40785440000002</v>
      </c>
      <c r="AA1587" s="37">
        <v>956</v>
      </c>
      <c r="AB1587" s="56">
        <v>202212</v>
      </c>
      <c r="AC1587" s="32">
        <v>168</v>
      </c>
      <c r="AD1587" s="32">
        <v>179</v>
      </c>
      <c r="AE1587" s="32">
        <v>208</v>
      </c>
      <c r="AF1587" s="32">
        <v>204</v>
      </c>
      <c r="AG1587" s="32">
        <v>209</v>
      </c>
      <c r="AH1587" s="38">
        <v>2.450980392156854</v>
      </c>
      <c r="AI1587" s="39">
        <v>24.404761904761905</v>
      </c>
      <c r="AJ1587" s="32">
        <v>29</v>
      </c>
      <c r="AK1587" s="32">
        <v>29</v>
      </c>
      <c r="AL1587" s="32">
        <v>41</v>
      </c>
      <c r="AM1587" s="32">
        <v>27</v>
      </c>
      <c r="AN1587" s="32">
        <v>39</v>
      </c>
      <c r="AO1587" s="40">
        <v>44.444444444444443</v>
      </c>
      <c r="AP1587" s="39">
        <v>34.482758620689658</v>
      </c>
      <c r="AQ1587" s="36">
        <v>17</v>
      </c>
      <c r="AR1587" s="36">
        <v>7.0294117647058822</v>
      </c>
      <c r="AS1587" s="36">
        <v>0.80268681780016793</v>
      </c>
      <c r="AT1587" s="36">
        <v>11.418975650713687</v>
      </c>
      <c r="AU1587" s="41">
        <v>15.428211586901764</v>
      </c>
      <c r="AV1587" s="42">
        <v>100</v>
      </c>
      <c r="AW1587" s="39">
        <v>1.2077294685990339</v>
      </c>
      <c r="AX1587" s="32">
        <v>1191</v>
      </c>
      <c r="AY1587" s="43">
        <v>8280</v>
      </c>
      <c r="AZ1587" s="43" t="s">
        <v>1013</v>
      </c>
      <c r="BA1587" s="32">
        <v>183.75</v>
      </c>
      <c r="BB1587" s="32">
        <v>8280</v>
      </c>
      <c r="BC1587" s="44">
        <v>1.2077294685990339</v>
      </c>
    </row>
    <row r="1588" spans="1:55" s="51" customFormat="1" ht="21" customHeight="1" x14ac:dyDescent="0.3">
      <c r="A1588" s="25">
        <v>318000</v>
      </c>
      <c r="B1588" s="26" t="s">
        <v>3575</v>
      </c>
      <c r="C1588" s="26" t="s">
        <v>93</v>
      </c>
      <c r="D1588" s="28" t="s">
        <v>3879</v>
      </c>
      <c r="E1588" s="29" t="s">
        <v>3880</v>
      </c>
      <c r="F1588" s="29" t="s">
        <v>3880</v>
      </c>
      <c r="G1588" s="30" t="s">
        <v>1390</v>
      </c>
      <c r="H1588" s="31" t="s">
        <v>72</v>
      </c>
      <c r="I1588" s="32" t="s">
        <v>72</v>
      </c>
      <c r="J1588" s="32" t="s">
        <v>72</v>
      </c>
      <c r="K1588" s="32" t="s">
        <v>72</v>
      </c>
      <c r="L1588" s="32" t="s">
        <v>72</v>
      </c>
      <c r="M1588" s="32" t="s">
        <v>72</v>
      </c>
      <c r="N1588" s="33" t="s">
        <v>72</v>
      </c>
      <c r="O1588" s="34"/>
      <c r="P1588" s="35"/>
      <c r="Q1588" s="33">
        <v>104.94699646643113</v>
      </c>
      <c r="R1588" s="36">
        <v>41.51384097978552</v>
      </c>
      <c r="S1588" s="36">
        <v>78.800230513750577</v>
      </c>
      <c r="T1588" s="36">
        <v>100.07129241969679</v>
      </c>
      <c r="U1588" s="36">
        <v>20.25010321598355</v>
      </c>
      <c r="V1588" s="36">
        <v>16.82</v>
      </c>
      <c r="W1588" s="37">
        <v>674.84564999999998</v>
      </c>
      <c r="X1588" s="37">
        <v>534.11564250000004</v>
      </c>
      <c r="Y1588" s="37">
        <v>477.32985000000002</v>
      </c>
      <c r="Z1588" s="37">
        <v>794.1781125</v>
      </c>
      <c r="AA1588" s="37">
        <v>955</v>
      </c>
      <c r="AB1588" s="56">
        <v>202212</v>
      </c>
      <c r="AC1588" s="32">
        <v>79</v>
      </c>
      <c r="AD1588" s="32">
        <v>63</v>
      </c>
      <c r="AE1588" s="32">
        <v>64</v>
      </c>
      <c r="AF1588" s="32">
        <v>63</v>
      </c>
      <c r="AG1588" s="32">
        <v>54</v>
      </c>
      <c r="AH1588" s="38">
        <v>-14.28571428571429</v>
      </c>
      <c r="AI1588" s="39">
        <v>-31.645569620253166</v>
      </c>
      <c r="AJ1588" s="32">
        <v>19</v>
      </c>
      <c r="AK1588" s="32">
        <v>14</v>
      </c>
      <c r="AL1588" s="32">
        <v>11</v>
      </c>
      <c r="AM1588" s="32">
        <v>11</v>
      </c>
      <c r="AN1588" s="32">
        <v>6</v>
      </c>
      <c r="AO1588" s="40">
        <v>-45.45454545454546</v>
      </c>
      <c r="AP1588" s="39">
        <v>-68.421052631578945</v>
      </c>
      <c r="AQ1588" s="36">
        <v>17.21311475409836</v>
      </c>
      <c r="AR1588" s="36">
        <v>22.738095238095237</v>
      </c>
      <c r="AS1588" s="36">
        <v>2.8464977645305516</v>
      </c>
      <c r="AT1588" s="36">
        <v>12.518628912071536</v>
      </c>
      <c r="AU1588" s="41">
        <v>29.806259314456035</v>
      </c>
      <c r="AV1588" s="42">
        <v>100</v>
      </c>
      <c r="AW1588" s="39">
        <v>0.86206896551724133</v>
      </c>
      <c r="AX1588" s="32">
        <v>335.5</v>
      </c>
      <c r="AY1588" s="43">
        <v>11600</v>
      </c>
      <c r="AZ1588" s="43" t="s">
        <v>1391</v>
      </c>
      <c r="BA1588" s="32">
        <v>100</v>
      </c>
      <c r="BB1588" s="32">
        <v>11600</v>
      </c>
      <c r="BC1588" s="44">
        <v>0.86206896551724133</v>
      </c>
    </row>
    <row r="1589" spans="1:55" s="51" customFormat="1" ht="21" customHeight="1" x14ac:dyDescent="0.3">
      <c r="A1589" s="62">
        <v>13520</v>
      </c>
      <c r="B1589" s="63" t="s">
        <v>3190</v>
      </c>
      <c r="C1589" s="26" t="s">
        <v>69</v>
      </c>
      <c r="D1589" s="28" t="s">
        <v>3881</v>
      </c>
      <c r="E1589" s="29" t="s">
        <v>3890</v>
      </c>
      <c r="F1589" s="29" t="s">
        <v>3989</v>
      </c>
      <c r="G1589" s="30" t="s">
        <v>1116</v>
      </c>
      <c r="H1589" s="31" t="s">
        <v>72</v>
      </c>
      <c r="I1589" s="32" t="s">
        <v>72</v>
      </c>
      <c r="J1589" s="32" t="s">
        <v>72</v>
      </c>
      <c r="K1589" s="32" t="s">
        <v>72</v>
      </c>
      <c r="L1589" s="32" t="s">
        <v>72</v>
      </c>
      <c r="M1589" s="32" t="s">
        <v>72</v>
      </c>
      <c r="N1589" s="33" t="s">
        <v>72</v>
      </c>
      <c r="O1589" s="34"/>
      <c r="P1589" s="35"/>
      <c r="Q1589" s="33">
        <v>31.517241379310335</v>
      </c>
      <c r="R1589" s="36">
        <v>3.8717289578264591</v>
      </c>
      <c r="S1589" s="36">
        <v>36.634138091477823</v>
      </c>
      <c r="T1589" s="36">
        <v>30.999740644406558</v>
      </c>
      <c r="U1589" s="36">
        <v>3.5332007808862365</v>
      </c>
      <c r="V1589" s="36">
        <v>-1.19</v>
      </c>
      <c r="W1589" s="37">
        <v>918.44047420000004</v>
      </c>
      <c r="X1589" s="37">
        <v>698.21496539999998</v>
      </c>
      <c r="Y1589" s="37">
        <v>728.24571660000004</v>
      </c>
      <c r="Z1589" s="37">
        <v>921.44354931999999</v>
      </c>
      <c r="AA1589" s="37">
        <v>954</v>
      </c>
      <c r="AB1589" s="56">
        <v>202212</v>
      </c>
      <c r="AC1589" s="32">
        <v>3541</v>
      </c>
      <c r="AD1589" s="32">
        <v>3529</v>
      </c>
      <c r="AE1589" s="32">
        <v>3926</v>
      </c>
      <c r="AF1589" s="32">
        <v>4192</v>
      </c>
      <c r="AG1589" s="32">
        <v>4207</v>
      </c>
      <c r="AH1589" s="38">
        <v>0.35782442748091281</v>
      </c>
      <c r="AI1589" s="39">
        <v>18.808246258119166</v>
      </c>
      <c r="AJ1589" s="32">
        <v>-66</v>
      </c>
      <c r="AK1589" s="32">
        <v>-21</v>
      </c>
      <c r="AL1589" s="32">
        <v>110</v>
      </c>
      <c r="AM1589" s="32">
        <v>174</v>
      </c>
      <c r="AN1589" s="32">
        <v>169</v>
      </c>
      <c r="AO1589" s="40">
        <v>-2.8735632183908066</v>
      </c>
      <c r="AP1589" s="39" t="s">
        <v>120</v>
      </c>
      <c r="AQ1589" s="36">
        <v>2.7248643875362686</v>
      </c>
      <c r="AR1589" s="36">
        <v>2.2083333333333335</v>
      </c>
      <c r="AS1589" s="36">
        <v>0.43872154518280065</v>
      </c>
      <c r="AT1589" s="36">
        <v>19.866636008277766</v>
      </c>
      <c r="AU1589" s="41">
        <v>468.00413888250176</v>
      </c>
      <c r="AV1589" s="42">
        <v>25</v>
      </c>
      <c r="AW1589" s="39">
        <v>1.3109596224436286</v>
      </c>
      <c r="AX1589" s="32">
        <v>2174.5</v>
      </c>
      <c r="AY1589" s="43">
        <v>1907</v>
      </c>
      <c r="AZ1589" s="43">
        <v>-2.944</v>
      </c>
      <c r="BA1589" s="32">
        <v>10176.75</v>
      </c>
      <c r="BB1589" s="32">
        <v>1907</v>
      </c>
      <c r="BC1589" s="44">
        <v>1.3109596224436286</v>
      </c>
    </row>
    <row r="1590" spans="1:55" s="51" customFormat="1" ht="21" customHeight="1" x14ac:dyDescent="0.3">
      <c r="A1590" s="62">
        <v>299660</v>
      </c>
      <c r="B1590" s="63" t="s">
        <v>2681</v>
      </c>
      <c r="C1590" s="26" t="s">
        <v>93</v>
      </c>
      <c r="D1590" s="28" t="s">
        <v>3877</v>
      </c>
      <c r="E1590" s="29" t="s">
        <v>177</v>
      </c>
      <c r="F1590" s="29" t="s">
        <v>217</v>
      </c>
      <c r="G1590" s="30" t="s">
        <v>628</v>
      </c>
      <c r="H1590" s="31" t="s">
        <v>72</v>
      </c>
      <c r="I1590" s="32" t="s">
        <v>72</v>
      </c>
      <c r="J1590" s="32" t="s">
        <v>72</v>
      </c>
      <c r="K1590" s="32" t="s">
        <v>72</v>
      </c>
      <c r="L1590" s="32" t="s">
        <v>72</v>
      </c>
      <c r="M1590" s="32" t="s">
        <v>72</v>
      </c>
      <c r="N1590" s="33" t="s">
        <v>72</v>
      </c>
      <c r="O1590" s="34"/>
      <c r="P1590" s="35"/>
      <c r="Q1590" s="33">
        <v>-16.595744680851066</v>
      </c>
      <c r="R1590" s="36">
        <v>-65.900776908263481</v>
      </c>
      <c r="S1590" s="36">
        <v>-35.503114217932563</v>
      </c>
      <c r="T1590" s="36">
        <v>-21.256814145588343</v>
      </c>
      <c r="U1590" s="36">
        <v>-14.229863176953195</v>
      </c>
      <c r="V1590" s="36">
        <v>-0.51</v>
      </c>
      <c r="W1590" s="37">
        <v>2797.7177000000001</v>
      </c>
      <c r="X1590" s="37">
        <v>1479.1411840000001</v>
      </c>
      <c r="Y1590" s="37">
        <v>1211.533404</v>
      </c>
      <c r="Z1590" s="37">
        <v>1112.2752456000001</v>
      </c>
      <c r="AA1590" s="37">
        <v>954</v>
      </c>
      <c r="AB1590" s="56">
        <v>202212</v>
      </c>
      <c r="AC1590" s="32">
        <v>0</v>
      </c>
      <c r="AD1590" s="32">
        <v>0</v>
      </c>
      <c r="AE1590" s="32">
        <v>0</v>
      </c>
      <c r="AF1590" s="32">
        <v>0</v>
      </c>
      <c r="AG1590" s="32">
        <v>5</v>
      </c>
      <c r="AH1590" s="38" t="s">
        <v>72</v>
      </c>
      <c r="AI1590" s="39" t="s">
        <v>72</v>
      </c>
      <c r="AJ1590" s="32">
        <v>-48</v>
      </c>
      <c r="AK1590" s="32">
        <v>-47</v>
      </c>
      <c r="AL1590" s="32">
        <v>-40</v>
      </c>
      <c r="AM1590" s="32">
        <v>-40</v>
      </c>
      <c r="AN1590" s="32">
        <v>-22</v>
      </c>
      <c r="AO1590" s="40" t="s">
        <v>88</v>
      </c>
      <c r="AP1590" s="39" t="s">
        <v>88</v>
      </c>
      <c r="AQ1590" s="36">
        <v>-2980</v>
      </c>
      <c r="AR1590" s="36">
        <v>-6.4026845637583891</v>
      </c>
      <c r="AS1590" s="36">
        <v>3.3799822852081487</v>
      </c>
      <c r="AT1590" s="36">
        <v>-52.790079716563334</v>
      </c>
      <c r="AU1590" s="41">
        <v>73.162090345438443</v>
      </c>
      <c r="AV1590" s="42" t="s">
        <v>72</v>
      </c>
      <c r="AW1590" s="39" t="s">
        <v>72</v>
      </c>
      <c r="AX1590" s="32">
        <v>282.25</v>
      </c>
      <c r="AY1590" s="43">
        <v>9800</v>
      </c>
      <c r="AZ1590" s="43" t="s">
        <v>72</v>
      </c>
      <c r="BA1590" s="32">
        <v>206.5</v>
      </c>
      <c r="BB1590" s="32">
        <v>9800</v>
      </c>
      <c r="BC1590" s="44" t="s">
        <v>72</v>
      </c>
    </row>
    <row r="1591" spans="1:55" s="51" customFormat="1" ht="21" customHeight="1" x14ac:dyDescent="0.3">
      <c r="A1591" s="62">
        <v>5740</v>
      </c>
      <c r="B1591" s="63" t="s">
        <v>3013</v>
      </c>
      <c r="C1591" s="26" t="s">
        <v>69</v>
      </c>
      <c r="D1591" s="28" t="s">
        <v>84</v>
      </c>
      <c r="E1591" s="29" t="s">
        <v>84</v>
      </c>
      <c r="F1591" s="29" t="s">
        <v>84</v>
      </c>
      <c r="G1591" s="30" t="s">
        <v>84</v>
      </c>
      <c r="H1591" s="31" t="s">
        <v>72</v>
      </c>
      <c r="I1591" s="32" t="s">
        <v>72</v>
      </c>
      <c r="J1591" s="32" t="s">
        <v>72</v>
      </c>
      <c r="K1591" s="32" t="s">
        <v>72</v>
      </c>
      <c r="L1591" s="32" t="s">
        <v>72</v>
      </c>
      <c r="M1591" s="32" t="s">
        <v>72</v>
      </c>
      <c r="N1591" s="33" t="s">
        <v>72</v>
      </c>
      <c r="O1591" s="34"/>
      <c r="P1591" s="35"/>
      <c r="Q1591" s="33">
        <v>-3.6036036036036001</v>
      </c>
      <c r="R1591" s="36">
        <v>-29.927345733858257</v>
      </c>
      <c r="S1591" s="36">
        <v>2.0453915863049899</v>
      </c>
      <c r="T1591" s="36">
        <v>-8.1737463407928086</v>
      </c>
      <c r="U1591" s="36">
        <v>-7.3787138415788984</v>
      </c>
      <c r="V1591" s="36">
        <v>-1.08</v>
      </c>
      <c r="W1591" s="37">
        <v>1360.0169851999999</v>
      </c>
      <c r="X1591" s="37">
        <v>933.89812629999994</v>
      </c>
      <c r="Y1591" s="37">
        <v>1037.8295553</v>
      </c>
      <c r="Z1591" s="37">
        <v>1028.9211471000001</v>
      </c>
      <c r="AA1591" s="37">
        <v>953</v>
      </c>
      <c r="AB1591" s="56">
        <v>202212</v>
      </c>
      <c r="AC1591" s="32">
        <v>2459</v>
      </c>
      <c r="AD1591" s="32">
        <v>2427</v>
      </c>
      <c r="AE1591" s="32">
        <v>2368</v>
      </c>
      <c r="AF1591" s="32">
        <v>2426</v>
      </c>
      <c r="AG1591" s="32">
        <v>2569</v>
      </c>
      <c r="AH1591" s="38">
        <v>5.8944765045342074</v>
      </c>
      <c r="AI1591" s="39">
        <v>4.4733631557543729</v>
      </c>
      <c r="AJ1591" s="32">
        <v>102</v>
      </c>
      <c r="AK1591" s="32">
        <v>90</v>
      </c>
      <c r="AL1591" s="32">
        <v>92</v>
      </c>
      <c r="AM1591" s="32">
        <v>67</v>
      </c>
      <c r="AN1591" s="32">
        <v>135</v>
      </c>
      <c r="AO1591" s="40">
        <v>101.49253731343282</v>
      </c>
      <c r="AP1591" s="39">
        <v>32.352941176470587</v>
      </c>
      <c r="AQ1591" s="36">
        <v>3.922369765066394</v>
      </c>
      <c r="AR1591" s="36">
        <v>2.4817708333333335</v>
      </c>
      <c r="AS1591" s="36">
        <v>0.18533644496304941</v>
      </c>
      <c r="AT1591" s="36">
        <v>7.4679113185530914</v>
      </c>
      <c r="AU1591" s="41">
        <v>124.99027615713729</v>
      </c>
      <c r="AV1591" s="42">
        <v>100</v>
      </c>
      <c r="AW1591" s="39">
        <v>1.557632398753894</v>
      </c>
      <c r="AX1591" s="32">
        <v>5142</v>
      </c>
      <c r="AY1591" s="43">
        <v>6420</v>
      </c>
      <c r="AZ1591" s="43">
        <v>13.395</v>
      </c>
      <c r="BA1591" s="32">
        <v>6427</v>
      </c>
      <c r="BB1591" s="32">
        <v>6420</v>
      </c>
      <c r="BC1591" s="44">
        <v>1.557632398753894</v>
      </c>
    </row>
    <row r="1592" spans="1:55" s="51" customFormat="1" ht="21" customHeight="1" x14ac:dyDescent="0.3">
      <c r="A1592" s="25">
        <v>15260</v>
      </c>
      <c r="B1592" s="26" t="s">
        <v>3543</v>
      </c>
      <c r="C1592" s="26" t="s">
        <v>69</v>
      </c>
      <c r="D1592" s="28" t="s">
        <v>3979</v>
      </c>
      <c r="E1592" s="29" t="s">
        <v>3979</v>
      </c>
      <c r="F1592" s="29" t="s">
        <v>3979</v>
      </c>
      <c r="G1592" s="30" t="s">
        <v>203</v>
      </c>
      <c r="H1592" s="31" t="s">
        <v>72</v>
      </c>
      <c r="I1592" s="32" t="s">
        <v>72</v>
      </c>
      <c r="J1592" s="32" t="s">
        <v>72</v>
      </c>
      <c r="K1592" s="32" t="s">
        <v>72</v>
      </c>
      <c r="L1592" s="32" t="s">
        <v>72</v>
      </c>
      <c r="M1592" s="32" t="s">
        <v>72</v>
      </c>
      <c r="N1592" s="33" t="s">
        <v>72</v>
      </c>
      <c r="O1592" s="34"/>
      <c r="P1592" s="35"/>
      <c r="Q1592" s="33">
        <v>43.865030674846615</v>
      </c>
      <c r="R1592" s="36">
        <v>43.023476713880981</v>
      </c>
      <c r="S1592" s="36">
        <v>59.870950690803681</v>
      </c>
      <c r="T1592" s="36">
        <v>43.921263093387509</v>
      </c>
      <c r="U1592" s="36">
        <v>40.558213806004595</v>
      </c>
      <c r="V1592" s="36">
        <v>1.96</v>
      </c>
      <c r="W1592" s="37">
        <v>665.62498819999996</v>
      </c>
      <c r="X1592" s="37">
        <v>595.48028950000003</v>
      </c>
      <c r="Y1592" s="37">
        <v>661.47279390000006</v>
      </c>
      <c r="Z1592" s="37">
        <v>677.29944356999999</v>
      </c>
      <c r="AA1592" s="37">
        <v>952</v>
      </c>
      <c r="AB1592" s="56">
        <v>202212</v>
      </c>
      <c r="AC1592" s="32">
        <v>194</v>
      </c>
      <c r="AD1592" s="32">
        <v>197</v>
      </c>
      <c r="AE1592" s="32">
        <v>211</v>
      </c>
      <c r="AF1592" s="32">
        <v>305</v>
      </c>
      <c r="AG1592" s="32">
        <v>364</v>
      </c>
      <c r="AH1592" s="38">
        <v>19.344262295081972</v>
      </c>
      <c r="AI1592" s="39">
        <v>87.628865979381445</v>
      </c>
      <c r="AJ1592" s="32">
        <v>-37</v>
      </c>
      <c r="AK1592" s="32">
        <v>-31</v>
      </c>
      <c r="AL1592" s="32">
        <v>-14</v>
      </c>
      <c r="AM1592" s="32">
        <v>-19</v>
      </c>
      <c r="AN1592" s="32">
        <v>-23</v>
      </c>
      <c r="AO1592" s="40" t="s">
        <v>88</v>
      </c>
      <c r="AP1592" s="39" t="s">
        <v>88</v>
      </c>
      <c r="AQ1592" s="36">
        <v>-8.0779944289693599</v>
      </c>
      <c r="AR1592" s="36">
        <v>-10.942528735632184</v>
      </c>
      <c r="AS1592" s="36">
        <v>3.1759799833194329</v>
      </c>
      <c r="AT1592" s="36">
        <v>-29.024186822351961</v>
      </c>
      <c r="AU1592" s="41">
        <v>242.0350291909925</v>
      </c>
      <c r="AV1592" s="42" t="s">
        <v>72</v>
      </c>
      <c r="AW1592" s="39" t="s">
        <v>72</v>
      </c>
      <c r="AX1592" s="32">
        <v>299.75</v>
      </c>
      <c r="AY1592" s="43">
        <v>2345</v>
      </c>
      <c r="AZ1592" s="43" t="s">
        <v>72</v>
      </c>
      <c r="BA1592" s="32">
        <v>725.5</v>
      </c>
      <c r="BB1592" s="32">
        <v>2345</v>
      </c>
      <c r="BC1592" s="44" t="s">
        <v>72</v>
      </c>
    </row>
    <row r="1593" spans="1:55" s="51" customFormat="1" ht="21" customHeight="1" x14ac:dyDescent="0.3">
      <c r="A1593" s="25">
        <v>33230</v>
      </c>
      <c r="B1593" s="26" t="s">
        <v>3216</v>
      </c>
      <c r="C1593" s="26" t="s">
        <v>93</v>
      </c>
      <c r="D1593" s="28" t="s">
        <v>3882</v>
      </c>
      <c r="E1593" s="29" t="s">
        <v>4161</v>
      </c>
      <c r="F1593" s="29" t="s">
        <v>4362</v>
      </c>
      <c r="G1593" s="30" t="s">
        <v>1052</v>
      </c>
      <c r="H1593" s="31" t="s">
        <v>72</v>
      </c>
      <c r="I1593" s="32" t="s">
        <v>72</v>
      </c>
      <c r="J1593" s="32" t="s">
        <v>72</v>
      </c>
      <c r="K1593" s="32" t="s">
        <v>72</v>
      </c>
      <c r="L1593" s="32" t="s">
        <v>72</v>
      </c>
      <c r="M1593" s="32" t="s">
        <v>72</v>
      </c>
      <c r="N1593" s="33" t="s">
        <v>72</v>
      </c>
      <c r="O1593" s="52"/>
      <c r="P1593" s="53"/>
      <c r="Q1593" s="33">
        <v>23.096446700507613</v>
      </c>
      <c r="R1593" s="54">
        <v>-12.767304324157569</v>
      </c>
      <c r="S1593" s="54">
        <v>27.635207357285239</v>
      </c>
      <c r="T1593" s="36">
        <v>10.230406354019085</v>
      </c>
      <c r="U1593" s="36">
        <v>-4.5248448902196925</v>
      </c>
      <c r="V1593" s="36">
        <v>0.83</v>
      </c>
      <c r="W1593" s="37">
        <v>1090.1875640000001</v>
      </c>
      <c r="X1593" s="37">
        <v>745.09222</v>
      </c>
      <c r="Y1593" s="37">
        <v>862.73835999999994</v>
      </c>
      <c r="Z1593" s="37">
        <v>996.070652</v>
      </c>
      <c r="AA1593" s="37">
        <v>951</v>
      </c>
      <c r="AB1593" s="56">
        <v>202212</v>
      </c>
      <c r="AC1593" s="32">
        <v>858</v>
      </c>
      <c r="AD1593" s="32">
        <v>647</v>
      </c>
      <c r="AE1593" s="32">
        <v>661</v>
      </c>
      <c r="AF1593" s="32">
        <v>694</v>
      </c>
      <c r="AG1593" s="32">
        <v>1144</v>
      </c>
      <c r="AH1593" s="38">
        <v>64.84149855907782</v>
      </c>
      <c r="AI1593" s="39">
        <v>33.333333333333329</v>
      </c>
      <c r="AJ1593" s="32">
        <v>44</v>
      </c>
      <c r="AK1593" s="32">
        <v>-7</v>
      </c>
      <c r="AL1593" s="32">
        <v>-6</v>
      </c>
      <c r="AM1593" s="32">
        <v>1</v>
      </c>
      <c r="AN1593" s="32">
        <v>40</v>
      </c>
      <c r="AO1593" s="40">
        <v>3900</v>
      </c>
      <c r="AP1593" s="39">
        <v>-9.0909090909090935</v>
      </c>
      <c r="AQ1593" s="36">
        <v>0.89001907183725371</v>
      </c>
      <c r="AR1593" s="36">
        <v>33.964285714285715</v>
      </c>
      <c r="AS1593" s="36">
        <v>1.2969655642686668</v>
      </c>
      <c r="AT1593" s="36">
        <v>3.8186157517899764</v>
      </c>
      <c r="AU1593" s="41">
        <v>180.08864643709512</v>
      </c>
      <c r="AV1593" s="42" t="s">
        <v>72</v>
      </c>
      <c r="AW1593" s="39" t="s">
        <v>72</v>
      </c>
      <c r="AX1593" s="32">
        <v>733.25</v>
      </c>
      <c r="AY1593" s="43">
        <v>2425</v>
      </c>
      <c r="AZ1593" s="43" t="s">
        <v>72</v>
      </c>
      <c r="BA1593" s="32">
        <v>1320.5</v>
      </c>
      <c r="BB1593" s="32">
        <v>2425</v>
      </c>
      <c r="BC1593" s="44" t="s">
        <v>72</v>
      </c>
    </row>
    <row r="1594" spans="1:55" s="51" customFormat="1" ht="21" customHeight="1" x14ac:dyDescent="0.3">
      <c r="A1594" s="62">
        <v>89850</v>
      </c>
      <c r="B1594" s="63" t="s">
        <v>2975</v>
      </c>
      <c r="C1594" s="26" t="s">
        <v>93</v>
      </c>
      <c r="D1594" s="28" t="s">
        <v>3882</v>
      </c>
      <c r="E1594" s="29" t="s">
        <v>4027</v>
      </c>
      <c r="F1594" s="29" t="s">
        <v>4088</v>
      </c>
      <c r="G1594" s="30" t="s">
        <v>1004</v>
      </c>
      <c r="H1594" s="31" t="s">
        <v>72</v>
      </c>
      <c r="I1594" s="32" t="s">
        <v>72</v>
      </c>
      <c r="J1594" s="32" t="s">
        <v>72</v>
      </c>
      <c r="K1594" s="32" t="s">
        <v>72</v>
      </c>
      <c r="L1594" s="32" t="s">
        <v>72</v>
      </c>
      <c r="M1594" s="32" t="s">
        <v>72</v>
      </c>
      <c r="N1594" s="33" t="s">
        <v>72</v>
      </c>
      <c r="O1594" s="34"/>
      <c r="P1594" s="35"/>
      <c r="Q1594" s="33">
        <v>18.239598294763894</v>
      </c>
      <c r="R1594" s="36">
        <v>-23.629607692883582</v>
      </c>
      <c r="S1594" s="36">
        <v>-6.5397296940882921</v>
      </c>
      <c r="T1594" s="36">
        <v>13.74313747868403</v>
      </c>
      <c r="U1594" s="36">
        <v>-1.5168122715743415</v>
      </c>
      <c r="V1594" s="36">
        <v>0.55000000000000004</v>
      </c>
      <c r="W1594" s="37">
        <v>1245.246975</v>
      </c>
      <c r="X1594" s="37">
        <v>1017.544671</v>
      </c>
      <c r="Y1594" s="37">
        <v>836.09439750000001</v>
      </c>
      <c r="Z1594" s="37">
        <v>965.64705300000003</v>
      </c>
      <c r="AA1594" s="37">
        <v>951</v>
      </c>
      <c r="AB1594" s="56">
        <v>202212</v>
      </c>
      <c r="AC1594" s="32">
        <v>995</v>
      </c>
      <c r="AD1594" s="32">
        <v>930</v>
      </c>
      <c r="AE1594" s="32">
        <v>1156</v>
      </c>
      <c r="AF1594" s="32">
        <v>1143</v>
      </c>
      <c r="AG1594" s="32">
        <v>1264</v>
      </c>
      <c r="AH1594" s="38">
        <v>10.586176727909002</v>
      </c>
      <c r="AI1594" s="39">
        <v>27.035175879396988</v>
      </c>
      <c r="AJ1594" s="32">
        <v>77</v>
      </c>
      <c r="AK1594" s="32">
        <v>33</v>
      </c>
      <c r="AL1594" s="32">
        <v>42</v>
      </c>
      <c r="AM1594" s="32">
        <v>57</v>
      </c>
      <c r="AN1594" s="32">
        <v>16</v>
      </c>
      <c r="AO1594" s="40">
        <v>-71.929824561403507</v>
      </c>
      <c r="AP1594" s="39">
        <v>-79.220779220779207</v>
      </c>
      <c r="AQ1594" s="36">
        <v>3.2940129089695085</v>
      </c>
      <c r="AR1594" s="36">
        <v>6.4256756756756754</v>
      </c>
      <c r="AS1594" s="36">
        <v>0.42890968542112978</v>
      </c>
      <c r="AT1594" s="36">
        <v>6.6749351674371402</v>
      </c>
      <c r="AU1594" s="41">
        <v>106.14499943623858</v>
      </c>
      <c r="AV1594" s="42" t="s">
        <v>72</v>
      </c>
      <c r="AW1594" s="39" t="s">
        <v>72</v>
      </c>
      <c r="AX1594" s="32">
        <v>2217.25</v>
      </c>
      <c r="AY1594" s="43">
        <v>12750</v>
      </c>
      <c r="AZ1594" s="43" t="s">
        <v>72</v>
      </c>
      <c r="BA1594" s="32">
        <v>2353.5</v>
      </c>
      <c r="BB1594" s="32">
        <v>12750</v>
      </c>
      <c r="BC1594" s="44" t="s">
        <v>72</v>
      </c>
    </row>
    <row r="1595" spans="1:55" s="51" customFormat="1" ht="21" customHeight="1" x14ac:dyDescent="0.3">
      <c r="A1595" s="25">
        <v>377460</v>
      </c>
      <c r="B1595" s="26" t="s">
        <v>2990</v>
      </c>
      <c r="C1595" s="26" t="s">
        <v>93</v>
      </c>
      <c r="D1595" s="28" t="s">
        <v>3904</v>
      </c>
      <c r="E1595" s="29" t="s">
        <v>3922</v>
      </c>
      <c r="F1595" s="29" t="s">
        <v>3922</v>
      </c>
      <c r="G1595" s="30" t="s">
        <v>869</v>
      </c>
      <c r="H1595" s="31" t="s">
        <v>72</v>
      </c>
      <c r="I1595" s="32">
        <v>1844</v>
      </c>
      <c r="J1595" s="32">
        <v>1576</v>
      </c>
      <c r="K1595" s="32">
        <v>1606</v>
      </c>
      <c r="L1595" s="32" t="s">
        <v>72</v>
      </c>
      <c r="M1595" s="32" t="s">
        <v>72</v>
      </c>
      <c r="N1595" s="33" t="s">
        <v>72</v>
      </c>
      <c r="O1595" s="34"/>
      <c r="P1595" s="35"/>
      <c r="Q1595" s="33">
        <v>-1.748807631160576</v>
      </c>
      <c r="R1595" s="36" t="s">
        <v>72</v>
      </c>
      <c r="S1595" s="36">
        <v>-9.0136911476031756</v>
      </c>
      <c r="T1595" s="36">
        <v>1.611354787462882</v>
      </c>
      <c r="U1595" s="36">
        <v>-9.28090497683195</v>
      </c>
      <c r="V1595" s="36">
        <v>0.49</v>
      </c>
      <c r="W1595" s="37" t="e">
        <v>#N/A</v>
      </c>
      <c r="X1595" s="37">
        <v>1045.2121995</v>
      </c>
      <c r="Y1595" s="37">
        <v>935.91902400000004</v>
      </c>
      <c r="Z1595" s="37">
        <v>1048.2908805</v>
      </c>
      <c r="AA1595" s="37">
        <v>951</v>
      </c>
      <c r="AB1595" s="56">
        <v>202212</v>
      </c>
      <c r="AC1595" s="32">
        <v>1526</v>
      </c>
      <c r="AD1595" s="32">
        <v>1042</v>
      </c>
      <c r="AE1595" s="32">
        <v>1106</v>
      </c>
      <c r="AF1595" s="32">
        <v>1191</v>
      </c>
      <c r="AG1595" s="32">
        <v>1055</v>
      </c>
      <c r="AH1595" s="38">
        <v>-11.41897565071368</v>
      </c>
      <c r="AI1595" s="39">
        <v>-30.865006553079944</v>
      </c>
      <c r="AJ1595" s="32">
        <v>109</v>
      </c>
      <c r="AK1595" s="32">
        <v>36</v>
      </c>
      <c r="AL1595" s="32">
        <v>51</v>
      </c>
      <c r="AM1595" s="32">
        <v>71</v>
      </c>
      <c r="AN1595" s="32">
        <v>65</v>
      </c>
      <c r="AO1595" s="40">
        <v>-8.4507042253521121</v>
      </c>
      <c r="AP1595" s="39">
        <v>-40.366972477064223</v>
      </c>
      <c r="AQ1595" s="36">
        <v>5.0751024123805184</v>
      </c>
      <c r="AR1595" s="36">
        <v>4.2645739910313898</v>
      </c>
      <c r="AS1595" s="36">
        <v>0.53827649639167963</v>
      </c>
      <c r="AT1595" s="36">
        <v>12.622046129899534</v>
      </c>
      <c r="AU1595" s="41">
        <v>91.396632234328564</v>
      </c>
      <c r="AV1595" s="42" t="s">
        <v>72</v>
      </c>
      <c r="AW1595" s="39" t="s">
        <v>72</v>
      </c>
      <c r="AX1595" s="32">
        <v>1766.75</v>
      </c>
      <c r="AY1595" s="43">
        <v>6180</v>
      </c>
      <c r="AZ1595" s="43" t="s">
        <v>72</v>
      </c>
      <c r="BA1595" s="32">
        <v>1614.75</v>
      </c>
      <c r="BB1595" s="32">
        <v>6180</v>
      </c>
      <c r="BC1595" s="44" t="s">
        <v>72</v>
      </c>
    </row>
    <row r="1596" spans="1:55" s="51" customFormat="1" ht="21" customHeight="1" x14ac:dyDescent="0.3">
      <c r="A1596" s="25">
        <v>19990</v>
      </c>
      <c r="B1596" s="26" t="s">
        <v>2961</v>
      </c>
      <c r="C1596" s="26" t="s">
        <v>93</v>
      </c>
      <c r="D1596" s="28" t="s">
        <v>3897</v>
      </c>
      <c r="E1596" s="29" t="s">
        <v>3910</v>
      </c>
      <c r="F1596" s="29" t="s">
        <v>4339</v>
      </c>
      <c r="G1596" s="30" t="s">
        <v>1006</v>
      </c>
      <c r="H1596" s="31" t="s">
        <v>72</v>
      </c>
      <c r="I1596" s="32" t="s">
        <v>72</v>
      </c>
      <c r="J1596" s="32" t="s">
        <v>72</v>
      </c>
      <c r="K1596" s="32" t="s">
        <v>72</v>
      </c>
      <c r="L1596" s="32" t="s">
        <v>72</v>
      </c>
      <c r="M1596" s="32" t="s">
        <v>72</v>
      </c>
      <c r="N1596" s="33" t="s">
        <v>72</v>
      </c>
      <c r="O1596" s="34"/>
      <c r="P1596" s="35"/>
      <c r="Q1596" s="33">
        <v>-6.5384615384615374</v>
      </c>
      <c r="R1596" s="36">
        <v>-30.839789874239631</v>
      </c>
      <c r="S1596" s="36">
        <v>13.251859238570308</v>
      </c>
      <c r="T1596" s="36">
        <v>-9.609213742610855</v>
      </c>
      <c r="U1596" s="36">
        <v>-3.6010960052645591</v>
      </c>
      <c r="V1596" s="36">
        <v>-0.82</v>
      </c>
      <c r="W1596" s="37">
        <v>1370.730364</v>
      </c>
      <c r="X1596" s="37">
        <v>837.0723504</v>
      </c>
      <c r="Y1596" s="37">
        <v>1048.77946</v>
      </c>
      <c r="Z1596" s="37">
        <v>983.4136704</v>
      </c>
      <c r="AA1596" s="37">
        <v>948</v>
      </c>
      <c r="AB1596" s="56">
        <v>202212</v>
      </c>
      <c r="AC1596" s="32">
        <v>76</v>
      </c>
      <c r="AD1596" s="32">
        <v>45</v>
      </c>
      <c r="AE1596" s="32">
        <v>77</v>
      </c>
      <c r="AF1596" s="32">
        <v>68</v>
      </c>
      <c r="AG1596" s="32">
        <v>73</v>
      </c>
      <c r="AH1596" s="38">
        <v>7.3529411764705843</v>
      </c>
      <c r="AI1596" s="39">
        <v>-3.9473684210526327</v>
      </c>
      <c r="AJ1596" s="32">
        <v>11</v>
      </c>
      <c r="AK1596" s="32">
        <v>11</v>
      </c>
      <c r="AL1596" s="32">
        <v>3</v>
      </c>
      <c r="AM1596" s="32">
        <v>-1</v>
      </c>
      <c r="AN1596" s="32">
        <v>-3</v>
      </c>
      <c r="AO1596" s="40" t="s">
        <v>88</v>
      </c>
      <c r="AP1596" s="39" t="s">
        <v>115</v>
      </c>
      <c r="AQ1596" s="36">
        <v>3.8022813688212929</v>
      </c>
      <c r="AR1596" s="36">
        <v>94.8</v>
      </c>
      <c r="AS1596" s="36">
        <v>2.093870789618995</v>
      </c>
      <c r="AT1596" s="36">
        <v>2.2087244616234125</v>
      </c>
      <c r="AU1596" s="41">
        <v>14.853672004417447</v>
      </c>
      <c r="AV1596" s="42">
        <v>70</v>
      </c>
      <c r="AW1596" s="39">
        <v>0.72016460905349799</v>
      </c>
      <c r="AX1596" s="32">
        <v>452.75</v>
      </c>
      <c r="AY1596" s="43">
        <v>9720</v>
      </c>
      <c r="AZ1596" s="43">
        <v>36.215000000000003</v>
      </c>
      <c r="BA1596" s="32">
        <v>67.25</v>
      </c>
      <c r="BB1596" s="32">
        <v>9720</v>
      </c>
      <c r="BC1596" s="44">
        <v>0.72016460905349799</v>
      </c>
    </row>
    <row r="1597" spans="1:55" s="51" customFormat="1" ht="21" customHeight="1" x14ac:dyDescent="0.3">
      <c r="A1597" s="25">
        <v>53450</v>
      </c>
      <c r="B1597" s="26" t="s">
        <v>3166</v>
      </c>
      <c r="C1597" s="26" t="s">
        <v>93</v>
      </c>
      <c r="D1597" s="28" t="s">
        <v>3920</v>
      </c>
      <c r="E1597" s="29" t="s">
        <v>3921</v>
      </c>
      <c r="F1597" s="29" t="s">
        <v>4167</v>
      </c>
      <c r="G1597" s="30" t="s">
        <v>957</v>
      </c>
      <c r="H1597" s="31">
        <v>1173</v>
      </c>
      <c r="I1597" s="32">
        <v>1261</v>
      </c>
      <c r="J1597" s="32">
        <v>1014</v>
      </c>
      <c r="K1597" s="32">
        <v>856</v>
      </c>
      <c r="L1597" s="32">
        <v>913</v>
      </c>
      <c r="M1597" s="32">
        <v>969</v>
      </c>
      <c r="N1597" s="33">
        <v>6.1336254107338339</v>
      </c>
      <c r="O1597" s="34"/>
      <c r="P1597" s="35"/>
      <c r="Q1597" s="33">
        <v>19.402985074626855</v>
      </c>
      <c r="R1597" s="36">
        <v>-35.85409096631772</v>
      </c>
      <c r="S1597" s="36">
        <v>-1.3596036739369488</v>
      </c>
      <c r="T1597" s="36">
        <v>19.659097599280216</v>
      </c>
      <c r="U1597" s="36">
        <v>-1.2073808401004249</v>
      </c>
      <c r="V1597" s="36">
        <v>2.56</v>
      </c>
      <c r="W1597" s="37">
        <v>1476.3217394000001</v>
      </c>
      <c r="X1597" s="37">
        <v>960.05291469999997</v>
      </c>
      <c r="Y1597" s="37">
        <v>791.41496050000001</v>
      </c>
      <c r="Z1597" s="37">
        <v>958.57363439999995</v>
      </c>
      <c r="AA1597" s="37">
        <v>947</v>
      </c>
      <c r="AB1597" s="56">
        <v>202212</v>
      </c>
      <c r="AC1597" s="32">
        <v>1278</v>
      </c>
      <c r="AD1597" s="32">
        <v>1201</v>
      </c>
      <c r="AE1597" s="32">
        <v>1207</v>
      </c>
      <c r="AF1597" s="32">
        <v>1143</v>
      </c>
      <c r="AG1597" s="32">
        <v>1246</v>
      </c>
      <c r="AH1597" s="38">
        <v>9.011373578302706</v>
      </c>
      <c r="AI1597" s="39">
        <v>-2.5039123630672955</v>
      </c>
      <c r="AJ1597" s="32">
        <v>7</v>
      </c>
      <c r="AK1597" s="32">
        <v>24</v>
      </c>
      <c r="AL1597" s="32">
        <v>24</v>
      </c>
      <c r="AM1597" s="32">
        <v>-17</v>
      </c>
      <c r="AN1597" s="32">
        <v>30</v>
      </c>
      <c r="AO1597" s="40" t="s">
        <v>120</v>
      </c>
      <c r="AP1597" s="39">
        <v>328.57142857142856</v>
      </c>
      <c r="AQ1597" s="36">
        <v>1.2716281008963937</v>
      </c>
      <c r="AR1597" s="36">
        <v>15.524590163934427</v>
      </c>
      <c r="AS1597" s="36">
        <v>0.84271412680756397</v>
      </c>
      <c r="AT1597" s="36">
        <v>5.4282536151279199</v>
      </c>
      <c r="AU1597" s="41">
        <v>181.37931034482759</v>
      </c>
      <c r="AV1597" s="42" t="s">
        <v>72</v>
      </c>
      <c r="AW1597" s="39" t="s">
        <v>72</v>
      </c>
      <c r="AX1597" s="32">
        <v>1123.75</v>
      </c>
      <c r="AY1597" s="43">
        <v>6400</v>
      </c>
      <c r="AZ1597" s="43" t="s">
        <v>72</v>
      </c>
      <c r="BA1597" s="32">
        <v>2038.25</v>
      </c>
      <c r="BB1597" s="32">
        <v>6400</v>
      </c>
      <c r="BC1597" s="44" t="s">
        <v>72</v>
      </c>
    </row>
    <row r="1598" spans="1:55" s="51" customFormat="1" ht="21" customHeight="1" x14ac:dyDescent="0.3">
      <c r="A1598" s="25">
        <v>317870</v>
      </c>
      <c r="B1598" s="26" t="s">
        <v>3576</v>
      </c>
      <c r="C1598" s="26" t="s">
        <v>93</v>
      </c>
      <c r="D1598" s="28" t="s">
        <v>3892</v>
      </c>
      <c r="E1598" s="29" t="s">
        <v>3893</v>
      </c>
      <c r="F1598" s="29" t="s">
        <v>3893</v>
      </c>
      <c r="G1598" s="30" t="s">
        <v>1141</v>
      </c>
      <c r="H1598" s="31" t="s">
        <v>72</v>
      </c>
      <c r="I1598" s="32" t="s">
        <v>72</v>
      </c>
      <c r="J1598" s="32" t="s">
        <v>72</v>
      </c>
      <c r="K1598" s="32" t="s">
        <v>72</v>
      </c>
      <c r="L1598" s="32" t="s">
        <v>72</v>
      </c>
      <c r="M1598" s="32" t="s">
        <v>72</v>
      </c>
      <c r="N1598" s="33" t="s">
        <v>72</v>
      </c>
      <c r="O1598" s="34"/>
      <c r="P1598" s="35"/>
      <c r="Q1598" s="33">
        <v>131.66023166023163</v>
      </c>
      <c r="R1598" s="36">
        <v>-8.5517114633083544</v>
      </c>
      <c r="S1598" s="36">
        <v>55.841167651607869</v>
      </c>
      <c r="T1598" s="36">
        <v>116.6023449309351</v>
      </c>
      <c r="U1598" s="36">
        <v>99.663392831510905</v>
      </c>
      <c r="V1598" s="36">
        <v>5.08</v>
      </c>
      <c r="W1598" s="37">
        <v>1033.3708975</v>
      </c>
      <c r="X1598" s="37">
        <v>606.38662699999998</v>
      </c>
      <c r="Y1598" s="37">
        <v>436.28336539999998</v>
      </c>
      <c r="Z1598" s="37">
        <v>473.29657509999998</v>
      </c>
      <c r="AA1598" s="37">
        <v>945</v>
      </c>
      <c r="AB1598" s="56">
        <v>202212</v>
      </c>
      <c r="AC1598" s="32">
        <v>21</v>
      </c>
      <c r="AD1598" s="32">
        <v>23</v>
      </c>
      <c r="AE1598" s="32">
        <v>26</v>
      </c>
      <c r="AF1598" s="32">
        <v>26</v>
      </c>
      <c r="AG1598" s="32">
        <v>34</v>
      </c>
      <c r="AH1598" s="38">
        <v>30.76923076923077</v>
      </c>
      <c r="AI1598" s="39">
        <v>61.904761904761905</v>
      </c>
      <c r="AJ1598" s="32">
        <v>-4</v>
      </c>
      <c r="AK1598" s="32">
        <v>-1</v>
      </c>
      <c r="AL1598" s="32">
        <v>-3</v>
      </c>
      <c r="AM1598" s="32">
        <v>-6</v>
      </c>
      <c r="AN1598" s="32">
        <v>3</v>
      </c>
      <c r="AO1598" s="40" t="s">
        <v>120</v>
      </c>
      <c r="AP1598" s="39" t="s">
        <v>120</v>
      </c>
      <c r="AQ1598" s="36">
        <v>-6.4220183486238538</v>
      </c>
      <c r="AR1598" s="36">
        <v>-135</v>
      </c>
      <c r="AS1598" s="36">
        <v>4.7908745247148286</v>
      </c>
      <c r="AT1598" s="36">
        <v>-3.5487959442332064</v>
      </c>
      <c r="AU1598" s="41">
        <v>102.6615969581749</v>
      </c>
      <c r="AV1598" s="42" t="s">
        <v>72</v>
      </c>
      <c r="AW1598" s="39" t="s">
        <v>72</v>
      </c>
      <c r="AX1598" s="32">
        <v>197.25</v>
      </c>
      <c r="AY1598" s="43">
        <v>12000</v>
      </c>
      <c r="AZ1598" s="43" t="s">
        <v>72</v>
      </c>
      <c r="BA1598" s="32">
        <v>202.5</v>
      </c>
      <c r="BB1598" s="32">
        <v>12000</v>
      </c>
      <c r="BC1598" s="44" t="s">
        <v>72</v>
      </c>
    </row>
    <row r="1599" spans="1:55" s="51" customFormat="1" ht="21" customHeight="1" x14ac:dyDescent="0.3">
      <c r="A1599" s="25">
        <v>31820</v>
      </c>
      <c r="B1599" s="26" t="s">
        <v>3163</v>
      </c>
      <c r="C1599" s="26" t="s">
        <v>69</v>
      </c>
      <c r="D1599" s="28" t="s">
        <v>3882</v>
      </c>
      <c r="E1599" s="29" t="s">
        <v>4161</v>
      </c>
      <c r="F1599" s="29" t="s">
        <v>4362</v>
      </c>
      <c r="G1599" s="30" t="s">
        <v>1052</v>
      </c>
      <c r="H1599" s="31" t="s">
        <v>72</v>
      </c>
      <c r="I1599" s="32" t="s">
        <v>72</v>
      </c>
      <c r="J1599" s="32" t="s">
        <v>72</v>
      </c>
      <c r="K1599" s="32" t="s">
        <v>72</v>
      </c>
      <c r="L1599" s="32" t="s">
        <v>72</v>
      </c>
      <c r="M1599" s="32" t="s">
        <v>72</v>
      </c>
      <c r="N1599" s="33" t="s">
        <v>72</v>
      </c>
      <c r="O1599" s="34"/>
      <c r="P1599" s="35"/>
      <c r="Q1599" s="33">
        <v>30.434782608695656</v>
      </c>
      <c r="R1599" s="36">
        <v>-24.288000413895684</v>
      </c>
      <c r="S1599" s="36">
        <v>20.530694858867761</v>
      </c>
      <c r="T1599" s="36">
        <v>17.799636818258978</v>
      </c>
      <c r="U1599" s="36">
        <v>-2.7638908058760125</v>
      </c>
      <c r="V1599" s="36">
        <v>-1.39</v>
      </c>
      <c r="W1599" s="37">
        <v>1246.8300998</v>
      </c>
      <c r="X1599" s="37">
        <v>783.20298502000003</v>
      </c>
      <c r="Y1599" s="37">
        <v>801.36070491999999</v>
      </c>
      <c r="Z1599" s="37">
        <v>970.83275732000004</v>
      </c>
      <c r="AA1599" s="37">
        <v>944</v>
      </c>
      <c r="AB1599" s="56">
        <v>202212</v>
      </c>
      <c r="AC1599" s="32">
        <v>2170</v>
      </c>
      <c r="AD1599" s="32">
        <v>1109</v>
      </c>
      <c r="AE1599" s="32">
        <v>1261</v>
      </c>
      <c r="AF1599" s="32">
        <v>1823</v>
      </c>
      <c r="AG1599" s="32">
        <v>2906</v>
      </c>
      <c r="AH1599" s="38">
        <v>59.407569939659901</v>
      </c>
      <c r="AI1599" s="39">
        <v>33.917050691244242</v>
      </c>
      <c r="AJ1599" s="32">
        <v>212</v>
      </c>
      <c r="AK1599" s="32">
        <v>-59</v>
      </c>
      <c r="AL1599" s="32">
        <v>-50</v>
      </c>
      <c r="AM1599" s="32">
        <v>47</v>
      </c>
      <c r="AN1599" s="32">
        <v>220</v>
      </c>
      <c r="AO1599" s="40">
        <v>368.08510638297872</v>
      </c>
      <c r="AP1599" s="39">
        <v>3.7735849056603765</v>
      </c>
      <c r="AQ1599" s="36">
        <v>2.2256655867023527</v>
      </c>
      <c r="AR1599" s="36">
        <v>5.9746835443037973</v>
      </c>
      <c r="AS1599" s="36">
        <v>0.55067813912789854</v>
      </c>
      <c r="AT1599" s="36">
        <v>9.2168586845559286</v>
      </c>
      <c r="AU1599" s="41">
        <v>142.40921685868454</v>
      </c>
      <c r="AV1599" s="42" t="s">
        <v>72</v>
      </c>
      <c r="AW1599" s="39" t="s">
        <v>72</v>
      </c>
      <c r="AX1599" s="32">
        <v>1714.25</v>
      </c>
      <c r="AY1599" s="43">
        <v>780</v>
      </c>
      <c r="AZ1599" s="43" t="s">
        <v>72</v>
      </c>
      <c r="BA1599" s="32">
        <v>2441.25</v>
      </c>
      <c r="BB1599" s="32">
        <v>780</v>
      </c>
      <c r="BC1599" s="44" t="s">
        <v>72</v>
      </c>
    </row>
    <row r="1600" spans="1:55" s="51" customFormat="1" ht="21" customHeight="1" x14ac:dyDescent="0.3">
      <c r="A1600" s="25">
        <v>158430</v>
      </c>
      <c r="B1600" s="26" t="s">
        <v>2872</v>
      </c>
      <c r="C1600" s="26" t="s">
        <v>93</v>
      </c>
      <c r="D1600" s="28" t="s">
        <v>3947</v>
      </c>
      <c r="E1600" s="29" t="s">
        <v>4012</v>
      </c>
      <c r="F1600" s="29" t="s">
        <v>4115</v>
      </c>
      <c r="G1600" s="30" t="s">
        <v>885</v>
      </c>
      <c r="H1600" s="31" t="s">
        <v>72</v>
      </c>
      <c r="I1600" s="32" t="s">
        <v>72</v>
      </c>
      <c r="J1600" s="32" t="s">
        <v>72</v>
      </c>
      <c r="K1600" s="32" t="s">
        <v>72</v>
      </c>
      <c r="L1600" s="32" t="s">
        <v>72</v>
      </c>
      <c r="M1600" s="32" t="s">
        <v>72</v>
      </c>
      <c r="N1600" s="33" t="s">
        <v>72</v>
      </c>
      <c r="O1600" s="34"/>
      <c r="P1600" s="35"/>
      <c r="Q1600" s="33">
        <v>6.1255606596598566</v>
      </c>
      <c r="R1600" s="36">
        <v>-35.051425370527454</v>
      </c>
      <c r="S1600" s="36">
        <v>-25.565808800930956</v>
      </c>
      <c r="T1600" s="36">
        <v>-1.0951457099482753</v>
      </c>
      <c r="U1600" s="36">
        <v>-9.5786164754129715</v>
      </c>
      <c r="V1600" s="36">
        <v>-0.69</v>
      </c>
      <c r="W1600" s="37">
        <v>1451.9179294999999</v>
      </c>
      <c r="X1600" s="37">
        <v>1266.890907</v>
      </c>
      <c r="Y1600" s="37">
        <v>953.4415745</v>
      </c>
      <c r="Z1600" s="37">
        <v>1042.8949030000001</v>
      </c>
      <c r="AA1600" s="37">
        <v>943</v>
      </c>
      <c r="AB1600" s="56">
        <v>202212</v>
      </c>
      <c r="AC1600" s="32">
        <v>112</v>
      </c>
      <c r="AD1600" s="32">
        <v>93</v>
      </c>
      <c r="AE1600" s="32">
        <v>106</v>
      </c>
      <c r="AF1600" s="32">
        <v>106</v>
      </c>
      <c r="AG1600" s="32">
        <v>141</v>
      </c>
      <c r="AH1600" s="38">
        <v>33.018867924528308</v>
      </c>
      <c r="AI1600" s="39">
        <v>25.892857142857139</v>
      </c>
      <c r="AJ1600" s="32">
        <v>26</v>
      </c>
      <c r="AK1600" s="32">
        <v>15</v>
      </c>
      <c r="AL1600" s="32">
        <v>22</v>
      </c>
      <c r="AM1600" s="32">
        <v>16</v>
      </c>
      <c r="AN1600" s="32">
        <v>28</v>
      </c>
      <c r="AO1600" s="40">
        <v>75</v>
      </c>
      <c r="AP1600" s="39">
        <v>7.6923076923076872</v>
      </c>
      <c r="AQ1600" s="36">
        <v>18.161434977578477</v>
      </c>
      <c r="AR1600" s="36">
        <v>11.641975308641975</v>
      </c>
      <c r="AS1600" s="36">
        <v>1.5862068965517242</v>
      </c>
      <c r="AT1600" s="36">
        <v>13.624894869638352</v>
      </c>
      <c r="AU1600" s="41">
        <v>85.155592935239696</v>
      </c>
      <c r="AV1600" s="42" t="s">
        <v>72</v>
      </c>
      <c r="AW1600" s="39" t="s">
        <v>72</v>
      </c>
      <c r="AX1600" s="32">
        <v>594.5</v>
      </c>
      <c r="AY1600" s="43">
        <v>21600</v>
      </c>
      <c r="AZ1600" s="43" t="s">
        <v>72</v>
      </c>
      <c r="BA1600" s="32">
        <v>506.25</v>
      </c>
      <c r="BB1600" s="32">
        <v>21600</v>
      </c>
      <c r="BC1600" s="44" t="s">
        <v>72</v>
      </c>
    </row>
    <row r="1601" spans="1:55" s="51" customFormat="1" ht="21" customHeight="1" x14ac:dyDescent="0.3">
      <c r="A1601" s="25">
        <v>14790</v>
      </c>
      <c r="B1601" s="26" t="s">
        <v>2879</v>
      </c>
      <c r="C1601" s="26" t="s">
        <v>69</v>
      </c>
      <c r="D1601" s="28" t="s">
        <v>3887</v>
      </c>
      <c r="E1601" s="29" t="s">
        <v>3887</v>
      </c>
      <c r="F1601" s="29" t="s">
        <v>3887</v>
      </c>
      <c r="G1601" s="30" t="s">
        <v>78</v>
      </c>
      <c r="H1601" s="31">
        <v>947</v>
      </c>
      <c r="I1601" s="32">
        <v>977</v>
      </c>
      <c r="J1601" s="32">
        <v>970</v>
      </c>
      <c r="K1601" s="32">
        <v>788</v>
      </c>
      <c r="L1601" s="32">
        <v>805</v>
      </c>
      <c r="M1601" s="32">
        <v>823</v>
      </c>
      <c r="N1601" s="33">
        <v>2.2360248447204967</v>
      </c>
      <c r="O1601" s="34"/>
      <c r="P1601" s="35"/>
      <c r="Q1601" s="33">
        <v>-3.8610038610038533</v>
      </c>
      <c r="R1601" s="36">
        <v>-54.546579264563178</v>
      </c>
      <c r="S1601" s="36">
        <v>-21.424370463661258</v>
      </c>
      <c r="T1601" s="36">
        <v>-8.2560789575713436</v>
      </c>
      <c r="U1601" s="36">
        <v>-7.4034402861733124</v>
      </c>
      <c r="V1601" s="36">
        <v>0.2</v>
      </c>
      <c r="W1601" s="37">
        <v>2074.6513347999999</v>
      </c>
      <c r="X1601" s="37">
        <v>1200.1176516999999</v>
      </c>
      <c r="Y1601" s="37">
        <v>1027.86101715</v>
      </c>
      <c r="Z1601" s="37">
        <v>1018.3963669</v>
      </c>
      <c r="AA1601" s="37">
        <v>943</v>
      </c>
      <c r="AB1601" s="56">
        <v>202212</v>
      </c>
      <c r="AC1601" s="32">
        <v>4426</v>
      </c>
      <c r="AD1601" s="32">
        <v>2992</v>
      </c>
      <c r="AE1601" s="32">
        <v>3774</v>
      </c>
      <c r="AF1601" s="32">
        <v>3572</v>
      </c>
      <c r="AG1601" s="32">
        <v>4383</v>
      </c>
      <c r="AH1601" s="38">
        <v>22.704367301231798</v>
      </c>
      <c r="AI1601" s="39">
        <v>-0.97153185720740831</v>
      </c>
      <c r="AJ1601" s="32">
        <v>181</v>
      </c>
      <c r="AK1601" s="32">
        <v>143</v>
      </c>
      <c r="AL1601" s="32">
        <v>137</v>
      </c>
      <c r="AM1601" s="32">
        <v>-68</v>
      </c>
      <c r="AN1601" s="32">
        <v>314</v>
      </c>
      <c r="AO1601" s="40" t="s">
        <v>120</v>
      </c>
      <c r="AP1601" s="39">
        <v>73.480662983425418</v>
      </c>
      <c r="AQ1601" s="36">
        <v>3.5731268256232593</v>
      </c>
      <c r="AR1601" s="36">
        <v>1.7927756653992395</v>
      </c>
      <c r="AS1601" s="36">
        <v>0.21879350348027843</v>
      </c>
      <c r="AT1601" s="36">
        <v>12.204176334106728</v>
      </c>
      <c r="AU1601" s="41">
        <v>294.40255220417635</v>
      </c>
      <c r="AV1601" s="42">
        <v>100</v>
      </c>
      <c r="AW1601" s="39">
        <v>4.0160642570281126</v>
      </c>
      <c r="AX1601" s="32">
        <v>4310</v>
      </c>
      <c r="AY1601" s="43">
        <v>2490</v>
      </c>
      <c r="AZ1601" s="43">
        <v>9.0289999999999999</v>
      </c>
      <c r="BA1601" s="32">
        <v>12688.75</v>
      </c>
      <c r="BB1601" s="32">
        <v>2490</v>
      </c>
      <c r="BC1601" s="44">
        <v>4.0160642570281126</v>
      </c>
    </row>
    <row r="1602" spans="1:55" s="51" customFormat="1" ht="21" customHeight="1" x14ac:dyDescent="0.3">
      <c r="A1602" s="25">
        <v>11560</v>
      </c>
      <c r="B1602" s="46" t="s">
        <v>3201</v>
      </c>
      <c r="C1602" s="26" t="s">
        <v>93</v>
      </c>
      <c r="D1602" s="28" t="s">
        <v>3887</v>
      </c>
      <c r="E1602" s="29" t="s">
        <v>3887</v>
      </c>
      <c r="F1602" s="29" t="s">
        <v>3887</v>
      </c>
      <c r="G1602" s="30" t="s">
        <v>363</v>
      </c>
      <c r="H1602" s="31" t="s">
        <v>72</v>
      </c>
      <c r="I1602" s="32" t="s">
        <v>72</v>
      </c>
      <c r="J1602" s="32" t="s">
        <v>72</v>
      </c>
      <c r="K1602" s="32" t="s">
        <v>72</v>
      </c>
      <c r="L1602" s="32" t="s">
        <v>72</v>
      </c>
      <c r="M1602" s="32" t="s">
        <v>72</v>
      </c>
      <c r="N1602" s="33" t="s">
        <v>72</v>
      </c>
      <c r="O1602" s="34"/>
      <c r="P1602" s="35"/>
      <c r="Q1602" s="33">
        <v>19.174434087882819</v>
      </c>
      <c r="R1602" s="36">
        <v>33.321444796854635</v>
      </c>
      <c r="S1602" s="36">
        <v>20.402004655032925</v>
      </c>
      <c r="T1602" s="36">
        <v>17.092525469488827</v>
      </c>
      <c r="U1602" s="36">
        <v>8.303498134006615</v>
      </c>
      <c r="V1602" s="36">
        <v>-0.89</v>
      </c>
      <c r="W1602" s="37">
        <v>706.56299999999999</v>
      </c>
      <c r="X1602" s="37">
        <v>782.37900000000002</v>
      </c>
      <c r="Y1602" s="37">
        <v>804.49199999999996</v>
      </c>
      <c r="Z1602" s="37">
        <v>869.77800000000002</v>
      </c>
      <c r="AA1602" s="37">
        <v>942</v>
      </c>
      <c r="AB1602" s="56">
        <v>202212</v>
      </c>
      <c r="AC1602" s="32">
        <v>1544</v>
      </c>
      <c r="AD1602" s="32">
        <v>1904</v>
      </c>
      <c r="AE1602" s="32">
        <v>2483</v>
      </c>
      <c r="AF1602" s="32">
        <v>2736</v>
      </c>
      <c r="AG1602" s="32">
        <v>3196</v>
      </c>
      <c r="AH1602" s="38">
        <v>16.812865497076011</v>
      </c>
      <c r="AI1602" s="39">
        <v>106.99481865284972</v>
      </c>
      <c r="AJ1602" s="32">
        <v>13</v>
      </c>
      <c r="AK1602" s="32">
        <v>60</v>
      </c>
      <c r="AL1602" s="32">
        <v>94</v>
      </c>
      <c r="AM1602" s="32">
        <v>61</v>
      </c>
      <c r="AN1602" s="32">
        <v>116</v>
      </c>
      <c r="AO1602" s="40">
        <v>90.163934426229503</v>
      </c>
      <c r="AP1602" s="39">
        <v>792.30769230769238</v>
      </c>
      <c r="AQ1602" s="36">
        <v>3.2076751623219302</v>
      </c>
      <c r="AR1602" s="36">
        <v>2.8459214501510575</v>
      </c>
      <c r="AS1602" s="36">
        <v>0.54537559704732952</v>
      </c>
      <c r="AT1602" s="36">
        <v>19.163410044869011</v>
      </c>
      <c r="AU1602" s="41">
        <v>124.88059053408598</v>
      </c>
      <c r="AV1602" s="42">
        <v>250</v>
      </c>
      <c r="AW1602" s="39">
        <v>2.7932960893854748</v>
      </c>
      <c r="AX1602" s="32">
        <v>1727.25</v>
      </c>
      <c r="AY1602" s="43">
        <v>8950</v>
      </c>
      <c r="AZ1602" s="43">
        <v>20.831</v>
      </c>
      <c r="BA1602" s="32">
        <v>2157</v>
      </c>
      <c r="BB1602" s="32">
        <v>8950</v>
      </c>
      <c r="BC1602" s="44">
        <v>2.7932960893854748</v>
      </c>
    </row>
    <row r="1603" spans="1:55" s="51" customFormat="1" ht="21" customHeight="1" x14ac:dyDescent="0.3">
      <c r="A1603" s="25">
        <v>4910</v>
      </c>
      <c r="B1603" s="26" t="s">
        <v>2892</v>
      </c>
      <c r="C1603" s="26" t="s">
        <v>69</v>
      </c>
      <c r="D1603" s="28" t="s">
        <v>3879</v>
      </c>
      <c r="E1603" s="29" t="s">
        <v>3880</v>
      </c>
      <c r="F1603" s="29" t="s">
        <v>639</v>
      </c>
      <c r="G1603" s="30" t="s">
        <v>639</v>
      </c>
      <c r="H1603" s="31">
        <v>1132</v>
      </c>
      <c r="I1603" s="32" t="s">
        <v>72</v>
      </c>
      <c r="J1603" s="32" t="s">
        <v>72</v>
      </c>
      <c r="K1603" s="32" t="s">
        <v>72</v>
      </c>
      <c r="L1603" s="32" t="s">
        <v>72</v>
      </c>
      <c r="M1603" s="32" t="s">
        <v>72</v>
      </c>
      <c r="N1603" s="33" t="s">
        <v>72</v>
      </c>
      <c r="O1603" s="34"/>
      <c r="P1603" s="35"/>
      <c r="Q1603" s="33">
        <v>1.1004126547455195</v>
      </c>
      <c r="R1603" s="36">
        <v>-10.998032687651326</v>
      </c>
      <c r="S1603" s="36">
        <v>-8.3346321695760501</v>
      </c>
      <c r="T1603" s="36">
        <v>2.2470445062586775</v>
      </c>
      <c r="U1603" s="36">
        <v>-11.426957831325312</v>
      </c>
      <c r="V1603" s="36">
        <v>2.08</v>
      </c>
      <c r="W1603" s="37">
        <v>1057.28</v>
      </c>
      <c r="X1603" s="37">
        <v>1026.56</v>
      </c>
      <c r="Y1603" s="37">
        <v>920.32</v>
      </c>
      <c r="Z1603" s="37">
        <v>1062.4000000000001</v>
      </c>
      <c r="AA1603" s="37">
        <v>941</v>
      </c>
      <c r="AB1603" s="56">
        <v>202212</v>
      </c>
      <c r="AC1603" s="32">
        <v>649</v>
      </c>
      <c r="AD1603" s="32">
        <v>628</v>
      </c>
      <c r="AE1603" s="32">
        <v>715</v>
      </c>
      <c r="AF1603" s="32">
        <v>608</v>
      </c>
      <c r="AG1603" s="32">
        <v>653</v>
      </c>
      <c r="AH1603" s="38">
        <v>7.4013157894736947</v>
      </c>
      <c r="AI1603" s="39">
        <v>0.61633281972264253</v>
      </c>
      <c r="AJ1603" s="32">
        <v>-23</v>
      </c>
      <c r="AK1603" s="32">
        <v>20</v>
      </c>
      <c r="AL1603" s="32">
        <v>-5</v>
      </c>
      <c r="AM1603" s="32">
        <v>-26</v>
      </c>
      <c r="AN1603" s="32">
        <v>-5</v>
      </c>
      <c r="AO1603" s="40" t="s">
        <v>88</v>
      </c>
      <c r="AP1603" s="39" t="s">
        <v>88</v>
      </c>
      <c r="AQ1603" s="36">
        <v>-0.61443932411674351</v>
      </c>
      <c r="AR1603" s="36">
        <v>-58.8125</v>
      </c>
      <c r="AS1603" s="36">
        <v>0.54330254041570436</v>
      </c>
      <c r="AT1603" s="36">
        <v>-0.92378752886836024</v>
      </c>
      <c r="AU1603" s="43">
        <v>119.55831408775981</v>
      </c>
      <c r="AV1603" s="42">
        <v>100</v>
      </c>
      <c r="AW1603" s="39">
        <v>1.3605442176870748</v>
      </c>
      <c r="AX1603" s="32">
        <v>1732</v>
      </c>
      <c r="AY1603" s="43">
        <v>7350</v>
      </c>
      <c r="AZ1603" s="43">
        <v>-4.1459999999999999</v>
      </c>
      <c r="BA1603" s="32">
        <v>2070.75</v>
      </c>
      <c r="BB1603" s="32">
        <v>7350</v>
      </c>
      <c r="BC1603" s="44">
        <v>1.3605442176870748</v>
      </c>
    </row>
    <row r="1604" spans="1:55" s="51" customFormat="1" ht="21" customHeight="1" x14ac:dyDescent="0.3">
      <c r="A1604" s="25">
        <v>100590</v>
      </c>
      <c r="B1604" s="26" t="s">
        <v>3024</v>
      </c>
      <c r="C1604" s="26" t="s">
        <v>93</v>
      </c>
      <c r="D1604" s="28" t="s">
        <v>3902</v>
      </c>
      <c r="E1604" s="29" t="s">
        <v>3983</v>
      </c>
      <c r="F1604" s="29" t="s">
        <v>4019</v>
      </c>
      <c r="G1604" s="30" t="s">
        <v>1089</v>
      </c>
      <c r="H1604" s="31" t="s">
        <v>72</v>
      </c>
      <c r="I1604" s="32" t="s">
        <v>72</v>
      </c>
      <c r="J1604" s="32">
        <v>490</v>
      </c>
      <c r="K1604" s="32">
        <v>504</v>
      </c>
      <c r="L1604" s="32">
        <v>517</v>
      </c>
      <c r="M1604" s="32">
        <v>531</v>
      </c>
      <c r="N1604" s="33">
        <v>2.7079303675048294</v>
      </c>
      <c r="O1604" s="52"/>
      <c r="P1604" s="53"/>
      <c r="Q1604" s="33">
        <v>16.949152542372879</v>
      </c>
      <c r="R1604" s="54">
        <v>-18.569566651747838</v>
      </c>
      <c r="S1604" s="54">
        <v>7.4101583275972827</v>
      </c>
      <c r="T1604" s="36">
        <v>12.265952103709289</v>
      </c>
      <c r="U1604" s="36">
        <v>-2.9952007603886943</v>
      </c>
      <c r="V1604" s="36">
        <v>1.31</v>
      </c>
      <c r="W1604" s="37">
        <v>1153.1315276</v>
      </c>
      <c r="X1604" s="37">
        <v>874.21898880000003</v>
      </c>
      <c r="Y1604" s="37">
        <v>836.40674879999995</v>
      </c>
      <c r="Z1604" s="37">
        <v>967.99334399999998</v>
      </c>
      <c r="AA1604" s="37">
        <v>939</v>
      </c>
      <c r="AB1604" s="56">
        <v>202212</v>
      </c>
      <c r="AC1604" s="32">
        <v>362</v>
      </c>
      <c r="AD1604" s="32">
        <v>340</v>
      </c>
      <c r="AE1604" s="32">
        <v>503</v>
      </c>
      <c r="AF1604" s="32">
        <v>366</v>
      </c>
      <c r="AG1604" s="32">
        <v>422</v>
      </c>
      <c r="AH1604" s="38">
        <v>15.300546448087427</v>
      </c>
      <c r="AI1604" s="39">
        <v>16.574585635359117</v>
      </c>
      <c r="AJ1604" s="32">
        <v>2</v>
      </c>
      <c r="AK1604" s="32">
        <v>15</v>
      </c>
      <c r="AL1604" s="32">
        <v>26</v>
      </c>
      <c r="AM1604" s="32">
        <v>4</v>
      </c>
      <c r="AN1604" s="32">
        <v>4</v>
      </c>
      <c r="AO1604" s="40">
        <v>0</v>
      </c>
      <c r="AP1604" s="39">
        <v>100</v>
      </c>
      <c r="AQ1604" s="36">
        <v>3.0042918454935621</v>
      </c>
      <c r="AR1604" s="36">
        <v>19.163265306122447</v>
      </c>
      <c r="AS1604" s="36">
        <v>1.0553526271424558</v>
      </c>
      <c r="AT1604" s="36">
        <v>5.5071649339702162</v>
      </c>
      <c r="AU1604" s="41">
        <v>66.67603259342512</v>
      </c>
      <c r="AV1604" s="42" t="s">
        <v>72</v>
      </c>
      <c r="AW1604" s="39" t="s">
        <v>72</v>
      </c>
      <c r="AX1604" s="32">
        <v>889.75</v>
      </c>
      <c r="AY1604" s="43">
        <v>6210</v>
      </c>
      <c r="AZ1604" s="43" t="s">
        <v>72</v>
      </c>
      <c r="BA1604" s="32">
        <v>593.25</v>
      </c>
      <c r="BB1604" s="32">
        <v>6210</v>
      </c>
      <c r="BC1604" s="44" t="s">
        <v>72</v>
      </c>
    </row>
    <row r="1605" spans="1:55" s="51" customFormat="1" ht="21" customHeight="1" x14ac:dyDescent="0.3">
      <c r="A1605" s="25">
        <v>315640</v>
      </c>
      <c r="B1605" s="26" t="s">
        <v>3476</v>
      </c>
      <c r="C1605" s="26" t="s">
        <v>93</v>
      </c>
      <c r="D1605" s="28" t="s">
        <v>3877</v>
      </c>
      <c r="E1605" s="29" t="s">
        <v>3957</v>
      </c>
      <c r="F1605" s="29" t="s">
        <v>4059</v>
      </c>
      <c r="G1605" s="30" t="s">
        <v>1214</v>
      </c>
      <c r="H1605" s="31" t="s">
        <v>72</v>
      </c>
      <c r="I1605" s="32" t="s">
        <v>72</v>
      </c>
      <c r="J1605" s="32" t="s">
        <v>72</v>
      </c>
      <c r="K1605" s="32" t="s">
        <v>72</v>
      </c>
      <c r="L1605" s="32" t="s">
        <v>72</v>
      </c>
      <c r="M1605" s="32" t="s">
        <v>72</v>
      </c>
      <c r="N1605" s="33" t="s">
        <v>72</v>
      </c>
      <c r="O1605" s="34"/>
      <c r="P1605" s="35"/>
      <c r="Q1605" s="33">
        <v>82.75862068965516</v>
      </c>
      <c r="R1605" s="36">
        <v>-26.202815549518675</v>
      </c>
      <c r="S1605" s="36">
        <v>69.486086507350748</v>
      </c>
      <c r="T1605" s="36">
        <v>82.71276839449429</v>
      </c>
      <c r="U1605" s="36">
        <v>-19.46021169170691</v>
      </c>
      <c r="V1605" s="36">
        <v>-3.54</v>
      </c>
      <c r="W1605" s="37">
        <v>1271.0512020000001</v>
      </c>
      <c r="X1605" s="37">
        <v>553.43775960000005</v>
      </c>
      <c r="Y1605" s="37">
        <v>513.37408340000002</v>
      </c>
      <c r="Z1605" s="37">
        <v>1164.64175</v>
      </c>
      <c r="AA1605" s="37">
        <v>938</v>
      </c>
      <c r="AB1605" s="56">
        <v>202212</v>
      </c>
      <c r="AC1605" s="32">
        <v>2</v>
      </c>
      <c r="AD1605" s="32">
        <v>1</v>
      </c>
      <c r="AE1605" s="32">
        <v>2</v>
      </c>
      <c r="AF1605" s="32">
        <v>9</v>
      </c>
      <c r="AG1605" s="32">
        <v>19</v>
      </c>
      <c r="AH1605" s="38">
        <v>111.11111111111111</v>
      </c>
      <c r="AI1605" s="39">
        <v>850</v>
      </c>
      <c r="AJ1605" s="32">
        <v>-17</v>
      </c>
      <c r="AK1605" s="32">
        <v>-25</v>
      </c>
      <c r="AL1605" s="32">
        <v>-18</v>
      </c>
      <c r="AM1605" s="32">
        <v>-12</v>
      </c>
      <c r="AN1605" s="32">
        <v>-7</v>
      </c>
      <c r="AO1605" s="40" t="s">
        <v>88</v>
      </c>
      <c r="AP1605" s="39" t="s">
        <v>88</v>
      </c>
      <c r="AQ1605" s="36">
        <v>-200</v>
      </c>
      <c r="AR1605" s="36">
        <v>-15.129032258064516</v>
      </c>
      <c r="AS1605" s="36">
        <v>8.7663551401869153</v>
      </c>
      <c r="AT1605" s="36">
        <v>-57.943925233644855</v>
      </c>
      <c r="AU1605" s="41">
        <v>48.831775700934585</v>
      </c>
      <c r="AV1605" s="42" t="s">
        <v>72</v>
      </c>
      <c r="AW1605" s="39" t="s">
        <v>72</v>
      </c>
      <c r="AX1605" s="32">
        <v>107</v>
      </c>
      <c r="AY1605" s="43">
        <v>10070</v>
      </c>
      <c r="AZ1605" s="43" t="s">
        <v>72</v>
      </c>
      <c r="BA1605" s="32">
        <v>52.25</v>
      </c>
      <c r="BB1605" s="32">
        <v>10070</v>
      </c>
      <c r="BC1605" s="44" t="s">
        <v>72</v>
      </c>
    </row>
    <row r="1606" spans="1:55" s="51" customFormat="1" ht="21" customHeight="1" x14ac:dyDescent="0.3">
      <c r="A1606" s="25">
        <v>2720</v>
      </c>
      <c r="B1606" s="26" t="s">
        <v>3120</v>
      </c>
      <c r="C1606" s="26" t="s">
        <v>69</v>
      </c>
      <c r="D1606" s="28" t="s">
        <v>3877</v>
      </c>
      <c r="E1606" s="29" t="s">
        <v>3931</v>
      </c>
      <c r="F1606" s="29" t="s">
        <v>3932</v>
      </c>
      <c r="G1606" s="30" t="s">
        <v>4162</v>
      </c>
      <c r="H1606" s="31" t="s">
        <v>72</v>
      </c>
      <c r="I1606" s="32" t="s">
        <v>72</v>
      </c>
      <c r="J1606" s="32" t="s">
        <v>72</v>
      </c>
      <c r="K1606" s="32" t="s">
        <v>72</v>
      </c>
      <c r="L1606" s="32" t="s">
        <v>72</v>
      </c>
      <c r="M1606" s="32" t="s">
        <v>72</v>
      </c>
      <c r="N1606" s="33" t="s">
        <v>72</v>
      </c>
      <c r="O1606" s="34"/>
      <c r="P1606" s="35"/>
      <c r="Q1606" s="33">
        <v>-23.727422003284072</v>
      </c>
      <c r="R1606" s="36">
        <v>-20.227342887858125</v>
      </c>
      <c r="S1606" s="36">
        <v>7.3914397545484789</v>
      </c>
      <c r="T1606" s="36">
        <v>-13.18355571244445</v>
      </c>
      <c r="U1606" s="36">
        <v>-2.9325022072262952</v>
      </c>
      <c r="V1606" s="36">
        <v>-0.85</v>
      </c>
      <c r="W1606" s="37">
        <v>1175.84149</v>
      </c>
      <c r="X1606" s="37">
        <v>873.44019424999999</v>
      </c>
      <c r="Y1606" s="37">
        <v>1080.4404715000001</v>
      </c>
      <c r="Z1606" s="37">
        <v>966.33787964999999</v>
      </c>
      <c r="AA1606" s="37">
        <v>938</v>
      </c>
      <c r="AB1606" s="56">
        <v>202212</v>
      </c>
      <c r="AC1606" s="32">
        <v>329</v>
      </c>
      <c r="AD1606" s="32">
        <v>333</v>
      </c>
      <c r="AE1606" s="32">
        <v>322</v>
      </c>
      <c r="AF1606" s="32">
        <v>302</v>
      </c>
      <c r="AG1606" s="32">
        <v>309</v>
      </c>
      <c r="AH1606" s="38">
        <v>2.3178807947019875</v>
      </c>
      <c r="AI1606" s="39">
        <v>-6.0790273556231007</v>
      </c>
      <c r="AJ1606" s="32">
        <v>-39</v>
      </c>
      <c r="AK1606" s="32">
        <v>31</v>
      </c>
      <c r="AL1606" s="32">
        <v>15</v>
      </c>
      <c r="AM1606" s="32">
        <v>7</v>
      </c>
      <c r="AN1606" s="32">
        <v>-1</v>
      </c>
      <c r="AO1606" s="40" t="s">
        <v>115</v>
      </c>
      <c r="AP1606" s="39" t="s">
        <v>88</v>
      </c>
      <c r="AQ1606" s="36">
        <v>4.1074249605055293</v>
      </c>
      <c r="AR1606" s="36">
        <v>18.03846153846154</v>
      </c>
      <c r="AS1606" s="36">
        <v>1.2955801104972375</v>
      </c>
      <c r="AT1606" s="36">
        <v>7.1823204419889501</v>
      </c>
      <c r="AU1606" s="41">
        <v>96.926795580110493</v>
      </c>
      <c r="AV1606" s="42" t="s">
        <v>72</v>
      </c>
      <c r="AW1606" s="39" t="s">
        <v>72</v>
      </c>
      <c r="AX1606" s="32">
        <v>724</v>
      </c>
      <c r="AY1606" s="43">
        <v>4645</v>
      </c>
      <c r="AZ1606" s="43" t="s">
        <v>72</v>
      </c>
      <c r="BA1606" s="32">
        <v>701.75</v>
      </c>
      <c r="BB1606" s="32">
        <v>4645</v>
      </c>
      <c r="BC1606" s="44" t="s">
        <v>72</v>
      </c>
    </row>
    <row r="1607" spans="1:55" s="51" customFormat="1" ht="21" customHeight="1" x14ac:dyDescent="0.3">
      <c r="A1607" s="62">
        <v>115310</v>
      </c>
      <c r="B1607" s="63" t="s">
        <v>3249</v>
      </c>
      <c r="C1607" s="26" t="s">
        <v>93</v>
      </c>
      <c r="D1607" s="28" t="s">
        <v>3947</v>
      </c>
      <c r="E1607" s="29" t="s">
        <v>4012</v>
      </c>
      <c r="F1607" s="29" t="s">
        <v>4115</v>
      </c>
      <c r="G1607" s="30" t="s">
        <v>974</v>
      </c>
      <c r="H1607" s="31" t="s">
        <v>72</v>
      </c>
      <c r="I1607" s="32" t="s">
        <v>72</v>
      </c>
      <c r="J1607" s="32" t="s">
        <v>72</v>
      </c>
      <c r="K1607" s="32" t="s">
        <v>72</v>
      </c>
      <c r="L1607" s="32" t="s">
        <v>72</v>
      </c>
      <c r="M1607" s="32" t="s">
        <v>72</v>
      </c>
      <c r="N1607" s="33" t="s">
        <v>72</v>
      </c>
      <c r="O1607" s="34"/>
      <c r="P1607" s="35"/>
      <c r="Q1607" s="33">
        <v>43.170731707317067</v>
      </c>
      <c r="R1607" s="36">
        <v>21.2666053358761</v>
      </c>
      <c r="S1607" s="36">
        <v>28.431153134713405</v>
      </c>
      <c r="T1607" s="36">
        <v>28.712800400359729</v>
      </c>
      <c r="U1607" s="36">
        <v>27.871540267024052</v>
      </c>
      <c r="V1607" s="36">
        <v>-4.08</v>
      </c>
      <c r="W1607" s="37">
        <v>772.67768599999999</v>
      </c>
      <c r="X1607" s="37">
        <v>729.57376550000004</v>
      </c>
      <c r="Y1607" s="37">
        <v>727.97732399999995</v>
      </c>
      <c r="Z1607" s="37">
        <v>732.76664849999997</v>
      </c>
      <c r="AA1607" s="37">
        <v>937</v>
      </c>
      <c r="AB1607" s="56">
        <v>202212</v>
      </c>
      <c r="AC1607" s="32">
        <v>52</v>
      </c>
      <c r="AD1607" s="32">
        <v>50</v>
      </c>
      <c r="AE1607" s="32">
        <v>51</v>
      </c>
      <c r="AF1607" s="32">
        <v>52</v>
      </c>
      <c r="AG1607" s="32">
        <v>55</v>
      </c>
      <c r="AH1607" s="38">
        <v>5.7692307692307709</v>
      </c>
      <c r="AI1607" s="39">
        <v>5.7692307692307709</v>
      </c>
      <c r="AJ1607" s="32">
        <v>6</v>
      </c>
      <c r="AK1607" s="32">
        <v>19</v>
      </c>
      <c r="AL1607" s="32">
        <v>14</v>
      </c>
      <c r="AM1607" s="32">
        <v>18</v>
      </c>
      <c r="AN1607" s="32">
        <v>17</v>
      </c>
      <c r="AO1607" s="40">
        <v>-5.555555555555558</v>
      </c>
      <c r="AP1607" s="39">
        <v>183.33333333333334</v>
      </c>
      <c r="AQ1607" s="36">
        <v>32.692307692307693</v>
      </c>
      <c r="AR1607" s="36">
        <v>13.779411764705882</v>
      </c>
      <c r="AS1607" s="36">
        <v>0.95271987798678193</v>
      </c>
      <c r="AT1607" s="36">
        <v>6.914082358922216</v>
      </c>
      <c r="AU1607" s="41">
        <v>5.9735638027452973</v>
      </c>
      <c r="AV1607" s="42">
        <v>900</v>
      </c>
      <c r="AW1607" s="39">
        <v>3.0664395229982966</v>
      </c>
      <c r="AX1607" s="32">
        <v>983.5</v>
      </c>
      <c r="AY1607" s="43">
        <v>29350</v>
      </c>
      <c r="AZ1607" s="43">
        <v>33.793999999999997</v>
      </c>
      <c r="BA1607" s="32">
        <v>58.75</v>
      </c>
      <c r="BB1607" s="32">
        <v>29350</v>
      </c>
      <c r="BC1607" s="44">
        <v>3.0664395229982966</v>
      </c>
    </row>
    <row r="1608" spans="1:55" s="51" customFormat="1" ht="21" customHeight="1" x14ac:dyDescent="0.3">
      <c r="A1608" s="25">
        <v>150900</v>
      </c>
      <c r="B1608" s="26" t="s">
        <v>2914</v>
      </c>
      <c r="C1608" s="26" t="s">
        <v>93</v>
      </c>
      <c r="D1608" s="28" t="s">
        <v>3947</v>
      </c>
      <c r="E1608" s="29" t="s">
        <v>4012</v>
      </c>
      <c r="F1608" s="29" t="s">
        <v>1009</v>
      </c>
      <c r="G1608" s="30" t="s">
        <v>1009</v>
      </c>
      <c r="H1608" s="31" t="s">
        <v>72</v>
      </c>
      <c r="I1608" s="32">
        <v>1238</v>
      </c>
      <c r="J1608" s="32" t="s">
        <v>72</v>
      </c>
      <c r="K1608" s="32" t="s">
        <v>72</v>
      </c>
      <c r="L1608" s="32" t="s">
        <v>72</v>
      </c>
      <c r="M1608" s="32" t="s">
        <v>72</v>
      </c>
      <c r="N1608" s="33" t="s">
        <v>72</v>
      </c>
      <c r="O1608" s="34"/>
      <c r="P1608" s="35"/>
      <c r="Q1608" s="33">
        <v>-10.356347438752778</v>
      </c>
      <c r="R1608" s="36">
        <v>-21.778603685899377</v>
      </c>
      <c r="S1608" s="36">
        <v>-13.124687340779605</v>
      </c>
      <c r="T1608" s="36">
        <v>-9.0017911467827112</v>
      </c>
      <c r="U1608" s="36">
        <v>-10.118956657257472</v>
      </c>
      <c r="V1608" s="36">
        <v>1</v>
      </c>
      <c r="W1608" s="37">
        <v>1197.8819659999999</v>
      </c>
      <c r="X1608" s="37">
        <v>1078.5572694</v>
      </c>
      <c r="Y1608" s="37">
        <v>1029.690597</v>
      </c>
      <c r="Z1608" s="37">
        <v>1042.4890112</v>
      </c>
      <c r="AA1608" s="37">
        <v>937</v>
      </c>
      <c r="AB1608" s="56">
        <v>202212</v>
      </c>
      <c r="AC1608" s="32">
        <v>192</v>
      </c>
      <c r="AD1608" s="32">
        <v>82</v>
      </c>
      <c r="AE1608" s="32">
        <v>96</v>
      </c>
      <c r="AF1608" s="32">
        <v>91</v>
      </c>
      <c r="AG1608" s="32">
        <v>172</v>
      </c>
      <c r="AH1608" s="38">
        <v>89.010989010989007</v>
      </c>
      <c r="AI1608" s="39">
        <v>-10.416666666666663</v>
      </c>
      <c r="AJ1608" s="32">
        <v>72</v>
      </c>
      <c r="AK1608" s="32">
        <v>-2</v>
      </c>
      <c r="AL1608" s="32">
        <v>5</v>
      </c>
      <c r="AM1608" s="32">
        <v>1</v>
      </c>
      <c r="AN1608" s="32">
        <v>48</v>
      </c>
      <c r="AO1608" s="40">
        <v>4700</v>
      </c>
      <c r="AP1608" s="39">
        <v>-33.333333333333336</v>
      </c>
      <c r="AQ1608" s="36">
        <v>11.791383219954648</v>
      </c>
      <c r="AR1608" s="36">
        <v>18.01923076923077</v>
      </c>
      <c r="AS1608" s="36">
        <v>3.3256433007985802</v>
      </c>
      <c r="AT1608" s="36">
        <v>18.456078083407277</v>
      </c>
      <c r="AU1608" s="41">
        <v>60.070984915705417</v>
      </c>
      <c r="AV1608" s="42" t="s">
        <v>72</v>
      </c>
      <c r="AW1608" s="39" t="s">
        <v>72</v>
      </c>
      <c r="AX1608" s="32">
        <v>281.75</v>
      </c>
      <c r="AY1608" s="43">
        <v>8050</v>
      </c>
      <c r="AZ1608" s="43" t="s">
        <v>72</v>
      </c>
      <c r="BA1608" s="32">
        <v>169.25</v>
      </c>
      <c r="BB1608" s="32">
        <v>8050</v>
      </c>
      <c r="BC1608" s="44" t="s">
        <v>72</v>
      </c>
    </row>
    <row r="1609" spans="1:55" s="51" customFormat="1" ht="21" customHeight="1" x14ac:dyDescent="0.3">
      <c r="A1609" s="25">
        <v>65710</v>
      </c>
      <c r="B1609" s="26" t="s">
        <v>2992</v>
      </c>
      <c r="C1609" s="26" t="s">
        <v>93</v>
      </c>
      <c r="D1609" s="28" t="s">
        <v>3904</v>
      </c>
      <c r="E1609" s="29" t="s">
        <v>3905</v>
      </c>
      <c r="F1609" s="29" t="s">
        <v>3999</v>
      </c>
      <c r="G1609" s="30" t="s">
        <v>1103</v>
      </c>
      <c r="H1609" s="31" t="s">
        <v>72</v>
      </c>
      <c r="I1609" s="32" t="s">
        <v>72</v>
      </c>
      <c r="J1609" s="32" t="s">
        <v>72</v>
      </c>
      <c r="K1609" s="32" t="s">
        <v>72</v>
      </c>
      <c r="L1609" s="32" t="s">
        <v>72</v>
      </c>
      <c r="M1609" s="32" t="s">
        <v>72</v>
      </c>
      <c r="N1609" s="33" t="s">
        <v>72</v>
      </c>
      <c r="O1609" s="34"/>
      <c r="P1609" s="35"/>
      <c r="Q1609" s="33">
        <v>3.7714285714285811</v>
      </c>
      <c r="R1609" s="36">
        <v>-12.714712471994027</v>
      </c>
      <c r="S1609" s="36">
        <v>1.710587147480358</v>
      </c>
      <c r="T1609" s="36">
        <v>5.2483467004361906</v>
      </c>
      <c r="U1609" s="36">
        <v>-1.5970742231694146</v>
      </c>
      <c r="V1609" s="36">
        <v>0.06</v>
      </c>
      <c r="W1609" s="37">
        <v>1071.2</v>
      </c>
      <c r="X1609" s="37">
        <v>919.27499999999998</v>
      </c>
      <c r="Y1609" s="37">
        <v>888.375</v>
      </c>
      <c r="Z1609" s="37">
        <v>950.17499999999995</v>
      </c>
      <c r="AA1609" s="37">
        <v>935</v>
      </c>
      <c r="AB1609" s="56">
        <v>202212</v>
      </c>
      <c r="AC1609" s="32">
        <v>252</v>
      </c>
      <c r="AD1609" s="32">
        <v>189</v>
      </c>
      <c r="AE1609" s="32">
        <v>115</v>
      </c>
      <c r="AF1609" s="32">
        <v>147</v>
      </c>
      <c r="AG1609" s="32">
        <v>151</v>
      </c>
      <c r="AH1609" s="38">
        <v>2.7210884353741527</v>
      </c>
      <c r="AI1609" s="39">
        <v>-40.079365079365083</v>
      </c>
      <c r="AJ1609" s="32">
        <v>90</v>
      </c>
      <c r="AK1609" s="32">
        <v>54</v>
      </c>
      <c r="AL1609" s="32">
        <v>-6</v>
      </c>
      <c r="AM1609" s="32">
        <v>54</v>
      </c>
      <c r="AN1609" s="32">
        <v>23</v>
      </c>
      <c r="AO1609" s="40">
        <v>-57.407407407407405</v>
      </c>
      <c r="AP1609" s="39">
        <v>-74.444444444444443</v>
      </c>
      <c r="AQ1609" s="36">
        <v>20.764119601328904</v>
      </c>
      <c r="AR1609" s="36">
        <v>7.48</v>
      </c>
      <c r="AS1609" s="36">
        <v>1.0649202733485195</v>
      </c>
      <c r="AT1609" s="36">
        <v>14.236902050113894</v>
      </c>
      <c r="AU1609" s="41">
        <v>21.241457858769934</v>
      </c>
      <c r="AV1609" s="42">
        <v>1000</v>
      </c>
      <c r="AW1609" s="39">
        <v>5.5066079295154182</v>
      </c>
      <c r="AX1609" s="32">
        <v>878</v>
      </c>
      <c r="AY1609" s="43">
        <v>18160</v>
      </c>
      <c r="AZ1609" s="43">
        <v>29.225000000000001</v>
      </c>
      <c r="BA1609" s="32">
        <v>186.5</v>
      </c>
      <c r="BB1609" s="32">
        <v>18160</v>
      </c>
      <c r="BC1609" s="44">
        <v>5.5066079295154182</v>
      </c>
    </row>
    <row r="1610" spans="1:55" s="51" customFormat="1" ht="21" customHeight="1" x14ac:dyDescent="0.3">
      <c r="A1610" s="62">
        <v>5870</v>
      </c>
      <c r="B1610" s="63" t="s">
        <v>3071</v>
      </c>
      <c r="C1610" s="26" t="s">
        <v>69</v>
      </c>
      <c r="D1610" s="28" t="s">
        <v>125</v>
      </c>
      <c r="E1610" s="29" t="s">
        <v>4327</v>
      </c>
      <c r="F1610" s="29" t="s">
        <v>4327</v>
      </c>
      <c r="G1610" s="30" t="s">
        <v>125</v>
      </c>
      <c r="H1610" s="31" t="s">
        <v>72</v>
      </c>
      <c r="I1610" s="32" t="s">
        <v>72</v>
      </c>
      <c r="J1610" s="32" t="s">
        <v>72</v>
      </c>
      <c r="K1610" s="32" t="s">
        <v>72</v>
      </c>
      <c r="L1610" s="32" t="s">
        <v>72</v>
      </c>
      <c r="M1610" s="32" t="s">
        <v>72</v>
      </c>
      <c r="N1610" s="33" t="s">
        <v>72</v>
      </c>
      <c r="O1610" s="34"/>
      <c r="P1610" s="35"/>
      <c r="Q1610" s="33">
        <v>7.654723127035834</v>
      </c>
      <c r="R1610" s="36">
        <v>-27.685841494878094</v>
      </c>
      <c r="S1610" s="36">
        <v>0.60143207561860201</v>
      </c>
      <c r="T1610" s="36">
        <v>6.0917188983650394</v>
      </c>
      <c r="U1610" s="36">
        <v>3.9231774743418546</v>
      </c>
      <c r="V1610" s="36">
        <v>0.3</v>
      </c>
      <c r="W1610" s="37">
        <v>1290.203771</v>
      </c>
      <c r="X1610" s="37">
        <v>927.42218549999996</v>
      </c>
      <c r="Y1610" s="37">
        <v>879.42773450000004</v>
      </c>
      <c r="Z1610" s="37">
        <v>897.77855399999999</v>
      </c>
      <c r="AA1610" s="37">
        <v>933</v>
      </c>
      <c r="AB1610" s="56">
        <v>202212</v>
      </c>
      <c r="AC1610" s="32">
        <v>510</v>
      </c>
      <c r="AD1610" s="32">
        <v>140</v>
      </c>
      <c r="AE1610" s="32">
        <v>441</v>
      </c>
      <c r="AF1610" s="32">
        <v>496</v>
      </c>
      <c r="AG1610" s="32">
        <v>1148</v>
      </c>
      <c r="AH1610" s="38">
        <v>131.45161290322579</v>
      </c>
      <c r="AI1610" s="39">
        <v>125.09803921568627</v>
      </c>
      <c r="AJ1610" s="32">
        <v>23</v>
      </c>
      <c r="AK1610" s="32">
        <v>-42</v>
      </c>
      <c r="AL1610" s="32">
        <v>2</v>
      </c>
      <c r="AM1610" s="32">
        <v>15</v>
      </c>
      <c r="AN1610" s="32">
        <v>152</v>
      </c>
      <c r="AO1610" s="40">
        <v>913.33333333333326</v>
      </c>
      <c r="AP1610" s="39">
        <v>560.86956521739125</v>
      </c>
      <c r="AQ1610" s="36">
        <v>5.7078651685393256</v>
      </c>
      <c r="AR1610" s="36">
        <v>7.3464566929133861</v>
      </c>
      <c r="AS1610" s="36">
        <v>0.69874555326717847</v>
      </c>
      <c r="AT1610" s="36">
        <v>9.511327466766522</v>
      </c>
      <c r="AU1610" s="41">
        <v>122.82344130312674</v>
      </c>
      <c r="AV1610" s="42" t="s">
        <v>72</v>
      </c>
      <c r="AW1610" s="39" t="s">
        <v>72</v>
      </c>
      <c r="AX1610" s="32">
        <v>1335.25</v>
      </c>
      <c r="AY1610" s="43">
        <v>6610</v>
      </c>
      <c r="AZ1610" s="43" t="s">
        <v>72</v>
      </c>
      <c r="BA1610" s="32">
        <v>1640</v>
      </c>
      <c r="BB1610" s="32">
        <v>6610</v>
      </c>
      <c r="BC1610" s="44" t="s">
        <v>72</v>
      </c>
    </row>
    <row r="1611" spans="1:55" s="51" customFormat="1" ht="21" customHeight="1" x14ac:dyDescent="0.3">
      <c r="A1611" s="62">
        <v>321260</v>
      </c>
      <c r="B1611" s="63" t="s">
        <v>3231</v>
      </c>
      <c r="C1611" s="26" t="s">
        <v>93</v>
      </c>
      <c r="D1611" s="28" t="s">
        <v>3928</v>
      </c>
      <c r="E1611" s="29" t="s">
        <v>4020</v>
      </c>
      <c r="F1611" s="29" t="s">
        <v>4087</v>
      </c>
      <c r="G1611" s="30" t="s">
        <v>1298</v>
      </c>
      <c r="H1611" s="31" t="s">
        <v>72</v>
      </c>
      <c r="I1611" s="32">
        <v>151</v>
      </c>
      <c r="J1611" s="32">
        <v>152</v>
      </c>
      <c r="K1611" s="32">
        <v>155</v>
      </c>
      <c r="L1611" s="32" t="s">
        <v>72</v>
      </c>
      <c r="M1611" s="32" t="s">
        <v>72</v>
      </c>
      <c r="N1611" s="33" t="s">
        <v>72</v>
      </c>
      <c r="O1611" s="34"/>
      <c r="P1611" s="35"/>
      <c r="Q1611" s="33">
        <v>57.244655581947754</v>
      </c>
      <c r="R1611" s="36">
        <v>10.679540095245432</v>
      </c>
      <c r="S1611" s="36">
        <v>52.860952818206016</v>
      </c>
      <c r="T1611" s="36">
        <v>47.742840558667886</v>
      </c>
      <c r="U1611" s="36">
        <v>28.024743849677371</v>
      </c>
      <c r="V1611" s="36">
        <v>-7.15</v>
      </c>
      <c r="W1611" s="37">
        <v>842.97422919999997</v>
      </c>
      <c r="X1611" s="37">
        <v>610.3586186</v>
      </c>
      <c r="Y1611" s="37">
        <v>631.50268159999996</v>
      </c>
      <c r="Z1611" s="37">
        <v>728.76537140000005</v>
      </c>
      <c r="AA1611" s="37">
        <v>933</v>
      </c>
      <c r="AB1611" s="56">
        <v>202212</v>
      </c>
      <c r="AC1611" s="32">
        <v>81</v>
      </c>
      <c r="AD1611" s="32">
        <v>86</v>
      </c>
      <c r="AE1611" s="32">
        <v>132</v>
      </c>
      <c r="AF1611" s="32">
        <v>81</v>
      </c>
      <c r="AG1611" s="32">
        <v>83</v>
      </c>
      <c r="AH1611" s="38">
        <v>2.4691358024691468</v>
      </c>
      <c r="AI1611" s="39">
        <v>2.4691358024691468</v>
      </c>
      <c r="AJ1611" s="32">
        <v>1</v>
      </c>
      <c r="AK1611" s="32">
        <v>7</v>
      </c>
      <c r="AL1611" s="32">
        <v>20</v>
      </c>
      <c r="AM1611" s="32">
        <v>1</v>
      </c>
      <c r="AN1611" s="32">
        <v>3</v>
      </c>
      <c r="AO1611" s="40">
        <v>200</v>
      </c>
      <c r="AP1611" s="39">
        <v>200</v>
      </c>
      <c r="AQ1611" s="36">
        <v>8.1151832460732987</v>
      </c>
      <c r="AR1611" s="36">
        <v>30.096774193548388</v>
      </c>
      <c r="AS1611" s="36">
        <v>2.9784517158818833</v>
      </c>
      <c r="AT1611" s="36">
        <v>9.8962490023942546</v>
      </c>
      <c r="AU1611" s="41">
        <v>16.121308858739024</v>
      </c>
      <c r="AV1611" s="42">
        <v>20</v>
      </c>
      <c r="AW1611" s="39">
        <v>0.60422960725075525</v>
      </c>
      <c r="AX1611" s="32">
        <v>313.25</v>
      </c>
      <c r="AY1611" s="43">
        <v>3310</v>
      </c>
      <c r="AZ1611" s="43">
        <v>-150.459</v>
      </c>
      <c r="BA1611" s="32">
        <v>50.5</v>
      </c>
      <c r="BB1611" s="32">
        <v>3310</v>
      </c>
      <c r="BC1611" s="44">
        <v>0.60422960725075525</v>
      </c>
    </row>
    <row r="1612" spans="1:55" s="51" customFormat="1" ht="21" customHeight="1" x14ac:dyDescent="0.3">
      <c r="A1612" s="25">
        <v>56090</v>
      </c>
      <c r="B1612" s="26" t="s">
        <v>3240</v>
      </c>
      <c r="C1612" s="26" t="s">
        <v>93</v>
      </c>
      <c r="D1612" s="28" t="s">
        <v>3877</v>
      </c>
      <c r="E1612" s="29" t="s">
        <v>3957</v>
      </c>
      <c r="F1612" s="29" t="s">
        <v>4028</v>
      </c>
      <c r="G1612" s="30" t="s">
        <v>1360</v>
      </c>
      <c r="H1612" s="31" t="s">
        <v>72</v>
      </c>
      <c r="I1612" s="32" t="s">
        <v>72</v>
      </c>
      <c r="J1612" s="32" t="s">
        <v>72</v>
      </c>
      <c r="K1612" s="32" t="s">
        <v>72</v>
      </c>
      <c r="L1612" s="32" t="s">
        <v>72</v>
      </c>
      <c r="M1612" s="32" t="s">
        <v>72</v>
      </c>
      <c r="N1612" s="33" t="s">
        <v>72</v>
      </c>
      <c r="O1612" s="34"/>
      <c r="P1612" s="35"/>
      <c r="Q1612" s="33">
        <v>0</v>
      </c>
      <c r="R1612" s="36">
        <v>-47.670284376728219</v>
      </c>
      <c r="S1612" s="36">
        <v>-28.327082237901923</v>
      </c>
      <c r="T1612" s="36">
        <v>2.3102263947660795E-2</v>
      </c>
      <c r="U1612" s="36">
        <v>2.3102263947660795E-2</v>
      </c>
      <c r="V1612" s="36">
        <v>0</v>
      </c>
      <c r="W1612" s="37">
        <v>1779.1038779999999</v>
      </c>
      <c r="X1612" s="37">
        <v>1298.9564665</v>
      </c>
      <c r="Y1612" s="37">
        <v>930.78496759999996</v>
      </c>
      <c r="Z1612" s="37">
        <v>930.78496759999996</v>
      </c>
      <c r="AA1612" s="37">
        <v>931</v>
      </c>
      <c r="AB1612" s="56">
        <v>202212</v>
      </c>
      <c r="AC1612" s="32">
        <v>108</v>
      </c>
      <c r="AD1612" s="32">
        <v>87</v>
      </c>
      <c r="AE1612" s="32">
        <v>122</v>
      </c>
      <c r="AF1612" s="32">
        <v>112</v>
      </c>
      <c r="AG1612" s="32">
        <v>90</v>
      </c>
      <c r="AH1612" s="38">
        <v>-19.642857142857139</v>
      </c>
      <c r="AI1612" s="39">
        <v>-16.666666666666664</v>
      </c>
      <c r="AJ1612" s="32">
        <v>3</v>
      </c>
      <c r="AK1612" s="32">
        <v>-8</v>
      </c>
      <c r="AL1612" s="32">
        <v>10</v>
      </c>
      <c r="AM1612" s="32">
        <v>2</v>
      </c>
      <c r="AN1612" s="32">
        <v>0</v>
      </c>
      <c r="AO1612" s="40" t="s">
        <v>88</v>
      </c>
      <c r="AP1612" s="39" t="s">
        <v>88</v>
      </c>
      <c r="AQ1612" s="36">
        <v>0.97323600973236013</v>
      </c>
      <c r="AR1612" s="36">
        <v>232.75</v>
      </c>
      <c r="AS1612" s="36">
        <v>1.7074736359468135</v>
      </c>
      <c r="AT1612" s="36">
        <v>0.73360843649701968</v>
      </c>
      <c r="AU1612" s="41">
        <v>154.14947271893627</v>
      </c>
      <c r="AV1612" s="42" t="s">
        <v>72</v>
      </c>
      <c r="AW1612" s="39" t="s">
        <v>72</v>
      </c>
      <c r="AX1612" s="32">
        <v>545.25</v>
      </c>
      <c r="AY1612" s="43">
        <v>1180</v>
      </c>
      <c r="AZ1612" s="43" t="s">
        <v>72</v>
      </c>
      <c r="BA1612" s="32">
        <v>840.5</v>
      </c>
      <c r="BB1612" s="32">
        <v>1180</v>
      </c>
      <c r="BC1612" s="44" t="s">
        <v>72</v>
      </c>
    </row>
    <row r="1613" spans="1:55" s="51" customFormat="1" ht="21" customHeight="1" x14ac:dyDescent="0.3">
      <c r="A1613" s="25">
        <v>333430</v>
      </c>
      <c r="B1613" s="26" t="s">
        <v>2821</v>
      </c>
      <c r="C1613" s="26" t="s">
        <v>93</v>
      </c>
      <c r="D1613" s="28" t="s">
        <v>95</v>
      </c>
      <c r="E1613" s="29" t="s">
        <v>4029</v>
      </c>
      <c r="F1613" s="29" t="s">
        <v>4029</v>
      </c>
      <c r="G1613" s="30" t="s">
        <v>971</v>
      </c>
      <c r="H1613" s="31" t="s">
        <v>72</v>
      </c>
      <c r="I1613" s="32" t="s">
        <v>72</v>
      </c>
      <c r="J1613" s="32" t="s">
        <v>72</v>
      </c>
      <c r="K1613" s="32" t="s">
        <v>72</v>
      </c>
      <c r="L1613" s="32" t="s">
        <v>72</v>
      </c>
      <c r="M1613" s="32" t="s">
        <v>72</v>
      </c>
      <c r="N1613" s="33" t="s">
        <v>72</v>
      </c>
      <c r="O1613" s="34"/>
      <c r="P1613" s="35"/>
      <c r="Q1613" s="33">
        <v>-0.16474464579901982</v>
      </c>
      <c r="R1613" s="36">
        <v>4.8419895277958203</v>
      </c>
      <c r="S1613" s="36">
        <v>-32.518184914180416</v>
      </c>
      <c r="T1613" s="36">
        <v>-3.3514035931961894</v>
      </c>
      <c r="U1613" s="36">
        <v>-0.65791811956394941</v>
      </c>
      <c r="V1613" s="36">
        <v>0.83</v>
      </c>
      <c r="W1613" s="37">
        <v>888.00298829999997</v>
      </c>
      <c r="X1613" s="37">
        <v>1379.6309403</v>
      </c>
      <c r="Y1613" s="37">
        <v>963.28351844999997</v>
      </c>
      <c r="Z1613" s="37">
        <v>937.16578349999997</v>
      </c>
      <c r="AA1613" s="37">
        <v>931</v>
      </c>
      <c r="AB1613" s="56">
        <v>202212</v>
      </c>
      <c r="AC1613" s="32">
        <v>130</v>
      </c>
      <c r="AD1613" s="32">
        <v>154</v>
      </c>
      <c r="AE1613" s="32">
        <v>140</v>
      </c>
      <c r="AF1613" s="32">
        <v>173</v>
      </c>
      <c r="AG1613" s="32">
        <v>184</v>
      </c>
      <c r="AH1613" s="38">
        <v>6.3583815028901647</v>
      </c>
      <c r="AI1613" s="39">
        <v>41.538461538461547</v>
      </c>
      <c r="AJ1613" s="32">
        <v>9</v>
      </c>
      <c r="AK1613" s="32">
        <v>-4</v>
      </c>
      <c r="AL1613" s="32">
        <v>5</v>
      </c>
      <c r="AM1613" s="32">
        <v>27</v>
      </c>
      <c r="AN1613" s="32">
        <v>5</v>
      </c>
      <c r="AO1613" s="40">
        <v>-81.481481481481495</v>
      </c>
      <c r="AP1613" s="39">
        <v>-44.444444444444443</v>
      </c>
      <c r="AQ1613" s="36">
        <v>5.0691244239631335</v>
      </c>
      <c r="AR1613" s="36">
        <v>28.212121212121211</v>
      </c>
      <c r="AS1613" s="36">
        <v>1.5187601957585644</v>
      </c>
      <c r="AT1613" s="36">
        <v>5.383360522022838</v>
      </c>
      <c r="AU1613" s="41">
        <v>69.290375203915161</v>
      </c>
      <c r="AV1613" s="42" t="s">
        <v>72</v>
      </c>
      <c r="AW1613" s="39" t="s">
        <v>72</v>
      </c>
      <c r="AX1613" s="32">
        <v>613</v>
      </c>
      <c r="AY1613" s="43">
        <v>3030</v>
      </c>
      <c r="AZ1613" s="43" t="s">
        <v>72</v>
      </c>
      <c r="BA1613" s="32">
        <v>424.75</v>
      </c>
      <c r="BB1613" s="32">
        <v>3030</v>
      </c>
      <c r="BC1613" s="44" t="s">
        <v>72</v>
      </c>
    </row>
    <row r="1614" spans="1:55" s="51" customFormat="1" ht="21" customHeight="1" x14ac:dyDescent="0.3">
      <c r="A1614" s="25">
        <v>38680</v>
      </c>
      <c r="B1614" s="26" t="s">
        <v>3169</v>
      </c>
      <c r="C1614" s="26" t="s">
        <v>93</v>
      </c>
      <c r="D1614" s="28" t="s">
        <v>3902</v>
      </c>
      <c r="E1614" s="29" t="s">
        <v>3983</v>
      </c>
      <c r="F1614" s="29" t="s">
        <v>4019</v>
      </c>
      <c r="G1614" s="30" t="s">
        <v>665</v>
      </c>
      <c r="H1614" s="31" t="s">
        <v>72</v>
      </c>
      <c r="I1614" s="32" t="s">
        <v>72</v>
      </c>
      <c r="J1614" s="32" t="s">
        <v>72</v>
      </c>
      <c r="K1614" s="32" t="s">
        <v>72</v>
      </c>
      <c r="L1614" s="32" t="s">
        <v>72</v>
      </c>
      <c r="M1614" s="32" t="s">
        <v>72</v>
      </c>
      <c r="N1614" s="33" t="s">
        <v>72</v>
      </c>
      <c r="O1614" s="34"/>
      <c r="P1614" s="35"/>
      <c r="Q1614" s="33">
        <v>19.059152161417849</v>
      </c>
      <c r="R1614" s="36">
        <v>-26.807634685331816</v>
      </c>
      <c r="S1614" s="36">
        <v>20.004982297174713</v>
      </c>
      <c r="T1614" s="36">
        <v>2.5424536045246304</v>
      </c>
      <c r="U1614" s="36">
        <v>-12.505558013867123</v>
      </c>
      <c r="V1614" s="36">
        <v>-2.86</v>
      </c>
      <c r="W1614" s="37">
        <v>1270.6243281</v>
      </c>
      <c r="X1614" s="37">
        <v>774.96782399999995</v>
      </c>
      <c r="Y1614" s="37">
        <v>906.94143480000002</v>
      </c>
      <c r="Z1614" s="37">
        <v>1062.9246599999999</v>
      </c>
      <c r="AA1614" s="37">
        <v>930</v>
      </c>
      <c r="AB1614" s="56">
        <v>202212</v>
      </c>
      <c r="AC1614" s="32">
        <v>1135</v>
      </c>
      <c r="AD1614" s="32">
        <v>483</v>
      </c>
      <c r="AE1614" s="32">
        <v>743</v>
      </c>
      <c r="AF1614" s="32">
        <v>809</v>
      </c>
      <c r="AG1614" s="32">
        <v>1860</v>
      </c>
      <c r="AH1614" s="38">
        <v>129.91347342398024</v>
      </c>
      <c r="AI1614" s="39">
        <v>63.87665198237886</v>
      </c>
      <c r="AJ1614" s="32">
        <v>58</v>
      </c>
      <c r="AK1614" s="32">
        <v>-63</v>
      </c>
      <c r="AL1614" s="32">
        <v>-6</v>
      </c>
      <c r="AM1614" s="32">
        <v>8</v>
      </c>
      <c r="AN1614" s="32">
        <v>84</v>
      </c>
      <c r="AO1614" s="40">
        <v>950</v>
      </c>
      <c r="AP1614" s="39">
        <v>44.827586206896555</v>
      </c>
      <c r="AQ1614" s="36">
        <v>0.5905006418485238</v>
      </c>
      <c r="AR1614" s="36">
        <v>40.434782608695649</v>
      </c>
      <c r="AS1614" s="36">
        <v>1.357168916453849</v>
      </c>
      <c r="AT1614" s="36">
        <v>3.3564392557460776</v>
      </c>
      <c r="AU1614" s="41">
        <v>257.27836556001461</v>
      </c>
      <c r="AV1614" s="42">
        <v>50</v>
      </c>
      <c r="AW1614" s="39">
        <v>0.98231827111984282</v>
      </c>
      <c r="AX1614" s="32">
        <v>685.25</v>
      </c>
      <c r="AY1614" s="43">
        <v>5090</v>
      </c>
      <c r="AZ1614" s="43">
        <v>-9.1530000000000005</v>
      </c>
      <c r="BA1614" s="32">
        <v>1763</v>
      </c>
      <c r="BB1614" s="32">
        <v>5090</v>
      </c>
      <c r="BC1614" s="44">
        <v>0.98231827111984282</v>
      </c>
    </row>
    <row r="1615" spans="1:55" s="51" customFormat="1" ht="21" customHeight="1" x14ac:dyDescent="0.3">
      <c r="A1615" s="25">
        <v>42510</v>
      </c>
      <c r="B1615" s="26" t="s">
        <v>3054</v>
      </c>
      <c r="C1615" s="26" t="s">
        <v>93</v>
      </c>
      <c r="D1615" s="28" t="s">
        <v>3947</v>
      </c>
      <c r="E1615" s="29" t="s">
        <v>4012</v>
      </c>
      <c r="F1615" s="29" t="s">
        <v>4115</v>
      </c>
      <c r="G1615" s="30" t="s">
        <v>257</v>
      </c>
      <c r="H1615" s="31" t="s">
        <v>72</v>
      </c>
      <c r="I1615" s="32" t="s">
        <v>72</v>
      </c>
      <c r="J1615" s="32" t="s">
        <v>72</v>
      </c>
      <c r="K1615" s="32" t="s">
        <v>72</v>
      </c>
      <c r="L1615" s="32" t="s">
        <v>72</v>
      </c>
      <c r="M1615" s="32" t="s">
        <v>72</v>
      </c>
      <c r="N1615" s="33" t="s">
        <v>72</v>
      </c>
      <c r="O1615" s="34"/>
      <c r="P1615" s="35"/>
      <c r="Q1615" s="33">
        <v>17.603911980440113</v>
      </c>
      <c r="R1615" s="36">
        <v>-34.374693613835447</v>
      </c>
      <c r="S1615" s="36">
        <v>0.63462255451594007</v>
      </c>
      <c r="T1615" s="36">
        <v>3.4480636151798194</v>
      </c>
      <c r="U1615" s="36">
        <v>-10.422067819257697</v>
      </c>
      <c r="V1615" s="36">
        <v>-0.21</v>
      </c>
      <c r="W1615" s="37">
        <v>1417.1362409000001</v>
      </c>
      <c r="X1615" s="37">
        <v>924.13522939999996</v>
      </c>
      <c r="Y1615" s="37">
        <v>899.00184449999995</v>
      </c>
      <c r="Z1615" s="37">
        <v>1038.2021301</v>
      </c>
      <c r="AA1615" s="37">
        <v>930</v>
      </c>
      <c r="AB1615" s="56">
        <v>202212</v>
      </c>
      <c r="AC1615" s="32">
        <v>182</v>
      </c>
      <c r="AD1615" s="32">
        <v>104</v>
      </c>
      <c r="AE1615" s="32">
        <v>107</v>
      </c>
      <c r="AF1615" s="32">
        <v>79</v>
      </c>
      <c r="AG1615" s="32">
        <v>179</v>
      </c>
      <c r="AH1615" s="38">
        <v>126.58227848101266</v>
      </c>
      <c r="AI1615" s="39">
        <v>-1.6483516483516536</v>
      </c>
      <c r="AJ1615" s="32">
        <v>23</v>
      </c>
      <c r="AK1615" s="32">
        <v>5</v>
      </c>
      <c r="AL1615" s="32">
        <v>18</v>
      </c>
      <c r="AM1615" s="32">
        <v>-19</v>
      </c>
      <c r="AN1615" s="32">
        <v>39</v>
      </c>
      <c r="AO1615" s="40" t="s">
        <v>120</v>
      </c>
      <c r="AP1615" s="39">
        <v>69.565217391304344</v>
      </c>
      <c r="AQ1615" s="36">
        <v>9.1684434968017072</v>
      </c>
      <c r="AR1615" s="36">
        <v>21.627906976744185</v>
      </c>
      <c r="AS1615" s="36">
        <v>2.3514538558786344</v>
      </c>
      <c r="AT1615" s="36">
        <v>10.872313527180784</v>
      </c>
      <c r="AU1615" s="41">
        <v>81.73198482932996</v>
      </c>
      <c r="AV1615" s="42" t="s">
        <v>72</v>
      </c>
      <c r="AW1615" s="39" t="s">
        <v>72</v>
      </c>
      <c r="AX1615" s="32">
        <v>395.5</v>
      </c>
      <c r="AY1615" s="43">
        <v>2405</v>
      </c>
      <c r="AZ1615" s="43" t="s">
        <v>72</v>
      </c>
      <c r="BA1615" s="32">
        <v>323.25</v>
      </c>
      <c r="BB1615" s="32">
        <v>2405</v>
      </c>
      <c r="BC1615" s="44" t="s">
        <v>72</v>
      </c>
    </row>
    <row r="1616" spans="1:55" s="51" customFormat="1" ht="21" customHeight="1" x14ac:dyDescent="0.3">
      <c r="A1616" s="25">
        <v>101930</v>
      </c>
      <c r="B1616" s="26" t="s">
        <v>2800</v>
      </c>
      <c r="C1616" s="26" t="s">
        <v>93</v>
      </c>
      <c r="D1616" s="28" t="s">
        <v>95</v>
      </c>
      <c r="E1616" s="29" t="s">
        <v>4029</v>
      </c>
      <c r="F1616" s="29" t="s">
        <v>413</v>
      </c>
      <c r="G1616" s="30" t="s">
        <v>892</v>
      </c>
      <c r="H1616" s="31" t="s">
        <v>72</v>
      </c>
      <c r="I1616" s="32" t="s">
        <v>72</v>
      </c>
      <c r="J1616" s="32" t="s">
        <v>72</v>
      </c>
      <c r="K1616" s="32" t="s">
        <v>72</v>
      </c>
      <c r="L1616" s="32" t="s">
        <v>72</v>
      </c>
      <c r="M1616" s="32" t="s">
        <v>72</v>
      </c>
      <c r="N1616" s="33" t="s">
        <v>72</v>
      </c>
      <c r="O1616" s="34"/>
      <c r="P1616" s="35"/>
      <c r="Q1616" s="33">
        <v>-19.596774193548384</v>
      </c>
      <c r="R1616" s="36">
        <v>-32.433732680547521</v>
      </c>
      <c r="S1616" s="36">
        <v>-26.988832017441467</v>
      </c>
      <c r="T1616" s="36">
        <v>-19.628835245006137</v>
      </c>
      <c r="U1616" s="36">
        <v>-8.5685832145023895</v>
      </c>
      <c r="V1616" s="36">
        <v>-0.2</v>
      </c>
      <c r="W1616" s="37">
        <v>1376.4264874999999</v>
      </c>
      <c r="X1616" s="37">
        <v>1273.7777325</v>
      </c>
      <c r="Y1616" s="37">
        <v>1157.1314199999999</v>
      </c>
      <c r="Z1616" s="37">
        <v>1017.155845</v>
      </c>
      <c r="AA1616" s="37">
        <v>930</v>
      </c>
      <c r="AB1616" s="56">
        <v>202212</v>
      </c>
      <c r="AC1616" s="32">
        <v>361</v>
      </c>
      <c r="AD1616" s="32">
        <v>397</v>
      </c>
      <c r="AE1616" s="32">
        <v>317</v>
      </c>
      <c r="AF1616" s="32">
        <v>356</v>
      </c>
      <c r="AG1616" s="32">
        <v>414</v>
      </c>
      <c r="AH1616" s="38">
        <v>16.292134831460679</v>
      </c>
      <c r="AI1616" s="39">
        <v>14.68144044321329</v>
      </c>
      <c r="AJ1616" s="32">
        <v>33</v>
      </c>
      <c r="AK1616" s="32">
        <v>26</v>
      </c>
      <c r="AL1616" s="32">
        <v>24</v>
      </c>
      <c r="AM1616" s="32">
        <v>19</v>
      </c>
      <c r="AN1616" s="32">
        <v>29</v>
      </c>
      <c r="AO1616" s="40">
        <v>52.631578947368432</v>
      </c>
      <c r="AP1616" s="39">
        <v>-12.121212121212121</v>
      </c>
      <c r="AQ1616" s="36">
        <v>6.6037735849056602</v>
      </c>
      <c r="AR1616" s="36">
        <v>9.4897959183673475</v>
      </c>
      <c r="AS1616" s="36">
        <v>0.53913043478260869</v>
      </c>
      <c r="AT1616" s="36">
        <v>5.6811594202898554</v>
      </c>
      <c r="AU1616" s="41">
        <v>99.898550724637687</v>
      </c>
      <c r="AV1616" s="42" t="s">
        <v>72</v>
      </c>
      <c r="AW1616" s="39" t="s">
        <v>72</v>
      </c>
      <c r="AX1616" s="32">
        <v>1725</v>
      </c>
      <c r="AY1616" s="43">
        <v>9970</v>
      </c>
      <c r="AZ1616" s="43" t="s">
        <v>72</v>
      </c>
      <c r="BA1616" s="32">
        <v>1723.25</v>
      </c>
      <c r="BB1616" s="32">
        <v>9970</v>
      </c>
      <c r="BC1616" s="44" t="s">
        <v>72</v>
      </c>
    </row>
    <row r="1617" spans="1:55" s="51" customFormat="1" ht="21" customHeight="1" x14ac:dyDescent="0.3">
      <c r="A1617" s="62">
        <v>351330</v>
      </c>
      <c r="B1617" s="63" t="s">
        <v>3129</v>
      </c>
      <c r="C1617" s="26" t="s">
        <v>93</v>
      </c>
      <c r="D1617" s="28" t="s">
        <v>3882</v>
      </c>
      <c r="E1617" s="29" t="s">
        <v>3977</v>
      </c>
      <c r="F1617" s="29" t="s">
        <v>3977</v>
      </c>
      <c r="G1617" s="30" t="s">
        <v>811</v>
      </c>
      <c r="H1617" s="31" t="s">
        <v>72</v>
      </c>
      <c r="I1617" s="32">
        <v>205</v>
      </c>
      <c r="J1617" s="32">
        <v>248</v>
      </c>
      <c r="K1617" s="32">
        <v>292</v>
      </c>
      <c r="L1617" s="32" t="s">
        <v>72</v>
      </c>
      <c r="M1617" s="32" t="s">
        <v>72</v>
      </c>
      <c r="N1617" s="33" t="s">
        <v>72</v>
      </c>
      <c r="O1617" s="34"/>
      <c r="P1617" s="35"/>
      <c r="Q1617" s="33">
        <v>45.45454545454546</v>
      </c>
      <c r="R1617" s="36">
        <v>-10.430330143379042</v>
      </c>
      <c r="S1617" s="36">
        <v>31.565320000912102</v>
      </c>
      <c r="T1617" s="36">
        <v>39.083338286678512</v>
      </c>
      <c r="U1617" s="36">
        <v>12.865007379814731</v>
      </c>
      <c r="V1617" s="36">
        <v>0.27</v>
      </c>
      <c r="W1617" s="37">
        <v>1036.0650000000001</v>
      </c>
      <c r="X1617" s="37">
        <v>705.35305200000005</v>
      </c>
      <c r="Y1617" s="37">
        <v>667.22586000000001</v>
      </c>
      <c r="Z1617" s="37">
        <v>822.22118399999999</v>
      </c>
      <c r="AA1617" s="37">
        <v>928</v>
      </c>
      <c r="AB1617" s="56">
        <v>202212</v>
      </c>
      <c r="AC1617" s="32">
        <v>150</v>
      </c>
      <c r="AD1617" s="32">
        <v>155</v>
      </c>
      <c r="AE1617" s="32">
        <v>134</v>
      </c>
      <c r="AF1617" s="32">
        <v>102</v>
      </c>
      <c r="AG1617" s="32">
        <v>205</v>
      </c>
      <c r="AH1617" s="38">
        <v>100.98039215686273</v>
      </c>
      <c r="AI1617" s="39">
        <v>36.666666666666671</v>
      </c>
      <c r="AJ1617" s="32">
        <v>-4</v>
      </c>
      <c r="AK1617" s="32">
        <v>21</v>
      </c>
      <c r="AL1617" s="32">
        <v>-15</v>
      </c>
      <c r="AM1617" s="32">
        <v>-8</v>
      </c>
      <c r="AN1617" s="32">
        <v>26</v>
      </c>
      <c r="AO1617" s="40" t="s">
        <v>120</v>
      </c>
      <c r="AP1617" s="39" t="s">
        <v>120</v>
      </c>
      <c r="AQ1617" s="36">
        <v>4.0268456375838921</v>
      </c>
      <c r="AR1617" s="36">
        <v>38.666666666666664</v>
      </c>
      <c r="AS1617" s="36">
        <v>2.0054024851431658</v>
      </c>
      <c r="AT1617" s="36">
        <v>5.1863857374392222</v>
      </c>
      <c r="AU1617" s="41">
        <v>35.062128579146403</v>
      </c>
      <c r="AV1617" s="42" t="s">
        <v>72</v>
      </c>
      <c r="AW1617" s="39" t="s">
        <v>72</v>
      </c>
      <c r="AX1617" s="32">
        <v>462.75</v>
      </c>
      <c r="AY1617" s="43">
        <v>11200</v>
      </c>
      <c r="AZ1617" s="43" t="s">
        <v>72</v>
      </c>
      <c r="BA1617" s="32">
        <v>162.25</v>
      </c>
      <c r="BB1617" s="32">
        <v>11200</v>
      </c>
      <c r="BC1617" s="44" t="s">
        <v>72</v>
      </c>
    </row>
    <row r="1618" spans="1:55" s="51" customFormat="1" ht="21" customHeight="1" x14ac:dyDescent="0.3">
      <c r="A1618" s="25">
        <v>214610</v>
      </c>
      <c r="B1618" s="26" t="s">
        <v>2903</v>
      </c>
      <c r="C1618" s="26" t="s">
        <v>93</v>
      </c>
      <c r="D1618" s="28" t="s">
        <v>3877</v>
      </c>
      <c r="E1618" s="29" t="s">
        <v>3939</v>
      </c>
      <c r="F1618" s="29" t="s">
        <v>134</v>
      </c>
      <c r="G1618" s="30" t="s">
        <v>697</v>
      </c>
      <c r="H1618" s="31" t="s">
        <v>72</v>
      </c>
      <c r="I1618" s="32" t="s">
        <v>72</v>
      </c>
      <c r="J1618" s="32" t="s">
        <v>72</v>
      </c>
      <c r="K1618" s="32" t="s">
        <v>72</v>
      </c>
      <c r="L1618" s="32" t="s">
        <v>72</v>
      </c>
      <c r="M1618" s="32" t="s">
        <v>72</v>
      </c>
      <c r="N1618" s="33" t="s">
        <v>72</v>
      </c>
      <c r="O1618" s="34"/>
      <c r="P1618" s="35"/>
      <c r="Q1618" s="33">
        <v>6.976744186046524</v>
      </c>
      <c r="R1618" s="36">
        <v>-39.461681815571872</v>
      </c>
      <c r="S1618" s="36">
        <v>-14.56300196349204</v>
      </c>
      <c r="T1618" s="36">
        <v>8.3055735280785914</v>
      </c>
      <c r="U1618" s="36">
        <v>36.514717510425655</v>
      </c>
      <c r="V1618" s="36">
        <v>-0.2</v>
      </c>
      <c r="W1618" s="37">
        <v>1529.6097212</v>
      </c>
      <c r="X1618" s="37">
        <v>1083.8395791999999</v>
      </c>
      <c r="Y1618" s="37">
        <v>854.98831670000004</v>
      </c>
      <c r="Z1618" s="37">
        <v>678.31514204999996</v>
      </c>
      <c r="AA1618" s="37">
        <v>926</v>
      </c>
      <c r="AB1618" s="56">
        <v>202212</v>
      </c>
      <c r="AC1618" s="32">
        <v>64</v>
      </c>
      <c r="AD1618" s="32">
        <v>94</v>
      </c>
      <c r="AE1618" s="32">
        <v>39</v>
      </c>
      <c r="AF1618" s="32">
        <v>20</v>
      </c>
      <c r="AG1618" s="32">
        <v>9</v>
      </c>
      <c r="AH1618" s="38">
        <v>-55.000000000000007</v>
      </c>
      <c r="AI1618" s="39">
        <v>-85.9375</v>
      </c>
      <c r="AJ1618" s="32">
        <v>-49</v>
      </c>
      <c r="AK1618" s="32">
        <v>-39</v>
      </c>
      <c r="AL1618" s="32">
        <v>-103</v>
      </c>
      <c r="AM1618" s="32">
        <v>-64</v>
      </c>
      <c r="AN1618" s="32">
        <v>-54</v>
      </c>
      <c r="AO1618" s="40" t="s">
        <v>88</v>
      </c>
      <c r="AP1618" s="39" t="s">
        <v>88</v>
      </c>
      <c r="AQ1618" s="36">
        <v>-160.49382716049382</v>
      </c>
      <c r="AR1618" s="36">
        <v>-3.5615384615384613</v>
      </c>
      <c r="AS1618" s="36">
        <v>2.6628324946081956</v>
      </c>
      <c r="AT1618" s="36">
        <v>-74.766355140186917</v>
      </c>
      <c r="AU1618" s="41">
        <v>105.75125808770669</v>
      </c>
      <c r="AV1618" s="42" t="s">
        <v>72</v>
      </c>
      <c r="AW1618" s="39" t="s">
        <v>72</v>
      </c>
      <c r="AX1618" s="32">
        <v>347.75</v>
      </c>
      <c r="AY1618" s="43">
        <v>5060</v>
      </c>
      <c r="AZ1618" s="43" t="s">
        <v>72</v>
      </c>
      <c r="BA1618" s="32">
        <v>367.75</v>
      </c>
      <c r="BB1618" s="32">
        <v>5060</v>
      </c>
      <c r="BC1618" s="44" t="s">
        <v>72</v>
      </c>
    </row>
    <row r="1619" spans="1:55" s="51" customFormat="1" ht="21" customHeight="1" x14ac:dyDescent="0.3">
      <c r="A1619" s="25">
        <v>115440</v>
      </c>
      <c r="B1619" s="26" t="s">
        <v>3162</v>
      </c>
      <c r="C1619" s="26" t="s">
        <v>93</v>
      </c>
      <c r="D1619" s="28" t="s">
        <v>3902</v>
      </c>
      <c r="E1619" s="29" t="s">
        <v>3983</v>
      </c>
      <c r="F1619" s="29" t="s">
        <v>4101</v>
      </c>
      <c r="G1619" s="30" t="s">
        <v>1135</v>
      </c>
      <c r="H1619" s="31" t="s">
        <v>72</v>
      </c>
      <c r="I1619" s="32" t="s">
        <v>72</v>
      </c>
      <c r="J1619" s="32" t="s">
        <v>72</v>
      </c>
      <c r="K1619" s="32" t="s">
        <v>72</v>
      </c>
      <c r="L1619" s="32" t="s">
        <v>72</v>
      </c>
      <c r="M1619" s="32" t="s">
        <v>72</v>
      </c>
      <c r="N1619" s="33" t="s">
        <v>72</v>
      </c>
      <c r="O1619" s="34"/>
      <c r="P1619" s="35"/>
      <c r="Q1619" s="33">
        <v>14.553797893384267</v>
      </c>
      <c r="R1619" s="36">
        <v>-8.6386012378839148</v>
      </c>
      <c r="S1619" s="36">
        <v>10.874396190999637</v>
      </c>
      <c r="T1619" s="36">
        <v>7.4011471259040063</v>
      </c>
      <c r="U1619" s="36">
        <v>-5.9920367174069451</v>
      </c>
      <c r="V1619" s="36">
        <v>-3.8</v>
      </c>
      <c r="W1619" s="37">
        <v>1013.5571615</v>
      </c>
      <c r="X1619" s="37">
        <v>835.17929460000005</v>
      </c>
      <c r="Y1619" s="37">
        <v>862.18818399999998</v>
      </c>
      <c r="Z1619" s="37">
        <v>985.02293599999996</v>
      </c>
      <c r="AA1619" s="37">
        <v>926</v>
      </c>
      <c r="AB1619" s="56">
        <v>202212</v>
      </c>
      <c r="AC1619" s="32">
        <v>223</v>
      </c>
      <c r="AD1619" s="32">
        <v>72</v>
      </c>
      <c r="AE1619" s="32">
        <v>114</v>
      </c>
      <c r="AF1619" s="32">
        <v>110</v>
      </c>
      <c r="AG1619" s="32">
        <v>327</v>
      </c>
      <c r="AH1619" s="38">
        <v>197.27272727272725</v>
      </c>
      <c r="AI1619" s="39">
        <v>46.63677130044843</v>
      </c>
      <c r="AJ1619" s="32">
        <v>41</v>
      </c>
      <c r="AK1619" s="32">
        <v>-36</v>
      </c>
      <c r="AL1619" s="32">
        <v>-31</v>
      </c>
      <c r="AM1619" s="32">
        <v>-5</v>
      </c>
      <c r="AN1619" s="32">
        <v>2</v>
      </c>
      <c r="AO1619" s="40" t="s">
        <v>120</v>
      </c>
      <c r="AP1619" s="39">
        <v>-95.121951219512198</v>
      </c>
      <c r="AQ1619" s="36">
        <v>-11.235955056179774</v>
      </c>
      <c r="AR1619" s="36">
        <v>-13.228571428571428</v>
      </c>
      <c r="AS1619" s="36">
        <v>1.5255354200988467</v>
      </c>
      <c r="AT1619" s="36">
        <v>-11.532125205930807</v>
      </c>
      <c r="AU1619" s="41">
        <v>70.263591433278421</v>
      </c>
      <c r="AV1619" s="42" t="s">
        <v>72</v>
      </c>
      <c r="AW1619" s="39" t="s">
        <v>72</v>
      </c>
      <c r="AX1619" s="32">
        <v>607</v>
      </c>
      <c r="AY1619" s="43">
        <v>8610</v>
      </c>
      <c r="AZ1619" s="43" t="s">
        <v>72</v>
      </c>
      <c r="BA1619" s="32">
        <v>426.5</v>
      </c>
      <c r="BB1619" s="32">
        <v>8610</v>
      </c>
      <c r="BC1619" s="44" t="s">
        <v>72</v>
      </c>
    </row>
    <row r="1620" spans="1:55" s="51" customFormat="1" ht="21" customHeight="1" x14ac:dyDescent="0.3">
      <c r="A1620" s="25">
        <v>89790</v>
      </c>
      <c r="B1620" s="26" t="s">
        <v>3247</v>
      </c>
      <c r="C1620" s="26" t="s">
        <v>93</v>
      </c>
      <c r="D1620" s="28" t="s">
        <v>3871</v>
      </c>
      <c r="E1620" s="29" t="s">
        <v>3970</v>
      </c>
      <c r="F1620" s="29" t="s">
        <v>4331</v>
      </c>
      <c r="G1620" s="30" t="s">
        <v>814</v>
      </c>
      <c r="H1620" s="31" t="s">
        <v>72</v>
      </c>
      <c r="I1620" s="32" t="s">
        <v>72</v>
      </c>
      <c r="J1620" s="32">
        <v>1558</v>
      </c>
      <c r="K1620" s="32">
        <v>1711</v>
      </c>
      <c r="L1620" s="32">
        <v>1718</v>
      </c>
      <c r="M1620" s="32">
        <v>1726</v>
      </c>
      <c r="N1620" s="33">
        <v>0.46565774155995499</v>
      </c>
      <c r="O1620" s="34"/>
      <c r="P1620" s="35"/>
      <c r="Q1620" s="33">
        <v>33.28358208955224</v>
      </c>
      <c r="R1620" s="36">
        <v>6.5429655376376017</v>
      </c>
      <c r="S1620" s="36">
        <v>32.271118697096732</v>
      </c>
      <c r="T1620" s="36">
        <v>25.046225659020017</v>
      </c>
      <c r="U1620" s="36">
        <v>8.2218243885336939</v>
      </c>
      <c r="V1620" s="36">
        <v>4.6900000000000004</v>
      </c>
      <c r="W1620" s="37">
        <v>864.43998939999994</v>
      </c>
      <c r="X1620" s="37">
        <v>696.29712749999999</v>
      </c>
      <c r="Y1620" s="37">
        <v>736.52762819999998</v>
      </c>
      <c r="Z1620" s="37">
        <v>851.02982250000002</v>
      </c>
      <c r="AA1620" s="37">
        <v>921</v>
      </c>
      <c r="AB1620" s="56">
        <v>202212</v>
      </c>
      <c r="AC1620" s="32">
        <v>204</v>
      </c>
      <c r="AD1620" s="32">
        <v>210</v>
      </c>
      <c r="AE1620" s="32">
        <v>147</v>
      </c>
      <c r="AF1620" s="32">
        <v>84</v>
      </c>
      <c r="AG1620" s="32">
        <v>378</v>
      </c>
      <c r="AH1620" s="38">
        <v>350</v>
      </c>
      <c r="AI1620" s="39">
        <v>85.294117647058826</v>
      </c>
      <c r="AJ1620" s="32">
        <v>30</v>
      </c>
      <c r="AK1620" s="32">
        <v>37</v>
      </c>
      <c r="AL1620" s="32">
        <v>23</v>
      </c>
      <c r="AM1620" s="32">
        <v>9</v>
      </c>
      <c r="AN1620" s="32">
        <v>81</v>
      </c>
      <c r="AO1620" s="40">
        <v>800</v>
      </c>
      <c r="AP1620" s="39">
        <v>170.00000000000003</v>
      </c>
      <c r="AQ1620" s="36">
        <v>18.315018315018314</v>
      </c>
      <c r="AR1620" s="36">
        <v>6.14</v>
      </c>
      <c r="AS1620" s="36">
        <v>1.7287658376349131</v>
      </c>
      <c r="AT1620" s="36">
        <v>28.155795401220086</v>
      </c>
      <c r="AU1620" s="41">
        <v>67.433129985922108</v>
      </c>
      <c r="AV1620" s="42" t="s">
        <v>72</v>
      </c>
      <c r="AW1620" s="39" t="s">
        <v>72</v>
      </c>
      <c r="AX1620" s="32">
        <v>532.75</v>
      </c>
      <c r="AY1620" s="43">
        <v>8930</v>
      </c>
      <c r="AZ1620" s="43" t="s">
        <v>72</v>
      </c>
      <c r="BA1620" s="32">
        <v>359.25</v>
      </c>
      <c r="BB1620" s="32">
        <v>8930</v>
      </c>
      <c r="BC1620" s="44" t="s">
        <v>72</v>
      </c>
    </row>
    <row r="1621" spans="1:55" s="51" customFormat="1" ht="21" customHeight="1" x14ac:dyDescent="0.3">
      <c r="A1621" s="62">
        <v>106190</v>
      </c>
      <c r="B1621" s="63" t="s">
        <v>3238</v>
      </c>
      <c r="C1621" s="26" t="s">
        <v>93</v>
      </c>
      <c r="D1621" s="28" t="s">
        <v>3877</v>
      </c>
      <c r="E1621" s="29" t="s">
        <v>3931</v>
      </c>
      <c r="F1621" s="29" t="s">
        <v>3967</v>
      </c>
      <c r="G1621" s="30" t="s">
        <v>169</v>
      </c>
      <c r="H1621" s="31" t="s">
        <v>72</v>
      </c>
      <c r="I1621" s="32" t="s">
        <v>72</v>
      </c>
      <c r="J1621" s="32" t="s">
        <v>72</v>
      </c>
      <c r="K1621" s="32" t="s">
        <v>72</v>
      </c>
      <c r="L1621" s="32" t="s">
        <v>72</v>
      </c>
      <c r="M1621" s="32" t="s">
        <v>72</v>
      </c>
      <c r="N1621" s="33" t="s">
        <v>72</v>
      </c>
      <c r="O1621" s="34"/>
      <c r="P1621" s="35"/>
      <c r="Q1621" s="33">
        <v>20.277777777777793</v>
      </c>
      <c r="R1621" s="36">
        <v>10.573267344664083</v>
      </c>
      <c r="S1621" s="36">
        <v>40.003867596961527</v>
      </c>
      <c r="T1621" s="36">
        <v>18.112353754527533</v>
      </c>
      <c r="U1621" s="36">
        <v>-1.7219446823144469</v>
      </c>
      <c r="V1621" s="36">
        <v>-1.52</v>
      </c>
      <c r="W1621" s="37">
        <v>832.93188499999997</v>
      </c>
      <c r="X1621" s="37">
        <v>657.83896960000004</v>
      </c>
      <c r="Y1621" s="37">
        <v>779.76602000000003</v>
      </c>
      <c r="Z1621" s="37">
        <v>937.13698039999997</v>
      </c>
      <c r="AA1621" s="37">
        <v>921</v>
      </c>
      <c r="AB1621" s="56">
        <v>202212</v>
      </c>
      <c r="AC1621" s="32">
        <v>116</v>
      </c>
      <c r="AD1621" s="32">
        <v>142</v>
      </c>
      <c r="AE1621" s="32">
        <v>290</v>
      </c>
      <c r="AF1621" s="32">
        <v>338</v>
      </c>
      <c r="AG1621" s="32">
        <v>259</v>
      </c>
      <c r="AH1621" s="38">
        <v>-23.372781065088756</v>
      </c>
      <c r="AI1621" s="39">
        <v>123.27586206896552</v>
      </c>
      <c r="AJ1621" s="32">
        <v>-15</v>
      </c>
      <c r="AK1621" s="32">
        <v>-12</v>
      </c>
      <c r="AL1621" s="32">
        <v>12</v>
      </c>
      <c r="AM1621" s="32">
        <v>13</v>
      </c>
      <c r="AN1621" s="32">
        <v>37</v>
      </c>
      <c r="AO1621" s="40">
        <v>184.61538461538461</v>
      </c>
      <c r="AP1621" s="39" t="s">
        <v>120</v>
      </c>
      <c r="AQ1621" s="36">
        <v>4.8590864917395535</v>
      </c>
      <c r="AR1621" s="36">
        <v>18.420000000000002</v>
      </c>
      <c r="AS1621" s="36">
        <v>0.96718298766080335</v>
      </c>
      <c r="AT1621" s="36">
        <v>5.250721974271463</v>
      </c>
      <c r="AU1621" s="41">
        <v>40.378051982147547</v>
      </c>
      <c r="AV1621" s="42">
        <v>50</v>
      </c>
      <c r="AW1621" s="39">
        <v>0.38491147036181678</v>
      </c>
      <c r="AX1621" s="32">
        <v>952.25</v>
      </c>
      <c r="AY1621" s="43">
        <v>12990</v>
      </c>
      <c r="AZ1621" s="43" t="s">
        <v>1281</v>
      </c>
      <c r="BA1621" s="32">
        <v>384.5</v>
      </c>
      <c r="BB1621" s="32">
        <v>12990</v>
      </c>
      <c r="BC1621" s="44">
        <v>0.38491147036181678</v>
      </c>
    </row>
    <row r="1622" spans="1:55" s="51" customFormat="1" ht="21" customHeight="1" x14ac:dyDescent="0.3">
      <c r="A1622" s="25">
        <v>2140</v>
      </c>
      <c r="B1622" s="26" t="s">
        <v>2923</v>
      </c>
      <c r="C1622" s="26" t="s">
        <v>69</v>
      </c>
      <c r="D1622" s="28" t="s">
        <v>3895</v>
      </c>
      <c r="E1622" s="29" t="s">
        <v>218</v>
      </c>
      <c r="F1622" s="29" t="s">
        <v>218</v>
      </c>
      <c r="G1622" s="30" t="s">
        <v>218</v>
      </c>
      <c r="H1622" s="31" t="s">
        <v>72</v>
      </c>
      <c r="I1622" s="32" t="s">
        <v>72</v>
      </c>
      <c r="J1622" s="32" t="s">
        <v>72</v>
      </c>
      <c r="K1622" s="32" t="s">
        <v>72</v>
      </c>
      <c r="L1622" s="32" t="s">
        <v>72</v>
      </c>
      <c r="M1622" s="32" t="s">
        <v>72</v>
      </c>
      <c r="N1622" s="33" t="s">
        <v>72</v>
      </c>
      <c r="O1622" s="34"/>
      <c r="P1622" s="35"/>
      <c r="Q1622" s="33">
        <v>9.6726190476190474</v>
      </c>
      <c r="R1622" s="36">
        <v>2.7874081437677667</v>
      </c>
      <c r="S1622" s="36">
        <v>-39.690203241340839</v>
      </c>
      <c r="T1622" s="36">
        <v>2.930965976370814</v>
      </c>
      <c r="U1622" s="36">
        <v>-9.4612142026025854</v>
      </c>
      <c r="V1622" s="36">
        <v>0.96</v>
      </c>
      <c r="W1622" s="37">
        <v>894.07838624999999</v>
      </c>
      <c r="X1622" s="37">
        <v>1523.7988674999999</v>
      </c>
      <c r="Y1622" s="37">
        <v>892.83141499999999</v>
      </c>
      <c r="Z1622" s="37">
        <v>1015.0345975</v>
      </c>
      <c r="AA1622" s="37">
        <v>919</v>
      </c>
      <c r="AB1622" s="56">
        <v>202212</v>
      </c>
      <c r="AC1622" s="32">
        <v>572</v>
      </c>
      <c r="AD1622" s="32">
        <v>608</v>
      </c>
      <c r="AE1622" s="32">
        <v>663</v>
      </c>
      <c r="AF1622" s="32">
        <v>725</v>
      </c>
      <c r="AG1622" s="32">
        <v>788</v>
      </c>
      <c r="AH1622" s="38">
        <v>8.6896551724138007</v>
      </c>
      <c r="AI1622" s="39">
        <v>37.762237762237774</v>
      </c>
      <c r="AJ1622" s="32">
        <v>-11</v>
      </c>
      <c r="AK1622" s="32">
        <v>4</v>
      </c>
      <c r="AL1622" s="32">
        <v>5</v>
      </c>
      <c r="AM1622" s="32">
        <v>22</v>
      </c>
      <c r="AN1622" s="32">
        <v>13</v>
      </c>
      <c r="AO1622" s="40">
        <v>-40.909090909090907</v>
      </c>
      <c r="AP1622" s="39" t="s">
        <v>120</v>
      </c>
      <c r="AQ1622" s="36">
        <v>1.5804597701149428</v>
      </c>
      <c r="AR1622" s="36">
        <v>20.886363636363637</v>
      </c>
      <c r="AS1622" s="36">
        <v>0.87586371217536341</v>
      </c>
      <c r="AT1622" s="36">
        <v>4.1934715272813916</v>
      </c>
      <c r="AU1622" s="41">
        <v>162.78294019537765</v>
      </c>
      <c r="AV1622" s="42">
        <v>40</v>
      </c>
      <c r="AW1622" s="39">
        <v>1.0854816824966078</v>
      </c>
      <c r="AX1622" s="32">
        <v>1049.25</v>
      </c>
      <c r="AY1622" s="43">
        <v>3685</v>
      </c>
      <c r="AZ1622" s="43">
        <v>21.827999999999999</v>
      </c>
      <c r="BA1622" s="32">
        <v>1708</v>
      </c>
      <c r="BB1622" s="32">
        <v>3685</v>
      </c>
      <c r="BC1622" s="44">
        <v>1.0854816824966078</v>
      </c>
    </row>
    <row r="1623" spans="1:55" s="51" customFormat="1" ht="21" customHeight="1" x14ac:dyDescent="0.3">
      <c r="A1623" s="25">
        <v>65130</v>
      </c>
      <c r="B1623" s="26" t="s">
        <v>3111</v>
      </c>
      <c r="C1623" s="26" t="s">
        <v>93</v>
      </c>
      <c r="D1623" s="28" t="s">
        <v>3928</v>
      </c>
      <c r="E1623" s="29" t="s">
        <v>3969</v>
      </c>
      <c r="F1623" s="29" t="s">
        <v>4336</v>
      </c>
      <c r="G1623" s="30" t="s">
        <v>1085</v>
      </c>
      <c r="H1623" s="31" t="s">
        <v>72</v>
      </c>
      <c r="I1623" s="32" t="s">
        <v>72</v>
      </c>
      <c r="J1623" s="32" t="s">
        <v>72</v>
      </c>
      <c r="K1623" s="32" t="s">
        <v>72</v>
      </c>
      <c r="L1623" s="32" t="s">
        <v>72</v>
      </c>
      <c r="M1623" s="32" t="s">
        <v>72</v>
      </c>
      <c r="N1623" s="33" t="s">
        <v>72</v>
      </c>
      <c r="O1623" s="34"/>
      <c r="P1623" s="35"/>
      <c r="Q1623" s="33">
        <v>12.328767123287655</v>
      </c>
      <c r="R1623" s="36">
        <v>-16.451710972787637</v>
      </c>
      <c r="S1623" s="36">
        <v>6.291989929064612</v>
      </c>
      <c r="T1623" s="36">
        <v>12.544459924891949</v>
      </c>
      <c r="U1623" s="36">
        <v>9.9572309611013274</v>
      </c>
      <c r="V1623" s="36">
        <v>0.88</v>
      </c>
      <c r="W1623" s="37">
        <v>1097.5688559</v>
      </c>
      <c r="X1623" s="37">
        <v>862.71787800000004</v>
      </c>
      <c r="Y1623" s="37">
        <v>814.78910699999994</v>
      </c>
      <c r="Z1623" s="37">
        <v>833.96061540000005</v>
      </c>
      <c r="AA1623" s="37">
        <v>917</v>
      </c>
      <c r="AB1623" s="56">
        <v>202212</v>
      </c>
      <c r="AC1623" s="32">
        <v>2798</v>
      </c>
      <c r="AD1623" s="32">
        <v>2676</v>
      </c>
      <c r="AE1623" s="32">
        <v>2585</v>
      </c>
      <c r="AF1623" s="32">
        <v>2270</v>
      </c>
      <c r="AG1623" s="32">
        <v>1834</v>
      </c>
      <c r="AH1623" s="38">
        <v>-19.207048458149778</v>
      </c>
      <c r="AI1623" s="39">
        <v>-34.45318084345962</v>
      </c>
      <c r="AJ1623" s="32">
        <v>-91</v>
      </c>
      <c r="AK1623" s="32">
        <v>-98</v>
      </c>
      <c r="AL1623" s="32">
        <v>1</v>
      </c>
      <c r="AM1623" s="32">
        <v>-3</v>
      </c>
      <c r="AN1623" s="32">
        <v>-185</v>
      </c>
      <c r="AO1623" s="40" t="s">
        <v>88</v>
      </c>
      <c r="AP1623" s="39" t="s">
        <v>88</v>
      </c>
      <c r="AQ1623" s="36">
        <v>-3.0432461292044848</v>
      </c>
      <c r="AR1623" s="36">
        <v>-3.2175438596491226</v>
      </c>
      <c r="AS1623" s="36">
        <v>0.2768301886792453</v>
      </c>
      <c r="AT1623" s="36">
        <v>-8.6037735849056602</v>
      </c>
      <c r="AU1623" s="41">
        <v>75.856603773584908</v>
      </c>
      <c r="AV1623" s="42" t="s">
        <v>72</v>
      </c>
      <c r="AW1623" s="39" t="s">
        <v>72</v>
      </c>
      <c r="AX1623" s="32">
        <v>3312.5</v>
      </c>
      <c r="AY1623" s="43">
        <v>5740</v>
      </c>
      <c r="AZ1623" s="43" t="s">
        <v>72</v>
      </c>
      <c r="BA1623" s="32">
        <v>2512.75</v>
      </c>
      <c r="BB1623" s="32">
        <v>5740</v>
      </c>
      <c r="BC1623" s="44" t="s">
        <v>72</v>
      </c>
    </row>
    <row r="1624" spans="1:55" s="51" customFormat="1" ht="21" customHeight="1" x14ac:dyDescent="0.3">
      <c r="A1624" s="25">
        <v>53980</v>
      </c>
      <c r="B1624" s="26" t="s">
        <v>3086</v>
      </c>
      <c r="C1624" s="26" t="s">
        <v>93</v>
      </c>
      <c r="D1624" s="28" t="s">
        <v>3882</v>
      </c>
      <c r="E1624" s="29" t="s">
        <v>3977</v>
      </c>
      <c r="F1624" s="29" t="s">
        <v>3977</v>
      </c>
      <c r="G1624" s="30" t="s">
        <v>977</v>
      </c>
      <c r="H1624" s="31" t="s">
        <v>72</v>
      </c>
      <c r="I1624" s="32" t="s">
        <v>72</v>
      </c>
      <c r="J1624" s="32" t="s">
        <v>72</v>
      </c>
      <c r="K1624" s="32" t="s">
        <v>72</v>
      </c>
      <c r="L1624" s="32" t="s">
        <v>72</v>
      </c>
      <c r="M1624" s="32" t="s">
        <v>72</v>
      </c>
      <c r="N1624" s="33" t="s">
        <v>72</v>
      </c>
      <c r="O1624" s="34"/>
      <c r="P1624" s="35"/>
      <c r="Q1624" s="33">
        <v>8.7460484720758735</v>
      </c>
      <c r="R1624" s="36">
        <v>-33.058635116191141</v>
      </c>
      <c r="S1624" s="36">
        <v>10.754919153254573</v>
      </c>
      <c r="T1624" s="36">
        <v>3.4304455419170932</v>
      </c>
      <c r="U1624" s="36">
        <v>-0.93705887635963103</v>
      </c>
      <c r="V1624" s="36">
        <v>-0.39</v>
      </c>
      <c r="W1624" s="37">
        <v>1368.3617022000001</v>
      </c>
      <c r="X1624" s="37">
        <v>827.05130120000001</v>
      </c>
      <c r="Y1624" s="37">
        <v>885.61931179999999</v>
      </c>
      <c r="Z1624" s="37">
        <v>924.66465219999998</v>
      </c>
      <c r="AA1624" s="37">
        <v>916</v>
      </c>
      <c r="AB1624" s="56">
        <v>202212</v>
      </c>
      <c r="AC1624" s="32">
        <v>226</v>
      </c>
      <c r="AD1624" s="32">
        <v>208</v>
      </c>
      <c r="AE1624" s="32">
        <v>203</v>
      </c>
      <c r="AF1624" s="32">
        <v>232</v>
      </c>
      <c r="AG1624" s="32">
        <v>315</v>
      </c>
      <c r="AH1624" s="38">
        <v>35.775862068965523</v>
      </c>
      <c r="AI1624" s="39">
        <v>39.380530973451336</v>
      </c>
      <c r="AJ1624" s="32">
        <v>10</v>
      </c>
      <c r="AK1624" s="32">
        <v>15</v>
      </c>
      <c r="AL1624" s="32">
        <v>13</v>
      </c>
      <c r="AM1624" s="32">
        <v>15</v>
      </c>
      <c r="AN1624" s="32">
        <v>-7</v>
      </c>
      <c r="AO1624" s="40" t="s">
        <v>115</v>
      </c>
      <c r="AP1624" s="39" t="s">
        <v>115</v>
      </c>
      <c r="AQ1624" s="36">
        <v>3.7578288100208765</v>
      </c>
      <c r="AR1624" s="36">
        <v>25.444444444444443</v>
      </c>
      <c r="AS1624" s="36">
        <v>1.2686980609418284</v>
      </c>
      <c r="AT1624" s="36">
        <v>4.986149584487535</v>
      </c>
      <c r="AU1624" s="41">
        <v>43.213296398891963</v>
      </c>
      <c r="AV1624" s="42" t="s">
        <v>72</v>
      </c>
      <c r="AW1624" s="39" t="s">
        <v>72</v>
      </c>
      <c r="AX1624" s="32">
        <v>722</v>
      </c>
      <c r="AY1624" s="43">
        <v>5160</v>
      </c>
      <c r="AZ1624" s="43" t="s">
        <v>72</v>
      </c>
      <c r="BA1624" s="32">
        <v>312</v>
      </c>
      <c r="BB1624" s="32">
        <v>5160</v>
      </c>
      <c r="BC1624" s="44" t="s">
        <v>72</v>
      </c>
    </row>
    <row r="1625" spans="1:55" s="51" customFormat="1" ht="21" customHeight="1" x14ac:dyDescent="0.3">
      <c r="A1625" s="25">
        <v>49550</v>
      </c>
      <c r="B1625" s="26" t="s">
        <v>2861</v>
      </c>
      <c r="C1625" s="26" t="s">
        <v>93</v>
      </c>
      <c r="D1625" s="28" t="s">
        <v>3892</v>
      </c>
      <c r="E1625" s="29" t="s">
        <v>4065</v>
      </c>
      <c r="F1625" s="29" t="s">
        <v>4129</v>
      </c>
      <c r="G1625" s="30" t="s">
        <v>923</v>
      </c>
      <c r="H1625" s="31" t="s">
        <v>72</v>
      </c>
      <c r="I1625" s="32" t="s">
        <v>72</v>
      </c>
      <c r="J1625" s="32" t="s">
        <v>72</v>
      </c>
      <c r="K1625" s="32" t="s">
        <v>72</v>
      </c>
      <c r="L1625" s="32" t="s">
        <v>72</v>
      </c>
      <c r="M1625" s="32" t="s">
        <v>72</v>
      </c>
      <c r="N1625" s="33" t="s">
        <v>72</v>
      </c>
      <c r="O1625" s="34"/>
      <c r="P1625" s="35"/>
      <c r="Q1625" s="33">
        <v>-4.9949031600407761</v>
      </c>
      <c r="R1625" s="36">
        <v>-37.760048735074882</v>
      </c>
      <c r="S1625" s="36">
        <v>-14.305655335608625</v>
      </c>
      <c r="T1625" s="36">
        <v>-8.2328277609667104</v>
      </c>
      <c r="U1625" s="36">
        <v>-6.7645530051421821</v>
      </c>
      <c r="V1625" s="36">
        <v>-0.64</v>
      </c>
      <c r="W1625" s="37">
        <v>1468.5101473</v>
      </c>
      <c r="X1625" s="37">
        <v>1066.5814688</v>
      </c>
      <c r="Y1625" s="37">
        <v>995.99887160000003</v>
      </c>
      <c r="Z1625" s="37">
        <v>980.31385</v>
      </c>
      <c r="AA1625" s="37">
        <v>914</v>
      </c>
      <c r="AB1625" s="56">
        <v>202212</v>
      </c>
      <c r="AC1625" s="32">
        <v>162</v>
      </c>
      <c r="AD1625" s="32">
        <v>152</v>
      </c>
      <c r="AE1625" s="32">
        <v>159</v>
      </c>
      <c r="AF1625" s="32">
        <v>150</v>
      </c>
      <c r="AG1625" s="32">
        <v>154</v>
      </c>
      <c r="AH1625" s="38">
        <v>2.6666666666666616</v>
      </c>
      <c r="AI1625" s="39">
        <v>-4.9382716049382713</v>
      </c>
      <c r="AJ1625" s="32">
        <v>26</v>
      </c>
      <c r="AK1625" s="32">
        <v>16</v>
      </c>
      <c r="AL1625" s="32">
        <v>16</v>
      </c>
      <c r="AM1625" s="32">
        <v>12</v>
      </c>
      <c r="AN1625" s="32">
        <v>14</v>
      </c>
      <c r="AO1625" s="40">
        <v>16.666666666666675</v>
      </c>
      <c r="AP1625" s="39">
        <v>-46.153846153846153</v>
      </c>
      <c r="AQ1625" s="36">
        <v>9.4308943089430901</v>
      </c>
      <c r="AR1625" s="36">
        <v>15.758620689655173</v>
      </c>
      <c r="AS1625" s="36">
        <v>1.4416403785488958</v>
      </c>
      <c r="AT1625" s="36">
        <v>9.1482649842271293</v>
      </c>
      <c r="AU1625" s="41">
        <v>65.851735015772874</v>
      </c>
      <c r="AV1625" s="42" t="s">
        <v>72</v>
      </c>
      <c r="AW1625" s="39" t="s">
        <v>72</v>
      </c>
      <c r="AX1625" s="32">
        <v>634</v>
      </c>
      <c r="AY1625" s="43">
        <v>4660</v>
      </c>
      <c r="AZ1625" s="43" t="s">
        <v>72</v>
      </c>
      <c r="BA1625" s="32">
        <v>417.5</v>
      </c>
      <c r="BB1625" s="32">
        <v>4660</v>
      </c>
      <c r="BC1625" s="44" t="s">
        <v>72</v>
      </c>
    </row>
    <row r="1626" spans="1:55" s="51" customFormat="1" ht="21" customHeight="1" x14ac:dyDescent="0.3">
      <c r="A1626" s="25">
        <v>14200</v>
      </c>
      <c r="B1626" s="26" t="s">
        <v>2877</v>
      </c>
      <c r="C1626" s="26" t="s">
        <v>93</v>
      </c>
      <c r="D1626" s="28" t="s">
        <v>3881</v>
      </c>
      <c r="E1626" s="29" t="s">
        <v>76</v>
      </c>
      <c r="F1626" s="29" t="s">
        <v>4046</v>
      </c>
      <c r="G1626" s="30" t="s">
        <v>932</v>
      </c>
      <c r="H1626" s="31" t="s">
        <v>72</v>
      </c>
      <c r="I1626" s="32" t="s">
        <v>72</v>
      </c>
      <c r="J1626" s="32" t="s">
        <v>72</v>
      </c>
      <c r="K1626" s="32" t="s">
        <v>72</v>
      </c>
      <c r="L1626" s="32" t="s">
        <v>72</v>
      </c>
      <c r="M1626" s="32" t="s">
        <v>72</v>
      </c>
      <c r="N1626" s="33" t="s">
        <v>72</v>
      </c>
      <c r="O1626" s="34"/>
      <c r="P1626" s="35"/>
      <c r="Q1626" s="33">
        <v>2.4439918533605054</v>
      </c>
      <c r="R1626" s="36">
        <v>-67.701565293403903</v>
      </c>
      <c r="S1626" s="36">
        <v>-25.989639242094686</v>
      </c>
      <c r="T1626" s="36">
        <v>-2.2775819118920126</v>
      </c>
      <c r="U1626" s="36">
        <v>5.3768022615541256E-2</v>
      </c>
      <c r="V1626" s="36">
        <v>0</v>
      </c>
      <c r="W1626" s="37">
        <v>2826.7623749999998</v>
      </c>
      <c r="X1626" s="37">
        <v>1233.6110656000001</v>
      </c>
      <c r="Y1626" s="37">
        <v>934.27896880000003</v>
      </c>
      <c r="Z1626" s="37">
        <v>912.50936176000005</v>
      </c>
      <c r="AA1626" s="37">
        <v>913</v>
      </c>
      <c r="AB1626" s="56">
        <v>202212</v>
      </c>
      <c r="AC1626" s="32">
        <v>666</v>
      </c>
      <c r="AD1626" s="32">
        <v>462</v>
      </c>
      <c r="AE1626" s="32">
        <v>556</v>
      </c>
      <c r="AF1626" s="32">
        <v>542</v>
      </c>
      <c r="AG1626" s="32">
        <v>510</v>
      </c>
      <c r="AH1626" s="38">
        <v>-5.9040590405904041</v>
      </c>
      <c r="AI1626" s="39">
        <v>-23.423423423423429</v>
      </c>
      <c r="AJ1626" s="32">
        <v>50</v>
      </c>
      <c r="AK1626" s="32">
        <v>42</v>
      </c>
      <c r="AL1626" s="32">
        <v>53</v>
      </c>
      <c r="AM1626" s="32">
        <v>53</v>
      </c>
      <c r="AN1626" s="32">
        <v>73</v>
      </c>
      <c r="AO1626" s="40">
        <v>37.735849056603769</v>
      </c>
      <c r="AP1626" s="39">
        <v>46</v>
      </c>
      <c r="AQ1626" s="36">
        <v>10.67632850241546</v>
      </c>
      <c r="AR1626" s="36">
        <v>4.131221719457014</v>
      </c>
      <c r="AS1626" s="36">
        <v>0.56227867590454195</v>
      </c>
      <c r="AT1626" s="36">
        <v>13.610469591993841</v>
      </c>
      <c r="AU1626" s="41">
        <v>74.287913779830632</v>
      </c>
      <c r="AV1626" s="42" t="s">
        <v>72</v>
      </c>
      <c r="AW1626" s="39" t="s">
        <v>72</v>
      </c>
      <c r="AX1626" s="32">
        <v>1623.75</v>
      </c>
      <c r="AY1626" s="43">
        <v>1006</v>
      </c>
      <c r="AZ1626" s="43" t="s">
        <v>72</v>
      </c>
      <c r="BA1626" s="32">
        <v>1206.25</v>
      </c>
      <c r="BB1626" s="32">
        <v>1006</v>
      </c>
      <c r="BC1626" s="44" t="s">
        <v>72</v>
      </c>
    </row>
    <row r="1627" spans="1:55" s="51" customFormat="1" ht="21" customHeight="1" x14ac:dyDescent="0.3">
      <c r="A1627" s="25">
        <v>950140</v>
      </c>
      <c r="B1627" s="26" t="s">
        <v>3143</v>
      </c>
      <c r="C1627" s="26" t="s">
        <v>93</v>
      </c>
      <c r="D1627" s="28" t="s">
        <v>4033</v>
      </c>
      <c r="E1627" s="29" t="s">
        <v>4033</v>
      </c>
      <c r="F1627" s="29" t="s">
        <v>4034</v>
      </c>
      <c r="G1627" s="30" t="s">
        <v>3862</v>
      </c>
      <c r="H1627" s="31" t="s">
        <v>72</v>
      </c>
      <c r="I1627" s="32" t="s">
        <v>72</v>
      </c>
      <c r="J1627" s="32" t="s">
        <v>72</v>
      </c>
      <c r="K1627" s="32" t="s">
        <v>72</v>
      </c>
      <c r="L1627" s="32" t="s">
        <v>72</v>
      </c>
      <c r="M1627" s="32" t="s">
        <v>72</v>
      </c>
      <c r="N1627" s="33" t="s">
        <v>72</v>
      </c>
      <c r="O1627" s="34"/>
      <c r="P1627" s="35"/>
      <c r="Q1627" s="33">
        <v>-8.7475149105367684</v>
      </c>
      <c r="R1627" s="36">
        <v>-47.11604939153348</v>
      </c>
      <c r="S1627" s="36">
        <v>2.2344524012225975</v>
      </c>
      <c r="T1627" s="36">
        <v>-10.519943219982576</v>
      </c>
      <c r="U1627" s="36">
        <v>-3.4631564076783583</v>
      </c>
      <c r="V1627" s="36">
        <v>-0.43</v>
      </c>
      <c r="W1627" s="37">
        <v>1724.5307688</v>
      </c>
      <c r="X1627" s="37">
        <v>892.06718339999998</v>
      </c>
      <c r="Y1627" s="37">
        <v>1019.2215258</v>
      </c>
      <c r="Z1627" s="37">
        <v>944.71702830000004</v>
      </c>
      <c r="AA1627" s="37">
        <v>912</v>
      </c>
      <c r="AB1627" s="56">
        <v>202212</v>
      </c>
      <c r="AC1627" s="32">
        <v>337</v>
      </c>
      <c r="AD1627" s="32">
        <v>314</v>
      </c>
      <c r="AE1627" s="32">
        <v>361</v>
      </c>
      <c r="AF1627" s="32">
        <v>427</v>
      </c>
      <c r="AG1627" s="32">
        <v>413</v>
      </c>
      <c r="AH1627" s="38">
        <v>-3.2786885245901676</v>
      </c>
      <c r="AI1627" s="39">
        <v>22.551928783382792</v>
      </c>
      <c r="AJ1627" s="32">
        <v>16</v>
      </c>
      <c r="AK1627" s="32">
        <v>9</v>
      </c>
      <c r="AL1627" s="32">
        <v>26</v>
      </c>
      <c r="AM1627" s="32">
        <v>36</v>
      </c>
      <c r="AN1627" s="32">
        <v>28</v>
      </c>
      <c r="AO1627" s="40">
        <v>-22.222222222222221</v>
      </c>
      <c r="AP1627" s="39">
        <v>75</v>
      </c>
      <c r="AQ1627" s="36">
        <v>6.5346534653465351</v>
      </c>
      <c r="AR1627" s="36">
        <v>9.2121212121212128</v>
      </c>
      <c r="AS1627" s="36">
        <v>3.9225806451612901</v>
      </c>
      <c r="AT1627" s="36">
        <v>42.58064516129032</v>
      </c>
      <c r="AU1627" s="41">
        <v>45.483870967741936</v>
      </c>
      <c r="AV1627" s="42" t="s">
        <v>72</v>
      </c>
      <c r="AW1627" s="39" t="s">
        <v>72</v>
      </c>
      <c r="AX1627" s="32">
        <v>232.5</v>
      </c>
      <c r="AY1627" s="43">
        <v>4590</v>
      </c>
      <c r="AZ1627" s="43" t="s">
        <v>72</v>
      </c>
      <c r="BA1627" s="32">
        <v>105.75</v>
      </c>
      <c r="BB1627" s="32">
        <v>4590</v>
      </c>
      <c r="BC1627" s="44" t="s">
        <v>72</v>
      </c>
    </row>
    <row r="1628" spans="1:55" s="51" customFormat="1" ht="21" customHeight="1" x14ac:dyDescent="0.3">
      <c r="A1628" s="25">
        <v>37330</v>
      </c>
      <c r="B1628" s="26" t="s">
        <v>3219</v>
      </c>
      <c r="C1628" s="26" t="s">
        <v>93</v>
      </c>
      <c r="D1628" s="28" t="s">
        <v>3928</v>
      </c>
      <c r="E1628" s="29" t="s">
        <v>4020</v>
      </c>
      <c r="F1628" s="29" t="s">
        <v>4343</v>
      </c>
      <c r="G1628" s="30" t="s">
        <v>1160</v>
      </c>
      <c r="H1628" s="31" t="s">
        <v>72</v>
      </c>
      <c r="I1628" s="32" t="s">
        <v>72</v>
      </c>
      <c r="J1628" s="32" t="s">
        <v>72</v>
      </c>
      <c r="K1628" s="32" t="s">
        <v>72</v>
      </c>
      <c r="L1628" s="32" t="s">
        <v>72</v>
      </c>
      <c r="M1628" s="32" t="s">
        <v>72</v>
      </c>
      <c r="N1628" s="33" t="s">
        <v>72</v>
      </c>
      <c r="O1628" s="52"/>
      <c r="P1628" s="53"/>
      <c r="Q1628" s="33">
        <v>33.440514469453376</v>
      </c>
      <c r="R1628" s="54">
        <v>-19.8505966980021</v>
      </c>
      <c r="S1628" s="54">
        <v>27.353959847959853</v>
      </c>
      <c r="T1628" s="36">
        <v>26.96449819704867</v>
      </c>
      <c r="U1628" s="36">
        <v>9.3714196797547658</v>
      </c>
      <c r="V1628" s="36">
        <v>2.4700000000000002</v>
      </c>
      <c r="W1628" s="37">
        <v>1136.6273016</v>
      </c>
      <c r="X1628" s="37">
        <v>715.32915119999996</v>
      </c>
      <c r="Y1628" s="37">
        <v>717.52341239999998</v>
      </c>
      <c r="Z1628" s="37">
        <v>832.94155151999996</v>
      </c>
      <c r="AA1628" s="37">
        <v>911</v>
      </c>
      <c r="AB1628" s="56">
        <v>202212</v>
      </c>
      <c r="AC1628" s="32">
        <v>2138</v>
      </c>
      <c r="AD1628" s="32">
        <v>2245</v>
      </c>
      <c r="AE1628" s="32">
        <v>2082</v>
      </c>
      <c r="AF1628" s="32">
        <v>2438</v>
      </c>
      <c r="AG1628" s="32">
        <v>245</v>
      </c>
      <c r="AH1628" s="38">
        <v>-89.950779327317477</v>
      </c>
      <c r="AI1628" s="39">
        <v>-88.540692235734326</v>
      </c>
      <c r="AJ1628" s="32">
        <v>-8</v>
      </c>
      <c r="AK1628" s="32">
        <v>38</v>
      </c>
      <c r="AL1628" s="32">
        <v>64</v>
      </c>
      <c r="AM1628" s="32">
        <v>82</v>
      </c>
      <c r="AN1628" s="32">
        <v>2</v>
      </c>
      <c r="AO1628" s="40">
        <v>-97.560975609756099</v>
      </c>
      <c r="AP1628" s="39" t="s">
        <v>120</v>
      </c>
      <c r="AQ1628" s="36">
        <v>2.6533523537803139</v>
      </c>
      <c r="AR1628" s="36">
        <v>4.897849462365591</v>
      </c>
      <c r="AS1628" s="36">
        <v>0.42490671641791045</v>
      </c>
      <c r="AT1628" s="36">
        <v>8.6753731343283587</v>
      </c>
      <c r="AU1628" s="41">
        <v>138.09468283582089</v>
      </c>
      <c r="AV1628" s="42">
        <v>50</v>
      </c>
      <c r="AW1628" s="39">
        <v>2.4096385542168677</v>
      </c>
      <c r="AX1628" s="32">
        <v>2144</v>
      </c>
      <c r="AY1628" s="43">
        <v>2075</v>
      </c>
      <c r="AZ1628" s="43">
        <v>27.309000000000001</v>
      </c>
      <c r="BA1628" s="32">
        <v>2960.75</v>
      </c>
      <c r="BB1628" s="32">
        <v>2075</v>
      </c>
      <c r="BC1628" s="44">
        <v>2.4096385542168677</v>
      </c>
    </row>
    <row r="1629" spans="1:55" s="51" customFormat="1" ht="21" customHeight="1" x14ac:dyDescent="0.3">
      <c r="A1629" s="25">
        <v>14710</v>
      </c>
      <c r="B1629" s="26" t="s">
        <v>3181</v>
      </c>
      <c r="C1629" s="26" t="s">
        <v>69</v>
      </c>
      <c r="D1629" s="28" t="s">
        <v>3895</v>
      </c>
      <c r="E1629" s="29" t="s">
        <v>267</v>
      </c>
      <c r="F1629" s="29" t="s">
        <v>267</v>
      </c>
      <c r="G1629" s="30" t="s">
        <v>267</v>
      </c>
      <c r="H1629" s="31" t="s">
        <v>72</v>
      </c>
      <c r="I1629" s="32" t="s">
        <v>72</v>
      </c>
      <c r="J1629" s="32" t="s">
        <v>72</v>
      </c>
      <c r="K1629" s="32" t="s">
        <v>72</v>
      </c>
      <c r="L1629" s="32" t="s">
        <v>72</v>
      </c>
      <c r="M1629" s="32" t="s">
        <v>72</v>
      </c>
      <c r="N1629" s="33" t="s">
        <v>72</v>
      </c>
      <c r="O1629" s="34"/>
      <c r="P1629" s="35"/>
      <c r="Q1629" s="33">
        <v>18.253079507278834</v>
      </c>
      <c r="R1629" s="36">
        <v>-15.667854282659455</v>
      </c>
      <c r="S1629" s="36">
        <v>8.51371679148032</v>
      </c>
      <c r="T1629" s="36">
        <v>13.89843197207159</v>
      </c>
      <c r="U1629" s="36">
        <v>-6.0641935604000334</v>
      </c>
      <c r="V1629" s="36">
        <v>-0.94</v>
      </c>
      <c r="W1629" s="37">
        <v>1077.8807918</v>
      </c>
      <c r="X1629" s="37">
        <v>837.68211695000002</v>
      </c>
      <c r="Y1629" s="37">
        <v>798.07946804999995</v>
      </c>
      <c r="Z1629" s="37">
        <v>967.68211659999997</v>
      </c>
      <c r="AA1629" s="37">
        <v>909</v>
      </c>
      <c r="AB1629" s="56">
        <v>202212</v>
      </c>
      <c r="AC1629" s="32">
        <v>409</v>
      </c>
      <c r="AD1629" s="32">
        <v>488</v>
      </c>
      <c r="AE1629" s="32">
        <v>548</v>
      </c>
      <c r="AF1629" s="32">
        <v>546</v>
      </c>
      <c r="AG1629" s="32">
        <v>428</v>
      </c>
      <c r="AH1629" s="38">
        <v>-21.611721611721613</v>
      </c>
      <c r="AI1629" s="39">
        <v>4.6454767726161306</v>
      </c>
      <c r="AJ1629" s="32">
        <v>39</v>
      </c>
      <c r="AK1629" s="32">
        <v>55</v>
      </c>
      <c r="AL1629" s="32">
        <v>38</v>
      </c>
      <c r="AM1629" s="32">
        <v>29</v>
      </c>
      <c r="AN1629" s="32">
        <v>14</v>
      </c>
      <c r="AO1629" s="40">
        <v>-51.724137931034477</v>
      </c>
      <c r="AP1629" s="39">
        <v>-64.102564102564102</v>
      </c>
      <c r="AQ1629" s="36">
        <v>6.766169154228856</v>
      </c>
      <c r="AR1629" s="36">
        <v>6.6838235294117645</v>
      </c>
      <c r="AS1629" s="36">
        <v>0.3857006470775432</v>
      </c>
      <c r="AT1629" s="36">
        <v>5.7706587461546626</v>
      </c>
      <c r="AU1629" s="41">
        <v>44.128566882359181</v>
      </c>
      <c r="AV1629" s="42">
        <v>60</v>
      </c>
      <c r="AW1629" s="39">
        <v>1.1363636363636365</v>
      </c>
      <c r="AX1629" s="32">
        <v>2356.75</v>
      </c>
      <c r="AY1629" s="43">
        <v>5280</v>
      </c>
      <c r="AZ1629" s="43" t="s">
        <v>1081</v>
      </c>
      <c r="BA1629" s="32">
        <v>1040</v>
      </c>
      <c r="BB1629" s="32">
        <v>5280</v>
      </c>
      <c r="BC1629" s="44">
        <v>1.1363636363636365</v>
      </c>
    </row>
    <row r="1630" spans="1:55" s="51" customFormat="1" ht="21" customHeight="1" x14ac:dyDescent="0.3">
      <c r="A1630" s="25">
        <v>33320</v>
      </c>
      <c r="B1630" s="26" t="s">
        <v>3300</v>
      </c>
      <c r="C1630" s="26" t="s">
        <v>93</v>
      </c>
      <c r="D1630" s="28" t="s">
        <v>3892</v>
      </c>
      <c r="E1630" s="29" t="s">
        <v>4175</v>
      </c>
      <c r="F1630" s="29" t="s">
        <v>4175</v>
      </c>
      <c r="G1630" s="30" t="s">
        <v>1069</v>
      </c>
      <c r="H1630" s="31" t="s">
        <v>72</v>
      </c>
      <c r="I1630" s="32" t="s">
        <v>72</v>
      </c>
      <c r="J1630" s="32" t="s">
        <v>72</v>
      </c>
      <c r="K1630" s="32" t="s">
        <v>72</v>
      </c>
      <c r="L1630" s="32" t="s">
        <v>72</v>
      </c>
      <c r="M1630" s="32" t="s">
        <v>72</v>
      </c>
      <c r="N1630" s="33" t="s">
        <v>72</v>
      </c>
      <c r="O1630" s="34"/>
      <c r="P1630" s="35"/>
      <c r="Q1630" s="33">
        <v>-7.848837209302328</v>
      </c>
      <c r="R1630" s="36">
        <v>-29.858864516519766</v>
      </c>
      <c r="S1630" s="36">
        <v>22.724360923353792</v>
      </c>
      <c r="T1630" s="36">
        <v>-18.985196153663388</v>
      </c>
      <c r="U1630" s="36">
        <v>-7.4792026112848298</v>
      </c>
      <c r="V1630" s="36">
        <v>0.32</v>
      </c>
      <c r="W1630" s="37">
        <v>1295.9584895999999</v>
      </c>
      <c r="X1630" s="37">
        <v>740.68424000000005</v>
      </c>
      <c r="Y1630" s="37">
        <v>1122.0171584</v>
      </c>
      <c r="Z1630" s="37">
        <v>982.48180479999996</v>
      </c>
      <c r="AA1630" s="37">
        <v>909</v>
      </c>
      <c r="AB1630" s="56">
        <v>202212</v>
      </c>
      <c r="AC1630" s="32">
        <v>693</v>
      </c>
      <c r="AD1630" s="32">
        <v>630</v>
      </c>
      <c r="AE1630" s="32">
        <v>519</v>
      </c>
      <c r="AF1630" s="32">
        <v>428</v>
      </c>
      <c r="AG1630" s="32">
        <v>428</v>
      </c>
      <c r="AH1630" s="38">
        <v>0</v>
      </c>
      <c r="AI1630" s="39">
        <v>-38.239538239538241</v>
      </c>
      <c r="AJ1630" s="32">
        <v>54</v>
      </c>
      <c r="AK1630" s="32">
        <v>9</v>
      </c>
      <c r="AL1630" s="32">
        <v>-39</v>
      </c>
      <c r="AM1630" s="32">
        <v>-23</v>
      </c>
      <c r="AN1630" s="32">
        <v>29</v>
      </c>
      <c r="AO1630" s="40" t="s">
        <v>120</v>
      </c>
      <c r="AP1630" s="39">
        <v>-46.296296296296291</v>
      </c>
      <c r="AQ1630" s="36">
        <v>-1.1970074812967582</v>
      </c>
      <c r="AR1630" s="36">
        <v>-37.875</v>
      </c>
      <c r="AS1630" s="36">
        <v>0.82448979591836735</v>
      </c>
      <c r="AT1630" s="36">
        <v>-2.1768707482993195</v>
      </c>
      <c r="AU1630" s="41">
        <v>40.770975056689338</v>
      </c>
      <c r="AV1630" s="42">
        <v>110</v>
      </c>
      <c r="AW1630" s="39">
        <v>2.3133543638275498</v>
      </c>
      <c r="AX1630" s="32">
        <v>1102.5</v>
      </c>
      <c r="AY1630" s="43">
        <v>4755</v>
      </c>
      <c r="AZ1630" s="43">
        <v>13.02</v>
      </c>
      <c r="BA1630" s="32">
        <v>449.5</v>
      </c>
      <c r="BB1630" s="32">
        <v>4755</v>
      </c>
      <c r="BC1630" s="44">
        <v>2.3133543638275498</v>
      </c>
    </row>
    <row r="1631" spans="1:55" s="51" customFormat="1" ht="21" customHeight="1" x14ac:dyDescent="0.3">
      <c r="A1631" s="25">
        <v>53350</v>
      </c>
      <c r="B1631" s="26" t="s">
        <v>3347</v>
      </c>
      <c r="C1631" s="26" t="s">
        <v>93</v>
      </c>
      <c r="D1631" s="28" t="s">
        <v>3947</v>
      </c>
      <c r="E1631" s="29" t="s">
        <v>4012</v>
      </c>
      <c r="F1631" s="29" t="s">
        <v>4115</v>
      </c>
      <c r="G1631" s="30" t="s">
        <v>1198</v>
      </c>
      <c r="H1631" s="31" t="s">
        <v>72</v>
      </c>
      <c r="I1631" s="32" t="s">
        <v>72</v>
      </c>
      <c r="J1631" s="32" t="s">
        <v>72</v>
      </c>
      <c r="K1631" s="32" t="s">
        <v>72</v>
      </c>
      <c r="L1631" s="32" t="s">
        <v>72</v>
      </c>
      <c r="M1631" s="32" t="s">
        <v>72</v>
      </c>
      <c r="N1631" s="33" t="s">
        <v>72</v>
      </c>
      <c r="O1631" s="34"/>
      <c r="P1631" s="35"/>
      <c r="Q1631" s="33">
        <v>32.040229885057478</v>
      </c>
      <c r="R1631" s="36">
        <v>-4.2123814156473927</v>
      </c>
      <c r="S1631" s="36">
        <v>43.307841220583711</v>
      </c>
      <c r="T1631" s="36">
        <v>24.980035676726754</v>
      </c>
      <c r="U1631" s="36">
        <v>-3.508060690762449</v>
      </c>
      <c r="V1631" s="36">
        <v>0</v>
      </c>
      <c r="W1631" s="37">
        <v>948.97442220000005</v>
      </c>
      <c r="X1631" s="37">
        <v>634.29885779999995</v>
      </c>
      <c r="Y1631" s="37">
        <v>727.31616299999996</v>
      </c>
      <c r="Z1631" s="37">
        <v>942.04760160000001</v>
      </c>
      <c r="AA1631" s="37">
        <v>909</v>
      </c>
      <c r="AB1631" s="56">
        <v>202212</v>
      </c>
      <c r="AC1631" s="32">
        <v>163</v>
      </c>
      <c r="AD1631" s="32">
        <v>127</v>
      </c>
      <c r="AE1631" s="32">
        <v>129</v>
      </c>
      <c r="AF1631" s="32">
        <v>141</v>
      </c>
      <c r="AG1631" s="32">
        <v>142</v>
      </c>
      <c r="AH1631" s="38">
        <v>0.70921985815601829</v>
      </c>
      <c r="AI1631" s="39">
        <v>-12.88343558282209</v>
      </c>
      <c r="AJ1631" s="32">
        <v>12</v>
      </c>
      <c r="AK1631" s="32">
        <v>-2</v>
      </c>
      <c r="AL1631" s="32">
        <v>-7</v>
      </c>
      <c r="AM1631" s="32">
        <v>-6</v>
      </c>
      <c r="AN1631" s="32">
        <v>-9</v>
      </c>
      <c r="AO1631" s="40" t="s">
        <v>88</v>
      </c>
      <c r="AP1631" s="39" t="s">
        <v>115</v>
      </c>
      <c r="AQ1631" s="36">
        <v>-4.4526901669758807</v>
      </c>
      <c r="AR1631" s="36">
        <v>-37.875</v>
      </c>
      <c r="AS1631" s="36">
        <v>0.77263068423289416</v>
      </c>
      <c r="AT1631" s="36">
        <v>-2.0399490012749681</v>
      </c>
      <c r="AU1631" s="43">
        <v>7.4160645983850397</v>
      </c>
      <c r="AV1631" s="42">
        <v>20</v>
      </c>
      <c r="AW1631" s="39">
        <v>0.43525571273122959</v>
      </c>
      <c r="AX1631" s="32">
        <v>1176.5</v>
      </c>
      <c r="AY1631" s="43">
        <v>4595</v>
      </c>
      <c r="AZ1631" s="43" t="s">
        <v>1199</v>
      </c>
      <c r="BA1631" s="32">
        <v>87.25</v>
      </c>
      <c r="BB1631" s="32">
        <v>4595</v>
      </c>
      <c r="BC1631" s="44">
        <v>0.43525571273122959</v>
      </c>
    </row>
    <row r="1632" spans="1:55" s="51" customFormat="1" ht="21" customHeight="1" x14ac:dyDescent="0.3">
      <c r="A1632" s="25">
        <v>356680</v>
      </c>
      <c r="B1632" s="26" t="s">
        <v>4297</v>
      </c>
      <c r="C1632" s="26" t="s">
        <v>93</v>
      </c>
      <c r="D1632" s="28" t="s">
        <v>3947</v>
      </c>
      <c r="E1632" s="29" t="s">
        <v>4012</v>
      </c>
      <c r="F1632" s="29" t="s">
        <v>686</v>
      </c>
      <c r="G1632" s="30" t="s">
        <v>4303</v>
      </c>
      <c r="H1632" s="31" t="s">
        <v>72</v>
      </c>
      <c r="I1632" s="32" t="s">
        <v>72</v>
      </c>
      <c r="J1632" s="32" t="s">
        <v>72</v>
      </c>
      <c r="K1632" s="32" t="s">
        <v>72</v>
      </c>
      <c r="L1632" s="32" t="s">
        <v>72</v>
      </c>
      <c r="M1632" s="32" t="s">
        <v>72</v>
      </c>
      <c r="N1632" s="33" t="s">
        <v>72</v>
      </c>
      <c r="O1632" s="34"/>
      <c r="P1632" s="35"/>
      <c r="Q1632" s="33" t="e">
        <v>#N/A</v>
      </c>
      <c r="R1632" s="36" t="s">
        <v>72</v>
      </c>
      <c r="S1632" s="36" t="s">
        <v>72</v>
      </c>
      <c r="T1632" s="36" t="s">
        <v>72</v>
      </c>
      <c r="U1632" s="36" t="s">
        <v>72</v>
      </c>
      <c r="V1632" s="36">
        <v>1.48</v>
      </c>
      <c r="W1632" s="37" t="e">
        <v>#N/A</v>
      </c>
      <c r="X1632" s="37" t="e">
        <v>#N/A</v>
      </c>
      <c r="Y1632" s="37" t="e">
        <v>#N/A</v>
      </c>
      <c r="Z1632" s="37" t="e">
        <v>#N/A</v>
      </c>
      <c r="AA1632" s="37">
        <v>908</v>
      </c>
      <c r="AB1632" s="56">
        <v>202212</v>
      </c>
      <c r="AC1632" s="32">
        <v>0</v>
      </c>
      <c r="AD1632" s="32">
        <v>311</v>
      </c>
      <c r="AE1632" s="32">
        <v>-141</v>
      </c>
      <c r="AF1632" s="32">
        <v>53</v>
      </c>
      <c r="AG1632" s="32">
        <v>160</v>
      </c>
      <c r="AH1632" s="38">
        <v>201.88679245283021</v>
      </c>
      <c r="AI1632" s="39" t="s">
        <v>72</v>
      </c>
      <c r="AJ1632" s="32">
        <v>0</v>
      </c>
      <c r="AK1632" s="32">
        <v>39</v>
      </c>
      <c r="AL1632" s="32">
        <v>-12</v>
      </c>
      <c r="AM1632" s="32">
        <v>-16</v>
      </c>
      <c r="AN1632" s="32">
        <v>43</v>
      </c>
      <c r="AO1632" s="40" t="s">
        <v>120</v>
      </c>
      <c r="AP1632" s="39" t="s">
        <v>120</v>
      </c>
      <c r="AQ1632" s="36">
        <v>14.099216710182768</v>
      </c>
      <c r="AR1632" s="36">
        <v>16.814814814814813</v>
      </c>
      <c r="AS1632" s="36">
        <v>4.6208651399491094</v>
      </c>
      <c r="AT1632" s="36">
        <v>27.480916030534353</v>
      </c>
      <c r="AU1632" s="41">
        <v>56.106870229007633</v>
      </c>
      <c r="AV1632" s="42">
        <v>0</v>
      </c>
      <c r="AW1632" s="39">
        <v>0</v>
      </c>
      <c r="AX1632" s="32">
        <v>196.5</v>
      </c>
      <c r="AY1632" s="43">
        <v>3420</v>
      </c>
      <c r="AZ1632" s="43">
        <v>0</v>
      </c>
      <c r="BA1632" s="32">
        <v>110.25</v>
      </c>
      <c r="BB1632" s="32">
        <v>3420</v>
      </c>
      <c r="BC1632" s="44">
        <v>0</v>
      </c>
    </row>
    <row r="1633" spans="1:55" s="51" customFormat="1" ht="21" customHeight="1" x14ac:dyDescent="0.3">
      <c r="A1633" s="25">
        <v>99440</v>
      </c>
      <c r="B1633" s="26" t="s">
        <v>3425</v>
      </c>
      <c r="C1633" s="26" t="s">
        <v>93</v>
      </c>
      <c r="D1633" s="28" t="s">
        <v>3936</v>
      </c>
      <c r="E1633" s="29" t="s">
        <v>4125</v>
      </c>
      <c r="F1633" s="29" t="s">
        <v>4125</v>
      </c>
      <c r="G1633" s="30" t="s">
        <v>859</v>
      </c>
      <c r="H1633" s="31" t="s">
        <v>72</v>
      </c>
      <c r="I1633" s="32" t="s">
        <v>72</v>
      </c>
      <c r="J1633" s="32" t="s">
        <v>72</v>
      </c>
      <c r="K1633" s="32" t="s">
        <v>72</v>
      </c>
      <c r="L1633" s="32" t="s">
        <v>72</v>
      </c>
      <c r="M1633" s="32" t="s">
        <v>72</v>
      </c>
      <c r="N1633" s="33" t="s">
        <v>72</v>
      </c>
      <c r="O1633" s="34"/>
      <c r="P1633" s="35"/>
      <c r="Q1633" s="33">
        <v>62.878795955070863</v>
      </c>
      <c r="R1633" s="36">
        <v>51.774318574917856</v>
      </c>
      <c r="S1633" s="36">
        <v>50.198240331533995</v>
      </c>
      <c r="T1633" s="36">
        <v>53.558846507607406</v>
      </c>
      <c r="U1633" s="36">
        <v>15.329692701977681</v>
      </c>
      <c r="V1633" s="36">
        <v>2.25</v>
      </c>
      <c r="W1633" s="37">
        <v>597.59780739999997</v>
      </c>
      <c r="X1633" s="37">
        <v>603.86859260000006</v>
      </c>
      <c r="Y1633" s="37">
        <v>590.65304319999996</v>
      </c>
      <c r="Z1633" s="37">
        <v>786.44100990000004</v>
      </c>
      <c r="AA1633" s="37">
        <v>907</v>
      </c>
      <c r="AB1633" s="56">
        <v>202212</v>
      </c>
      <c r="AC1633" s="32">
        <v>397</v>
      </c>
      <c r="AD1633" s="32">
        <v>396</v>
      </c>
      <c r="AE1633" s="32">
        <v>390</v>
      </c>
      <c r="AF1633" s="32">
        <v>413</v>
      </c>
      <c r="AG1633" s="32">
        <v>396</v>
      </c>
      <c r="AH1633" s="38">
        <v>-4.1162227602905554</v>
      </c>
      <c r="AI1633" s="39">
        <v>-0.25188916876573986</v>
      </c>
      <c r="AJ1633" s="32">
        <v>-104</v>
      </c>
      <c r="AK1633" s="32">
        <v>48</v>
      </c>
      <c r="AL1633" s="32">
        <v>-14</v>
      </c>
      <c r="AM1633" s="32">
        <v>35</v>
      </c>
      <c r="AN1633" s="32">
        <v>48</v>
      </c>
      <c r="AO1633" s="40">
        <v>37.142857142857146</v>
      </c>
      <c r="AP1633" s="39" t="s">
        <v>120</v>
      </c>
      <c r="AQ1633" s="36">
        <v>7.3354231974921635</v>
      </c>
      <c r="AR1633" s="36">
        <v>7.7521367521367521</v>
      </c>
      <c r="AS1633" s="36">
        <v>1.2984967788117394</v>
      </c>
      <c r="AT1633" s="36">
        <v>16.750178954903365</v>
      </c>
      <c r="AU1633" s="41">
        <v>178.02433786685756</v>
      </c>
      <c r="AV1633" s="42" t="s">
        <v>72</v>
      </c>
      <c r="AW1633" s="39" t="s">
        <v>72</v>
      </c>
      <c r="AX1633" s="32">
        <v>698.5</v>
      </c>
      <c r="AY1633" s="43">
        <v>2495</v>
      </c>
      <c r="AZ1633" s="43" t="s">
        <v>72</v>
      </c>
      <c r="BA1633" s="32">
        <v>1243.5</v>
      </c>
      <c r="BB1633" s="32">
        <v>2495</v>
      </c>
      <c r="BC1633" s="44" t="s">
        <v>72</v>
      </c>
    </row>
    <row r="1634" spans="1:55" s="51" customFormat="1" ht="21" customHeight="1" x14ac:dyDescent="0.3">
      <c r="A1634" s="25">
        <v>8110</v>
      </c>
      <c r="B1634" s="26" t="s">
        <v>2822</v>
      </c>
      <c r="C1634" s="26" t="s">
        <v>69</v>
      </c>
      <c r="D1634" s="28" t="s">
        <v>3928</v>
      </c>
      <c r="E1634" s="29" t="s">
        <v>4020</v>
      </c>
      <c r="F1634" s="29" t="s">
        <v>4343</v>
      </c>
      <c r="G1634" s="30" t="s">
        <v>880</v>
      </c>
      <c r="H1634" s="31" t="s">
        <v>72</v>
      </c>
      <c r="I1634" s="32" t="s">
        <v>72</v>
      </c>
      <c r="J1634" s="32" t="s">
        <v>72</v>
      </c>
      <c r="K1634" s="32" t="s">
        <v>72</v>
      </c>
      <c r="L1634" s="32" t="s">
        <v>72</v>
      </c>
      <c r="M1634" s="32" t="s">
        <v>72</v>
      </c>
      <c r="N1634" s="33" t="s">
        <v>72</v>
      </c>
      <c r="O1634" s="34"/>
      <c r="P1634" s="35"/>
      <c r="Q1634" s="33">
        <v>-5.3787047200878124</v>
      </c>
      <c r="R1634" s="36">
        <v>-5.4076402927196288</v>
      </c>
      <c r="S1634" s="36">
        <v>-31.061088245334069</v>
      </c>
      <c r="T1634" s="36">
        <v>-8.2282857366001938</v>
      </c>
      <c r="U1634" s="36">
        <v>-11.069515280358699</v>
      </c>
      <c r="V1634" s="36">
        <v>-0.57999999999999996</v>
      </c>
      <c r="W1634" s="37">
        <v>955.67972169999996</v>
      </c>
      <c r="X1634" s="37">
        <v>1311.305875</v>
      </c>
      <c r="Y1634" s="37">
        <v>985.05297329999996</v>
      </c>
      <c r="Z1634" s="37">
        <v>1016.5243143</v>
      </c>
      <c r="AA1634" s="37">
        <v>904</v>
      </c>
      <c r="AB1634" s="56">
        <v>202212</v>
      </c>
      <c r="AC1634" s="32">
        <v>111</v>
      </c>
      <c r="AD1634" s="32">
        <v>100</v>
      </c>
      <c r="AE1634" s="32">
        <v>81</v>
      </c>
      <c r="AF1634" s="32">
        <v>84</v>
      </c>
      <c r="AG1634" s="32">
        <v>152</v>
      </c>
      <c r="AH1634" s="38">
        <v>80.952380952380949</v>
      </c>
      <c r="AI1634" s="39">
        <v>36.936936936936938</v>
      </c>
      <c r="AJ1634" s="32">
        <v>3</v>
      </c>
      <c r="AK1634" s="32">
        <v>2</v>
      </c>
      <c r="AL1634" s="32">
        <v>2</v>
      </c>
      <c r="AM1634" s="32">
        <v>12</v>
      </c>
      <c r="AN1634" s="32">
        <v>30</v>
      </c>
      <c r="AO1634" s="40">
        <v>150</v>
      </c>
      <c r="AP1634" s="39">
        <v>900</v>
      </c>
      <c r="AQ1634" s="36">
        <v>11.031175059952037</v>
      </c>
      <c r="AR1634" s="36">
        <v>19.652173913043477</v>
      </c>
      <c r="AS1634" s="36">
        <v>0.48634835238735707</v>
      </c>
      <c r="AT1634" s="36">
        <v>2.4747814391392065</v>
      </c>
      <c r="AU1634" s="41">
        <v>20.86079354404842</v>
      </c>
      <c r="AV1634" s="42" t="s">
        <v>72</v>
      </c>
      <c r="AW1634" s="39" t="s">
        <v>72</v>
      </c>
      <c r="AX1634" s="32">
        <v>1858.75</v>
      </c>
      <c r="AY1634" s="43">
        <v>8620</v>
      </c>
      <c r="AZ1634" s="43" t="s">
        <v>72</v>
      </c>
      <c r="BA1634" s="32">
        <v>387.75</v>
      </c>
      <c r="BB1634" s="32">
        <v>8620</v>
      </c>
      <c r="BC1634" s="44" t="s">
        <v>72</v>
      </c>
    </row>
    <row r="1635" spans="1:55" s="51" customFormat="1" ht="21" customHeight="1" x14ac:dyDescent="0.3">
      <c r="A1635" s="62">
        <v>226440</v>
      </c>
      <c r="B1635" s="63" t="s">
        <v>3084</v>
      </c>
      <c r="C1635" s="26" t="s">
        <v>93</v>
      </c>
      <c r="D1635" s="28" t="s">
        <v>3928</v>
      </c>
      <c r="E1635" s="29" t="s">
        <v>3969</v>
      </c>
      <c r="F1635" s="29" t="s">
        <v>4336</v>
      </c>
      <c r="G1635" s="30" t="s">
        <v>1139</v>
      </c>
      <c r="H1635" s="31" t="s">
        <v>72</v>
      </c>
      <c r="I1635" s="32" t="s">
        <v>72</v>
      </c>
      <c r="J1635" s="32" t="s">
        <v>72</v>
      </c>
      <c r="K1635" s="32" t="s">
        <v>72</v>
      </c>
      <c r="L1635" s="32" t="s">
        <v>72</v>
      </c>
      <c r="M1635" s="32" t="s">
        <v>72</v>
      </c>
      <c r="N1635" s="33" t="s">
        <v>72</v>
      </c>
      <c r="O1635" s="34"/>
      <c r="P1635" s="35"/>
      <c r="Q1635" s="33">
        <v>0</v>
      </c>
      <c r="R1635" s="36">
        <v>2.4204971744536952</v>
      </c>
      <c r="S1635" s="36">
        <v>-1.9981935628032854E-2</v>
      </c>
      <c r="T1635" s="36">
        <v>-1.9981935628032854E-2</v>
      </c>
      <c r="U1635" s="36">
        <v>-1.9981935628032854E-2</v>
      </c>
      <c r="V1635" s="36">
        <v>0</v>
      </c>
      <c r="W1635" s="37">
        <v>882.63582480000002</v>
      </c>
      <c r="X1635" s="37">
        <v>904.18067280000002</v>
      </c>
      <c r="Y1635" s="37">
        <v>904.18067280000002</v>
      </c>
      <c r="Z1635" s="37">
        <v>904.18067280000002</v>
      </c>
      <c r="AA1635" s="37">
        <v>904</v>
      </c>
      <c r="AB1635" s="56">
        <v>202212</v>
      </c>
      <c r="AC1635" s="32">
        <v>127</v>
      </c>
      <c r="AD1635" s="32">
        <v>81</v>
      </c>
      <c r="AE1635" s="32">
        <v>65</v>
      </c>
      <c r="AF1635" s="32">
        <v>114</v>
      </c>
      <c r="AG1635" s="32">
        <v>17</v>
      </c>
      <c r="AH1635" s="38">
        <v>-85.087719298245617</v>
      </c>
      <c r="AI1635" s="39">
        <v>-86.614173228346459</v>
      </c>
      <c r="AJ1635" s="32">
        <v>18</v>
      </c>
      <c r="AK1635" s="32">
        <v>-18</v>
      </c>
      <c r="AL1635" s="32">
        <v>-15</v>
      </c>
      <c r="AM1635" s="32">
        <v>-29</v>
      </c>
      <c r="AN1635" s="32">
        <v>-56</v>
      </c>
      <c r="AO1635" s="40" t="s">
        <v>88</v>
      </c>
      <c r="AP1635" s="39" t="s">
        <v>115</v>
      </c>
      <c r="AQ1635" s="36">
        <v>-42.599277978339352</v>
      </c>
      <c r="AR1635" s="36">
        <v>-7.6610169491525424</v>
      </c>
      <c r="AS1635" s="36">
        <v>2.6824925816023737</v>
      </c>
      <c r="AT1635" s="36">
        <v>-35.014836795252222</v>
      </c>
      <c r="AU1635" s="41">
        <v>104.5994065281899</v>
      </c>
      <c r="AV1635" s="42" t="s">
        <v>72</v>
      </c>
      <c r="AW1635" s="39" t="s">
        <v>72</v>
      </c>
      <c r="AX1635" s="32">
        <v>337</v>
      </c>
      <c r="AY1635" s="43">
        <v>1530</v>
      </c>
      <c r="AZ1635" s="43" t="s">
        <v>72</v>
      </c>
      <c r="BA1635" s="32">
        <v>352.5</v>
      </c>
      <c r="BB1635" s="32">
        <v>1530</v>
      </c>
      <c r="BC1635" s="44" t="s">
        <v>72</v>
      </c>
    </row>
    <row r="1636" spans="1:55" s="51" customFormat="1" ht="21" customHeight="1" x14ac:dyDescent="0.3">
      <c r="A1636" s="25">
        <v>222040</v>
      </c>
      <c r="B1636" s="26" t="s">
        <v>3117</v>
      </c>
      <c r="C1636" s="26" t="s">
        <v>93</v>
      </c>
      <c r="D1636" s="28" t="s">
        <v>3895</v>
      </c>
      <c r="E1636" s="29" t="s">
        <v>3869</v>
      </c>
      <c r="F1636" s="29" t="s">
        <v>4344</v>
      </c>
      <c r="G1636" s="30" t="s">
        <v>261</v>
      </c>
      <c r="H1636" s="31">
        <v>472</v>
      </c>
      <c r="I1636" s="32" t="s">
        <v>72</v>
      </c>
      <c r="J1636" s="32">
        <v>100</v>
      </c>
      <c r="K1636" s="32">
        <v>148</v>
      </c>
      <c r="L1636" s="32">
        <v>146</v>
      </c>
      <c r="M1636" s="32">
        <v>200</v>
      </c>
      <c r="N1636" s="33">
        <v>36.986301369863007</v>
      </c>
      <c r="O1636" s="34"/>
      <c r="P1636" s="35"/>
      <c r="Q1636" s="33">
        <v>2.3364485981308247</v>
      </c>
      <c r="R1636" s="36">
        <v>-30.438208506853069</v>
      </c>
      <c r="S1636" s="36">
        <v>4.716675366027645</v>
      </c>
      <c r="T1636" s="36">
        <v>0.28358956677934088</v>
      </c>
      <c r="U1636" s="36">
        <v>3.3583222657607603</v>
      </c>
      <c r="V1636" s="36">
        <v>-1.02</v>
      </c>
      <c r="W1636" s="37">
        <v>1299.5640000000001</v>
      </c>
      <c r="X1636" s="37">
        <v>863.28179999999998</v>
      </c>
      <c r="Y1636" s="37">
        <v>901.44359999999995</v>
      </c>
      <c r="Z1636" s="37">
        <v>874.62720000000002</v>
      </c>
      <c r="AA1636" s="37">
        <v>904</v>
      </c>
      <c r="AB1636" s="56">
        <v>202212</v>
      </c>
      <c r="AC1636" s="32">
        <v>713</v>
      </c>
      <c r="AD1636" s="32">
        <v>786</v>
      </c>
      <c r="AE1636" s="32">
        <v>923</v>
      </c>
      <c r="AF1636" s="32">
        <v>839</v>
      </c>
      <c r="AG1636" s="32">
        <v>734</v>
      </c>
      <c r="AH1636" s="38">
        <v>-12.514898688915377</v>
      </c>
      <c r="AI1636" s="39">
        <v>2.9453015427769902</v>
      </c>
      <c r="AJ1636" s="32">
        <v>8</v>
      </c>
      <c r="AK1636" s="32">
        <v>8</v>
      </c>
      <c r="AL1636" s="32">
        <v>48</v>
      </c>
      <c r="AM1636" s="32">
        <v>13</v>
      </c>
      <c r="AN1636" s="32">
        <v>-46</v>
      </c>
      <c r="AO1636" s="40" t="s">
        <v>115</v>
      </c>
      <c r="AP1636" s="39" t="s">
        <v>115</v>
      </c>
      <c r="AQ1636" s="36">
        <v>0.70079219987812302</v>
      </c>
      <c r="AR1636" s="36">
        <v>39.304347826086953</v>
      </c>
      <c r="AS1636" s="36">
        <v>1.4747145187601958</v>
      </c>
      <c r="AT1636" s="36">
        <v>3.7520391517128875</v>
      </c>
      <c r="AU1636" s="41">
        <v>425.08156606851549</v>
      </c>
      <c r="AV1636" s="42" t="s">
        <v>72</v>
      </c>
      <c r="AW1636" s="39" t="s">
        <v>72</v>
      </c>
      <c r="AX1636" s="32">
        <v>613</v>
      </c>
      <c r="AY1636" s="43">
        <v>4380</v>
      </c>
      <c r="AZ1636" s="43" t="s">
        <v>72</v>
      </c>
      <c r="BA1636" s="32">
        <v>2605.75</v>
      </c>
      <c r="BB1636" s="32">
        <v>4380</v>
      </c>
      <c r="BC1636" s="44" t="s">
        <v>72</v>
      </c>
    </row>
    <row r="1637" spans="1:55" s="51" customFormat="1" ht="21" customHeight="1" x14ac:dyDescent="0.3">
      <c r="A1637" s="25">
        <v>18700</v>
      </c>
      <c r="B1637" s="26" t="s">
        <v>3016</v>
      </c>
      <c r="C1637" s="26" t="s">
        <v>93</v>
      </c>
      <c r="D1637" s="28" t="s">
        <v>3923</v>
      </c>
      <c r="E1637" s="29" t="s">
        <v>3990</v>
      </c>
      <c r="F1637" s="29" t="s">
        <v>3990</v>
      </c>
      <c r="G1637" s="30" t="s">
        <v>499</v>
      </c>
      <c r="H1637" s="31" t="s">
        <v>72</v>
      </c>
      <c r="I1637" s="32" t="s">
        <v>72</v>
      </c>
      <c r="J1637" s="32" t="s">
        <v>72</v>
      </c>
      <c r="K1637" s="32" t="s">
        <v>72</v>
      </c>
      <c r="L1637" s="32" t="s">
        <v>72</v>
      </c>
      <c r="M1637" s="32" t="s">
        <v>72</v>
      </c>
      <c r="N1637" s="33" t="s">
        <v>72</v>
      </c>
      <c r="O1637" s="34"/>
      <c r="P1637" s="35"/>
      <c r="Q1637" s="33">
        <v>1.1811023622047223</v>
      </c>
      <c r="R1637" s="36">
        <v>-41.296751124546837</v>
      </c>
      <c r="S1637" s="36">
        <v>8.0337101153297841</v>
      </c>
      <c r="T1637" s="36">
        <v>-1.6748642162581873</v>
      </c>
      <c r="U1637" s="36">
        <v>-4.4162713477751474</v>
      </c>
      <c r="V1637" s="36">
        <v>-1.53</v>
      </c>
      <c r="W1637" s="37">
        <v>1538.2453565999999</v>
      </c>
      <c r="X1637" s="37">
        <v>835.85021659999995</v>
      </c>
      <c r="Y1637" s="37">
        <v>918.38164555000003</v>
      </c>
      <c r="Z1637" s="37">
        <v>944.72146329999998</v>
      </c>
      <c r="AA1637" s="37">
        <v>903</v>
      </c>
      <c r="AB1637" s="56">
        <v>202212</v>
      </c>
      <c r="AC1637" s="32">
        <v>94</v>
      </c>
      <c r="AD1637" s="32">
        <v>152</v>
      </c>
      <c r="AE1637" s="32">
        <v>153</v>
      </c>
      <c r="AF1637" s="32">
        <v>151</v>
      </c>
      <c r="AG1637" s="32">
        <v>131</v>
      </c>
      <c r="AH1637" s="38">
        <v>-13.245033112582782</v>
      </c>
      <c r="AI1637" s="39">
        <v>39.361702127659569</v>
      </c>
      <c r="AJ1637" s="32">
        <v>-27</v>
      </c>
      <c r="AK1637" s="32">
        <v>-13</v>
      </c>
      <c r="AL1637" s="32">
        <v>-13</v>
      </c>
      <c r="AM1637" s="32">
        <v>-16</v>
      </c>
      <c r="AN1637" s="32">
        <v>-11</v>
      </c>
      <c r="AO1637" s="40" t="s">
        <v>88</v>
      </c>
      <c r="AP1637" s="39" t="s">
        <v>88</v>
      </c>
      <c r="AQ1637" s="36">
        <v>-9.0289608177172056</v>
      </c>
      <c r="AR1637" s="36">
        <v>-17.037735849056602</v>
      </c>
      <c r="AS1637" s="36">
        <v>1.2532963219986122</v>
      </c>
      <c r="AT1637" s="36">
        <v>-7.3560027758501043</v>
      </c>
      <c r="AU1637" s="41">
        <v>30.638445523941709</v>
      </c>
      <c r="AV1637" s="42" t="s">
        <v>72</v>
      </c>
      <c r="AW1637" s="39" t="s">
        <v>72</v>
      </c>
      <c r="AX1637" s="32">
        <v>720.5</v>
      </c>
      <c r="AY1637" s="43">
        <v>2570</v>
      </c>
      <c r="AZ1637" s="43" t="s">
        <v>72</v>
      </c>
      <c r="BA1637" s="32">
        <v>220.75</v>
      </c>
      <c r="BB1637" s="32">
        <v>2570</v>
      </c>
      <c r="BC1637" s="44" t="s">
        <v>72</v>
      </c>
    </row>
    <row r="1638" spans="1:55" s="51" customFormat="1" ht="21" customHeight="1" x14ac:dyDescent="0.3">
      <c r="A1638" s="25">
        <v>75180</v>
      </c>
      <c r="B1638" s="26" t="s">
        <v>3015</v>
      </c>
      <c r="C1638" s="26" t="s">
        <v>69</v>
      </c>
      <c r="D1638" s="28" t="s">
        <v>3881</v>
      </c>
      <c r="E1638" s="29" t="s">
        <v>3890</v>
      </c>
      <c r="F1638" s="29" t="s">
        <v>4153</v>
      </c>
      <c r="G1638" s="30" t="s">
        <v>1111</v>
      </c>
      <c r="H1638" s="31" t="s">
        <v>72</v>
      </c>
      <c r="I1638" s="32" t="s">
        <v>72</v>
      </c>
      <c r="J1638" s="32" t="s">
        <v>72</v>
      </c>
      <c r="K1638" s="32" t="s">
        <v>72</v>
      </c>
      <c r="L1638" s="32" t="s">
        <v>72</v>
      </c>
      <c r="M1638" s="32" t="s">
        <v>72</v>
      </c>
      <c r="N1638" s="33" t="s">
        <v>72</v>
      </c>
      <c r="O1638" s="34"/>
      <c r="P1638" s="35"/>
      <c r="Q1638" s="33">
        <v>-5.5220883534136451</v>
      </c>
      <c r="R1638" s="36">
        <v>-19.741894197952213</v>
      </c>
      <c r="S1638" s="36">
        <v>-5.5597389558232901</v>
      </c>
      <c r="T1638" s="36">
        <v>-4.6019269776876204</v>
      </c>
      <c r="U1638" s="36">
        <v>0.27985074626866169</v>
      </c>
      <c r="V1638" s="36">
        <v>-0.11</v>
      </c>
      <c r="W1638" s="37">
        <v>1125.1199999999999</v>
      </c>
      <c r="X1638" s="37">
        <v>956.16</v>
      </c>
      <c r="Y1638" s="37">
        <v>946.56</v>
      </c>
      <c r="Z1638" s="37">
        <v>900.48</v>
      </c>
      <c r="AA1638" s="37">
        <v>903</v>
      </c>
      <c r="AB1638" s="56">
        <v>202212</v>
      </c>
      <c r="AC1638" s="32">
        <v>327</v>
      </c>
      <c r="AD1638" s="32">
        <v>326</v>
      </c>
      <c r="AE1638" s="32">
        <v>326</v>
      </c>
      <c r="AF1638" s="32">
        <v>352</v>
      </c>
      <c r="AG1638" s="32">
        <v>376</v>
      </c>
      <c r="AH1638" s="38">
        <v>6.8181818181818121</v>
      </c>
      <c r="AI1638" s="39">
        <v>14.984709480122316</v>
      </c>
      <c r="AJ1638" s="32">
        <v>-1</v>
      </c>
      <c r="AK1638" s="32">
        <v>-14</v>
      </c>
      <c r="AL1638" s="32">
        <v>-5</v>
      </c>
      <c r="AM1638" s="32">
        <v>-18</v>
      </c>
      <c r="AN1638" s="32">
        <v>6</v>
      </c>
      <c r="AO1638" s="40" t="s">
        <v>120</v>
      </c>
      <c r="AP1638" s="39" t="s">
        <v>120</v>
      </c>
      <c r="AQ1638" s="36">
        <v>-2.2463768115942031</v>
      </c>
      <c r="AR1638" s="36">
        <v>-29.129032258064516</v>
      </c>
      <c r="AS1638" s="36">
        <v>0.37387434013042126</v>
      </c>
      <c r="AT1638" s="36">
        <v>-1.2835110237035505</v>
      </c>
      <c r="AU1638" s="41">
        <v>12.452127108994929</v>
      </c>
      <c r="AV1638" s="42">
        <v>140</v>
      </c>
      <c r="AW1638" s="39">
        <v>2.9755579171094579</v>
      </c>
      <c r="AX1638" s="32">
        <v>2415.25</v>
      </c>
      <c r="AY1638" s="43">
        <v>4705</v>
      </c>
      <c r="AZ1638" s="43">
        <v>19.164000000000001</v>
      </c>
      <c r="BA1638" s="32">
        <v>300.75</v>
      </c>
      <c r="BB1638" s="32">
        <v>4705</v>
      </c>
      <c r="BC1638" s="44">
        <v>2.9755579171094579</v>
      </c>
    </row>
    <row r="1639" spans="1:55" s="51" customFormat="1" ht="21" customHeight="1" x14ac:dyDescent="0.3">
      <c r="A1639" s="25">
        <v>124500</v>
      </c>
      <c r="B1639" s="26" t="s">
        <v>3242</v>
      </c>
      <c r="C1639" s="26" t="s">
        <v>93</v>
      </c>
      <c r="D1639" s="28" t="s">
        <v>3882</v>
      </c>
      <c r="E1639" s="29" t="s">
        <v>3913</v>
      </c>
      <c r="F1639" s="29" t="s">
        <v>4360</v>
      </c>
      <c r="G1639" s="30" t="s">
        <v>1170</v>
      </c>
      <c r="H1639" s="31" t="s">
        <v>72</v>
      </c>
      <c r="I1639" s="32" t="s">
        <v>72</v>
      </c>
      <c r="J1639" s="32" t="s">
        <v>72</v>
      </c>
      <c r="K1639" s="32" t="s">
        <v>72</v>
      </c>
      <c r="L1639" s="32" t="s">
        <v>72</v>
      </c>
      <c r="M1639" s="32" t="s">
        <v>72</v>
      </c>
      <c r="N1639" s="33" t="s">
        <v>72</v>
      </c>
      <c r="O1639" s="52"/>
      <c r="P1639" s="53"/>
      <c r="Q1639" s="33">
        <v>25.140794306195158</v>
      </c>
      <c r="R1639" s="54">
        <v>-12.092694686927674</v>
      </c>
      <c r="S1639" s="54">
        <v>23.429032766109703</v>
      </c>
      <c r="T1639" s="36">
        <v>18.125441514440933</v>
      </c>
      <c r="U1639" s="36">
        <v>12.000418621099552</v>
      </c>
      <c r="V1639" s="36">
        <v>-3.1</v>
      </c>
      <c r="W1639" s="37">
        <v>1027.2183828</v>
      </c>
      <c r="X1639" s="37">
        <v>731.59448774999998</v>
      </c>
      <c r="Y1639" s="37">
        <v>764.44158719999996</v>
      </c>
      <c r="Z1639" s="37">
        <v>806.24698650000005</v>
      </c>
      <c r="AA1639" s="37">
        <v>903</v>
      </c>
      <c r="AB1639" s="56">
        <v>202212</v>
      </c>
      <c r="AC1639" s="32">
        <v>9950</v>
      </c>
      <c r="AD1639" s="32">
        <v>7424</v>
      </c>
      <c r="AE1639" s="32">
        <v>5428</v>
      </c>
      <c r="AF1639" s="32">
        <v>5439</v>
      </c>
      <c r="AG1639" s="32">
        <v>7919</v>
      </c>
      <c r="AH1639" s="38">
        <v>45.596617025188444</v>
      </c>
      <c r="AI1639" s="39">
        <v>-20.412060301507541</v>
      </c>
      <c r="AJ1639" s="32">
        <v>253</v>
      </c>
      <c r="AK1639" s="32">
        <v>74</v>
      </c>
      <c r="AL1639" s="32">
        <v>-48</v>
      </c>
      <c r="AM1639" s="32">
        <v>31</v>
      </c>
      <c r="AN1639" s="32">
        <v>248</v>
      </c>
      <c r="AO1639" s="40">
        <v>700</v>
      </c>
      <c r="AP1639" s="39">
        <v>-1.9762845849802368</v>
      </c>
      <c r="AQ1639" s="36">
        <v>1.163677985501717</v>
      </c>
      <c r="AR1639" s="36">
        <v>2.9606557377049181</v>
      </c>
      <c r="AS1639" s="36">
        <v>0.36265060240963853</v>
      </c>
      <c r="AT1639" s="36">
        <v>12.248995983935743</v>
      </c>
      <c r="AU1639" s="41">
        <v>180.75301204819277</v>
      </c>
      <c r="AV1639" s="42" t="s">
        <v>72</v>
      </c>
      <c r="AW1639" s="39" t="s">
        <v>72</v>
      </c>
      <c r="AX1639" s="32">
        <v>2490</v>
      </c>
      <c r="AY1639" s="43">
        <v>4525</v>
      </c>
      <c r="AZ1639" s="43" t="s">
        <v>72</v>
      </c>
      <c r="BA1639" s="32">
        <v>4500.75</v>
      </c>
      <c r="BB1639" s="32">
        <v>4525</v>
      </c>
      <c r="BC1639" s="44" t="s">
        <v>72</v>
      </c>
    </row>
    <row r="1640" spans="1:55" s="51" customFormat="1" ht="21" customHeight="1" x14ac:dyDescent="0.3">
      <c r="A1640" s="25">
        <v>24800</v>
      </c>
      <c r="B1640" s="26" t="s">
        <v>3258</v>
      </c>
      <c r="C1640" s="26" t="s">
        <v>93</v>
      </c>
      <c r="D1640" s="28" t="s">
        <v>3904</v>
      </c>
      <c r="E1640" s="29" t="s">
        <v>3922</v>
      </c>
      <c r="F1640" s="29" t="s">
        <v>3922</v>
      </c>
      <c r="G1640" s="30" t="s">
        <v>116</v>
      </c>
      <c r="H1640" s="31" t="s">
        <v>72</v>
      </c>
      <c r="I1640" s="32" t="s">
        <v>72</v>
      </c>
      <c r="J1640" s="32" t="s">
        <v>72</v>
      </c>
      <c r="K1640" s="32" t="s">
        <v>72</v>
      </c>
      <c r="L1640" s="32" t="s">
        <v>72</v>
      </c>
      <c r="M1640" s="32" t="s">
        <v>72</v>
      </c>
      <c r="N1640" s="33" t="s">
        <v>72</v>
      </c>
      <c r="O1640" s="34"/>
      <c r="P1640" s="35"/>
      <c r="Q1640" s="33">
        <v>24.867346063109874</v>
      </c>
      <c r="R1640" s="36">
        <v>-8.5971751947468533</v>
      </c>
      <c r="S1640" s="36">
        <v>18.186849287120353</v>
      </c>
      <c r="T1640" s="36">
        <v>22.7131541534356</v>
      </c>
      <c r="U1640" s="36">
        <v>16.515520105282299</v>
      </c>
      <c r="V1640" s="36">
        <v>0.41</v>
      </c>
      <c r="W1640" s="37">
        <v>986.84039789999997</v>
      </c>
      <c r="X1640" s="37">
        <v>763.1982792</v>
      </c>
      <c r="Y1640" s="37">
        <v>735.04752299999996</v>
      </c>
      <c r="Z1640" s="37">
        <v>774.14579549999996</v>
      </c>
      <c r="AA1640" s="37">
        <v>902</v>
      </c>
      <c r="AB1640" s="56">
        <v>202212</v>
      </c>
      <c r="AC1640" s="32">
        <v>743</v>
      </c>
      <c r="AD1640" s="32">
        <v>668</v>
      </c>
      <c r="AE1640" s="32">
        <v>808</v>
      </c>
      <c r="AF1640" s="32">
        <v>676</v>
      </c>
      <c r="AG1640" s="32">
        <v>615</v>
      </c>
      <c r="AH1640" s="38">
        <v>-9.0236686390532501</v>
      </c>
      <c r="AI1640" s="39">
        <v>-17.227456258411845</v>
      </c>
      <c r="AJ1640" s="32">
        <v>2</v>
      </c>
      <c r="AK1640" s="32">
        <v>7</v>
      </c>
      <c r="AL1640" s="32">
        <v>21</v>
      </c>
      <c r="AM1640" s="32">
        <v>11</v>
      </c>
      <c r="AN1640" s="32">
        <v>-13</v>
      </c>
      <c r="AO1640" s="40" t="s">
        <v>115</v>
      </c>
      <c r="AP1640" s="39" t="s">
        <v>115</v>
      </c>
      <c r="AQ1640" s="36">
        <v>0.93964582580411993</v>
      </c>
      <c r="AR1640" s="36">
        <v>34.692307692307693</v>
      </c>
      <c r="AS1640" s="36">
        <v>0.25646858117713961</v>
      </c>
      <c r="AT1640" s="36">
        <v>0.7392664202445266</v>
      </c>
      <c r="AU1640" s="41">
        <v>54.08018197327268</v>
      </c>
      <c r="AV1640" s="42" t="s">
        <v>72</v>
      </c>
      <c r="AW1640" s="39" t="s">
        <v>72</v>
      </c>
      <c r="AX1640" s="32">
        <v>3517</v>
      </c>
      <c r="AY1640" s="43">
        <v>2435</v>
      </c>
      <c r="AZ1640" s="43" t="s">
        <v>72</v>
      </c>
      <c r="BA1640" s="32">
        <v>1902</v>
      </c>
      <c r="BB1640" s="32">
        <v>2435</v>
      </c>
      <c r="BC1640" s="44" t="s">
        <v>72</v>
      </c>
    </row>
    <row r="1641" spans="1:55" s="51" customFormat="1" ht="21" customHeight="1" x14ac:dyDescent="0.3">
      <c r="A1641" s="25">
        <v>1260</v>
      </c>
      <c r="B1641" s="26" t="s">
        <v>2968</v>
      </c>
      <c r="C1641" s="26" t="s">
        <v>69</v>
      </c>
      <c r="D1641" s="28" t="s">
        <v>3887</v>
      </c>
      <c r="E1641" s="29" t="s">
        <v>3887</v>
      </c>
      <c r="F1641" s="29" t="s">
        <v>3887</v>
      </c>
      <c r="G1641" s="30" t="s">
        <v>363</v>
      </c>
      <c r="H1641" s="31" t="s">
        <v>72</v>
      </c>
      <c r="I1641" s="32" t="s">
        <v>72</v>
      </c>
      <c r="J1641" s="32" t="s">
        <v>72</v>
      </c>
      <c r="K1641" s="32" t="s">
        <v>72</v>
      </c>
      <c r="L1641" s="32" t="s">
        <v>72</v>
      </c>
      <c r="M1641" s="32" t="s">
        <v>72</v>
      </c>
      <c r="N1641" s="33" t="s">
        <v>72</v>
      </c>
      <c r="O1641" s="34"/>
      <c r="P1641" s="35"/>
      <c r="Q1641" s="33">
        <v>3.7832983445751145</v>
      </c>
      <c r="R1641" s="36">
        <v>-31.997096861511487</v>
      </c>
      <c r="S1641" s="36">
        <v>2.768432271086585</v>
      </c>
      <c r="T1641" s="36">
        <v>-5.2187515841792154</v>
      </c>
      <c r="U1641" s="36">
        <v>-8.8426642795393473</v>
      </c>
      <c r="V1641" s="36">
        <v>0.22</v>
      </c>
      <c r="W1641" s="37">
        <v>1322.002383</v>
      </c>
      <c r="X1641" s="37">
        <v>874.78224599999999</v>
      </c>
      <c r="Y1641" s="37">
        <v>948.49985100000004</v>
      </c>
      <c r="Z1641" s="37">
        <v>986.20697159999997</v>
      </c>
      <c r="AA1641" s="37">
        <v>899</v>
      </c>
      <c r="AB1641" s="56">
        <v>202212</v>
      </c>
      <c r="AC1641" s="32">
        <v>1277</v>
      </c>
      <c r="AD1641" s="32">
        <v>827</v>
      </c>
      <c r="AE1641" s="32">
        <v>1068</v>
      </c>
      <c r="AF1641" s="32">
        <v>1169</v>
      </c>
      <c r="AG1641" s="32">
        <v>1440</v>
      </c>
      <c r="AH1641" s="38">
        <v>23.182207014542342</v>
      </c>
      <c r="AI1641" s="39">
        <v>12.76429130775254</v>
      </c>
      <c r="AJ1641" s="32">
        <v>122</v>
      </c>
      <c r="AK1641" s="32">
        <v>17</v>
      </c>
      <c r="AL1641" s="32">
        <v>23</v>
      </c>
      <c r="AM1641" s="32">
        <v>2</v>
      </c>
      <c r="AN1641" s="32">
        <v>69</v>
      </c>
      <c r="AO1641" s="40">
        <v>3350</v>
      </c>
      <c r="AP1641" s="39">
        <v>-43.442622950819676</v>
      </c>
      <c r="AQ1641" s="36">
        <v>2.464476021314387</v>
      </c>
      <c r="AR1641" s="36">
        <v>8.0990990990990994</v>
      </c>
      <c r="AS1641" s="36">
        <v>0.94556928740468049</v>
      </c>
      <c r="AT1641" s="36">
        <v>11.674993426242439</v>
      </c>
      <c r="AU1641" s="41">
        <v>243.46568498553771</v>
      </c>
      <c r="AV1641" s="42" t="s">
        <v>72</v>
      </c>
      <c r="AW1641" s="39" t="s">
        <v>72</v>
      </c>
      <c r="AX1641" s="32">
        <v>950.75</v>
      </c>
      <c r="AY1641" s="43">
        <v>9140</v>
      </c>
      <c r="AZ1641" s="43" t="s">
        <v>72</v>
      </c>
      <c r="BA1641" s="32">
        <v>2314.75</v>
      </c>
      <c r="BB1641" s="32">
        <v>9140</v>
      </c>
      <c r="BC1641" s="44" t="s">
        <v>72</v>
      </c>
    </row>
    <row r="1642" spans="1:55" s="51" customFormat="1" ht="21" customHeight="1" x14ac:dyDescent="0.3">
      <c r="A1642" s="25">
        <v>339950</v>
      </c>
      <c r="B1642" s="46" t="s">
        <v>3091</v>
      </c>
      <c r="C1642" s="26" t="s">
        <v>93</v>
      </c>
      <c r="D1642" s="28" t="s">
        <v>3991</v>
      </c>
      <c r="E1642" s="29" t="s">
        <v>3992</v>
      </c>
      <c r="F1642" s="29" t="s">
        <v>3993</v>
      </c>
      <c r="G1642" s="30" t="s">
        <v>917</v>
      </c>
      <c r="H1642" s="31">
        <v>84</v>
      </c>
      <c r="I1642" s="32" t="s">
        <v>72</v>
      </c>
      <c r="J1642" s="32" t="s">
        <v>72</v>
      </c>
      <c r="K1642" s="32" t="s">
        <v>72</v>
      </c>
      <c r="L1642" s="32" t="s">
        <v>72</v>
      </c>
      <c r="M1642" s="32" t="s">
        <v>72</v>
      </c>
      <c r="N1642" s="33" t="s">
        <v>72</v>
      </c>
      <c r="O1642" s="34"/>
      <c r="P1642" s="35"/>
      <c r="Q1642" s="33">
        <v>8.0540540540540384</v>
      </c>
      <c r="R1642" s="36">
        <v>-41.581170074790954</v>
      </c>
      <c r="S1642" s="36">
        <v>2.9857723423788451</v>
      </c>
      <c r="T1642" s="36">
        <v>-7.5035192850856802</v>
      </c>
      <c r="U1642" s="36">
        <v>-15.699409981343903</v>
      </c>
      <c r="V1642" s="36">
        <v>-1.04</v>
      </c>
      <c r="W1642" s="37">
        <v>1537.1756009999999</v>
      </c>
      <c r="X1642" s="37">
        <v>871.96510699999999</v>
      </c>
      <c r="Y1642" s="37">
        <v>970.84774800000002</v>
      </c>
      <c r="Z1642" s="37">
        <v>1065.2357234999999</v>
      </c>
      <c r="AA1642" s="37">
        <v>898</v>
      </c>
      <c r="AB1642" s="56">
        <v>202212</v>
      </c>
      <c r="AC1642" s="32">
        <v>234</v>
      </c>
      <c r="AD1642" s="32">
        <v>158</v>
      </c>
      <c r="AE1642" s="32">
        <v>204</v>
      </c>
      <c r="AF1642" s="32">
        <v>255</v>
      </c>
      <c r="AG1642" s="32">
        <v>248</v>
      </c>
      <c r="AH1642" s="38">
        <v>-2.7450980392156876</v>
      </c>
      <c r="AI1642" s="39">
        <v>5.9829059829059839</v>
      </c>
      <c r="AJ1642" s="32">
        <v>24</v>
      </c>
      <c r="AK1642" s="32">
        <v>-34</v>
      </c>
      <c r="AL1642" s="32">
        <v>4</v>
      </c>
      <c r="AM1642" s="32">
        <v>41</v>
      </c>
      <c r="AN1642" s="32">
        <v>20</v>
      </c>
      <c r="AO1642" s="40">
        <v>-51.219512195121951</v>
      </c>
      <c r="AP1642" s="39">
        <v>-16.666666666666664</v>
      </c>
      <c r="AQ1642" s="36">
        <v>3.5838150289017343</v>
      </c>
      <c r="AR1642" s="36">
        <v>28.967741935483872</v>
      </c>
      <c r="AS1642" s="36">
        <v>2.5878962536023056</v>
      </c>
      <c r="AT1642" s="36">
        <v>8.93371757925072</v>
      </c>
      <c r="AU1642" s="41">
        <v>123.55907780979827</v>
      </c>
      <c r="AV1642" s="42" t="s">
        <v>72</v>
      </c>
      <c r="AW1642" s="39" t="s">
        <v>72</v>
      </c>
      <c r="AX1642" s="32">
        <v>347</v>
      </c>
      <c r="AY1642" s="43">
        <v>1999</v>
      </c>
      <c r="AZ1642" s="43" t="s">
        <v>72</v>
      </c>
      <c r="BA1642" s="32">
        <v>428.75</v>
      </c>
      <c r="BB1642" s="32">
        <v>1999</v>
      </c>
      <c r="BC1642" s="44" t="s">
        <v>72</v>
      </c>
    </row>
    <row r="1643" spans="1:55" s="51" customFormat="1" ht="21" customHeight="1" x14ac:dyDescent="0.3">
      <c r="A1643" s="25">
        <v>105550</v>
      </c>
      <c r="B1643" s="26" t="s">
        <v>2953</v>
      </c>
      <c r="C1643" s="26" t="s">
        <v>93</v>
      </c>
      <c r="D1643" s="28" t="s">
        <v>3881</v>
      </c>
      <c r="E1643" s="29" t="s">
        <v>3890</v>
      </c>
      <c r="F1643" s="29" t="s">
        <v>3973</v>
      </c>
      <c r="G1643" s="30" t="s">
        <v>950</v>
      </c>
      <c r="H1643" s="31" t="s">
        <v>72</v>
      </c>
      <c r="I1643" s="32" t="s">
        <v>72</v>
      </c>
      <c r="J1643" s="32" t="s">
        <v>72</v>
      </c>
      <c r="K1643" s="32" t="s">
        <v>72</v>
      </c>
      <c r="L1643" s="32" t="s">
        <v>72</v>
      </c>
      <c r="M1643" s="32" t="s">
        <v>72</v>
      </c>
      <c r="N1643" s="33" t="s">
        <v>72</v>
      </c>
      <c r="O1643" s="34"/>
      <c r="P1643" s="35"/>
      <c r="Q1643" s="33">
        <v>-7.534246575342463</v>
      </c>
      <c r="R1643" s="36">
        <v>4.2516063667684234</v>
      </c>
      <c r="S1643" s="36">
        <v>-17.658403888124251</v>
      </c>
      <c r="T1643" s="36">
        <v>-7.9271243476298441</v>
      </c>
      <c r="U1643" s="36">
        <v>-1.6697444489250812</v>
      </c>
      <c r="V1643" s="36">
        <v>0.5</v>
      </c>
      <c r="W1643" s="37">
        <v>861.37761450000005</v>
      </c>
      <c r="X1643" s="37">
        <v>1090.5788112</v>
      </c>
      <c r="Y1643" s="37">
        <v>975.31438400000002</v>
      </c>
      <c r="Z1643" s="37">
        <v>913.24892320000004</v>
      </c>
      <c r="AA1643" s="37">
        <v>898</v>
      </c>
      <c r="AB1643" s="56">
        <v>202212</v>
      </c>
      <c r="AC1643" s="32">
        <v>171</v>
      </c>
      <c r="AD1643" s="32">
        <v>81</v>
      </c>
      <c r="AE1643" s="32">
        <v>90</v>
      </c>
      <c r="AF1643" s="32">
        <v>88</v>
      </c>
      <c r="AG1643" s="32">
        <v>101</v>
      </c>
      <c r="AH1643" s="38">
        <v>14.77272727272727</v>
      </c>
      <c r="AI1643" s="39">
        <v>-40.935672514619881</v>
      </c>
      <c r="AJ1643" s="32">
        <v>89</v>
      </c>
      <c r="AK1643" s="32">
        <v>-2</v>
      </c>
      <c r="AL1643" s="32">
        <v>-3</v>
      </c>
      <c r="AM1643" s="32">
        <v>-4</v>
      </c>
      <c r="AN1643" s="32">
        <v>-11</v>
      </c>
      <c r="AO1643" s="40" t="s">
        <v>88</v>
      </c>
      <c r="AP1643" s="39" t="s">
        <v>115</v>
      </c>
      <c r="AQ1643" s="36">
        <v>-5.5555555555555554</v>
      </c>
      <c r="AR1643" s="36">
        <v>-44.9</v>
      </c>
      <c r="AS1643" s="36">
        <v>1.2874551971326165</v>
      </c>
      <c r="AT1643" s="36">
        <v>-2.8673835125448028</v>
      </c>
      <c r="AU1643" s="41">
        <v>69.354838709677423</v>
      </c>
      <c r="AV1643" s="42" t="s">
        <v>72</v>
      </c>
      <c r="AW1643" s="39" t="s">
        <v>72</v>
      </c>
      <c r="AX1643" s="32">
        <v>697.5</v>
      </c>
      <c r="AY1643" s="43">
        <v>2025</v>
      </c>
      <c r="AZ1643" s="43" t="s">
        <v>72</v>
      </c>
      <c r="BA1643" s="32">
        <v>483.75</v>
      </c>
      <c r="BB1643" s="32">
        <v>2025</v>
      </c>
      <c r="BC1643" s="44" t="s">
        <v>72</v>
      </c>
    </row>
    <row r="1644" spans="1:55" s="51" customFormat="1" ht="21" customHeight="1" x14ac:dyDescent="0.3">
      <c r="A1644" s="25">
        <v>64850</v>
      </c>
      <c r="B1644" s="26" t="s">
        <v>3262</v>
      </c>
      <c r="C1644" s="26" t="s">
        <v>93</v>
      </c>
      <c r="D1644" s="28" t="s">
        <v>4000</v>
      </c>
      <c r="E1644" s="29" t="s">
        <v>4001</v>
      </c>
      <c r="F1644" s="29" t="s">
        <v>4001</v>
      </c>
      <c r="G1644" s="30" t="s">
        <v>1053</v>
      </c>
      <c r="H1644" s="31" t="s">
        <v>72</v>
      </c>
      <c r="I1644" s="32" t="s">
        <v>72</v>
      </c>
      <c r="J1644" s="32" t="s">
        <v>72</v>
      </c>
      <c r="K1644" s="32" t="s">
        <v>72</v>
      </c>
      <c r="L1644" s="32" t="s">
        <v>72</v>
      </c>
      <c r="M1644" s="32" t="s">
        <v>72</v>
      </c>
      <c r="N1644" s="33" t="s">
        <v>72</v>
      </c>
      <c r="O1644" s="34"/>
      <c r="P1644" s="35"/>
      <c r="Q1644" s="33">
        <v>21.207177814029365</v>
      </c>
      <c r="R1644" s="36">
        <v>-17.767977495164967</v>
      </c>
      <c r="S1644" s="36">
        <v>20.678162896705942</v>
      </c>
      <c r="T1644" s="36">
        <v>13.492745563924968</v>
      </c>
      <c r="U1644" s="36">
        <v>2.5348253025805123</v>
      </c>
      <c r="V1644" s="36">
        <v>-0.27</v>
      </c>
      <c r="W1644" s="37">
        <v>1092.0319999999999</v>
      </c>
      <c r="X1644" s="37">
        <v>744.12800000000004</v>
      </c>
      <c r="Y1644" s="37">
        <v>791.24</v>
      </c>
      <c r="Z1644" s="37">
        <v>875.8</v>
      </c>
      <c r="AA1644" s="37">
        <v>898</v>
      </c>
      <c r="AB1644" s="56">
        <v>202212</v>
      </c>
      <c r="AC1644" s="32">
        <v>68</v>
      </c>
      <c r="AD1644" s="32">
        <v>66</v>
      </c>
      <c r="AE1644" s="32">
        <v>70</v>
      </c>
      <c r="AF1644" s="32">
        <v>72</v>
      </c>
      <c r="AG1644" s="32">
        <v>75</v>
      </c>
      <c r="AH1644" s="38">
        <v>4.1666666666666741</v>
      </c>
      <c r="AI1644" s="39">
        <v>10.294117647058831</v>
      </c>
      <c r="AJ1644" s="32">
        <v>5</v>
      </c>
      <c r="AK1644" s="32">
        <v>10</v>
      </c>
      <c r="AL1644" s="32">
        <v>14</v>
      </c>
      <c r="AM1644" s="32">
        <v>17</v>
      </c>
      <c r="AN1644" s="32">
        <v>20</v>
      </c>
      <c r="AO1644" s="40">
        <v>17.647058823529417</v>
      </c>
      <c r="AP1644" s="39">
        <v>300</v>
      </c>
      <c r="AQ1644" s="36">
        <v>21.554770318021202</v>
      </c>
      <c r="AR1644" s="36">
        <v>14.721311475409836</v>
      </c>
      <c r="AS1644" s="36">
        <v>1.6761549230051329</v>
      </c>
      <c r="AT1644" s="36">
        <v>11.38590760615959</v>
      </c>
      <c r="AU1644" s="41">
        <v>83.621091927204844</v>
      </c>
      <c r="AV1644" s="42">
        <v>130</v>
      </c>
      <c r="AW1644" s="39">
        <v>1.7496635262449527</v>
      </c>
      <c r="AX1644" s="32">
        <v>535.75</v>
      </c>
      <c r="AY1644" s="43">
        <v>7430</v>
      </c>
      <c r="AZ1644" s="43">
        <v>27.966000000000001</v>
      </c>
      <c r="BA1644" s="32">
        <v>448</v>
      </c>
      <c r="BB1644" s="32">
        <v>7430</v>
      </c>
      <c r="BC1644" s="44">
        <v>1.7496635262449527</v>
      </c>
    </row>
    <row r="1645" spans="1:55" s="51" customFormat="1" ht="21" customHeight="1" x14ac:dyDescent="0.3">
      <c r="A1645" s="25">
        <v>357430</v>
      </c>
      <c r="B1645" s="26" t="s">
        <v>3006</v>
      </c>
      <c r="C1645" s="26" t="s">
        <v>69</v>
      </c>
      <c r="D1645" s="28" t="s">
        <v>3888</v>
      </c>
      <c r="E1645" s="29" t="s">
        <v>3987</v>
      </c>
      <c r="F1645" s="29" t="s">
        <v>3987</v>
      </c>
      <c r="G1645" s="30" t="s">
        <v>215</v>
      </c>
      <c r="H1645" s="31" t="s">
        <v>72</v>
      </c>
      <c r="I1645" s="32" t="s">
        <v>72</v>
      </c>
      <c r="J1645" s="32" t="s">
        <v>72</v>
      </c>
      <c r="K1645" s="32" t="s">
        <v>72</v>
      </c>
      <c r="L1645" s="32" t="s">
        <v>72</v>
      </c>
      <c r="M1645" s="32" t="s">
        <v>72</v>
      </c>
      <c r="N1645" s="33" t="s">
        <v>72</v>
      </c>
      <c r="O1645" s="34"/>
      <c r="P1645" s="35"/>
      <c r="Q1645" s="33">
        <v>-9.9999999999999982</v>
      </c>
      <c r="R1645" s="36" t="s">
        <v>72</v>
      </c>
      <c r="S1645" s="36">
        <v>-12.458681375950443</v>
      </c>
      <c r="T1645" s="36">
        <v>-11.191635974812876</v>
      </c>
      <c r="U1645" s="36">
        <v>-11.772082798506911</v>
      </c>
      <c r="V1645" s="36">
        <v>-0.15</v>
      </c>
      <c r="W1645" s="37" t="e">
        <v>#N/A</v>
      </c>
      <c r="X1645" s="37">
        <v>1024.6590000000001</v>
      </c>
      <c r="Y1645" s="37">
        <v>1010.04</v>
      </c>
      <c r="Z1645" s="37">
        <v>1016.6849999999999</v>
      </c>
      <c r="AA1645" s="37">
        <v>897</v>
      </c>
      <c r="AB1645" s="56">
        <v>202212</v>
      </c>
      <c r="AC1645" s="32">
        <v>0</v>
      </c>
      <c r="AD1645" s="32">
        <v>0</v>
      </c>
      <c r="AE1645" s="32">
        <v>0</v>
      </c>
      <c r="AF1645" s="32">
        <v>76</v>
      </c>
      <c r="AG1645" s="32">
        <v>-60</v>
      </c>
      <c r="AH1645" s="38">
        <v>-178.94736842105263</v>
      </c>
      <c r="AI1645" s="39" t="s">
        <v>72</v>
      </c>
      <c r="AJ1645" s="32">
        <v>0</v>
      </c>
      <c r="AK1645" s="32">
        <v>0</v>
      </c>
      <c r="AL1645" s="32">
        <v>0</v>
      </c>
      <c r="AM1645" s="32">
        <v>73</v>
      </c>
      <c r="AN1645" s="32">
        <v>-60</v>
      </c>
      <c r="AO1645" s="40" t="s">
        <v>115</v>
      </c>
      <c r="AP1645" s="39" t="s">
        <v>115</v>
      </c>
      <c r="AQ1645" s="36">
        <v>81.25</v>
      </c>
      <c r="AR1645" s="36">
        <v>69</v>
      </c>
      <c r="AS1645" s="36">
        <v>1.6626506024096386</v>
      </c>
      <c r="AT1645" s="36">
        <v>2.4096385542168677</v>
      </c>
      <c r="AU1645" s="41">
        <v>2.9657089898053752</v>
      </c>
      <c r="AV1645" s="42" t="s">
        <v>72</v>
      </c>
      <c r="AW1645" s="39" t="s">
        <v>72</v>
      </c>
      <c r="AX1645" s="32">
        <v>539.5</v>
      </c>
      <c r="AY1645" s="43">
        <v>3375</v>
      </c>
      <c r="AZ1645" s="43" t="s">
        <v>72</v>
      </c>
      <c r="BA1645" s="32">
        <v>16</v>
      </c>
      <c r="BB1645" s="32">
        <v>3375</v>
      </c>
      <c r="BC1645" s="44" t="s">
        <v>72</v>
      </c>
    </row>
    <row r="1646" spans="1:55" s="51" customFormat="1" ht="21" customHeight="1" x14ac:dyDescent="0.3">
      <c r="A1646" s="25">
        <v>56700</v>
      </c>
      <c r="B1646" s="26" t="s">
        <v>2908</v>
      </c>
      <c r="C1646" s="26" t="s">
        <v>93</v>
      </c>
      <c r="D1646" s="28" t="s">
        <v>3928</v>
      </c>
      <c r="E1646" s="29" t="s">
        <v>4020</v>
      </c>
      <c r="F1646" s="29" t="s">
        <v>4021</v>
      </c>
      <c r="G1646" s="30" t="s">
        <v>559</v>
      </c>
      <c r="H1646" s="31" t="s">
        <v>72</v>
      </c>
      <c r="I1646" s="32" t="s">
        <v>72</v>
      </c>
      <c r="J1646" s="32" t="s">
        <v>72</v>
      </c>
      <c r="K1646" s="32" t="s">
        <v>72</v>
      </c>
      <c r="L1646" s="32" t="s">
        <v>72</v>
      </c>
      <c r="M1646" s="32" t="s">
        <v>72</v>
      </c>
      <c r="N1646" s="33" t="s">
        <v>72</v>
      </c>
      <c r="O1646" s="52"/>
      <c r="P1646" s="53"/>
      <c r="Q1646" s="33">
        <v>0.65359477124182774</v>
      </c>
      <c r="R1646" s="54">
        <v>4.1882105301767503</v>
      </c>
      <c r="S1646" s="54">
        <v>-11.018450255297019</v>
      </c>
      <c r="T1646" s="36">
        <v>-2.4164303909121054</v>
      </c>
      <c r="U1646" s="36">
        <v>2.2844392414193671</v>
      </c>
      <c r="V1646" s="36">
        <v>0.82</v>
      </c>
      <c r="W1646" s="37">
        <v>860.94193904999997</v>
      </c>
      <c r="X1646" s="37">
        <v>1008.0741485999999</v>
      </c>
      <c r="Y1646" s="37">
        <v>919.21212104999995</v>
      </c>
      <c r="Z1646" s="37">
        <v>876.96623910000005</v>
      </c>
      <c r="AA1646" s="37">
        <v>897</v>
      </c>
      <c r="AB1646" s="56">
        <v>202212</v>
      </c>
      <c r="AC1646" s="32">
        <v>593</v>
      </c>
      <c r="AD1646" s="32">
        <v>589</v>
      </c>
      <c r="AE1646" s="32">
        <v>432</v>
      </c>
      <c r="AF1646" s="32">
        <v>477</v>
      </c>
      <c r="AG1646" s="32">
        <v>514</v>
      </c>
      <c r="AH1646" s="38">
        <v>7.7568134171907666</v>
      </c>
      <c r="AI1646" s="39">
        <v>-13.322091062394604</v>
      </c>
      <c r="AJ1646" s="32">
        <v>-4</v>
      </c>
      <c r="AK1646" s="32">
        <v>10</v>
      </c>
      <c r="AL1646" s="32">
        <v>11</v>
      </c>
      <c r="AM1646" s="32">
        <v>-31</v>
      </c>
      <c r="AN1646" s="32">
        <v>-17</v>
      </c>
      <c r="AO1646" s="40" t="s">
        <v>88</v>
      </c>
      <c r="AP1646" s="39" t="s">
        <v>88</v>
      </c>
      <c r="AQ1646" s="36">
        <v>-1.3419483101391649</v>
      </c>
      <c r="AR1646" s="36">
        <v>-33.222222222222221</v>
      </c>
      <c r="AS1646" s="36">
        <v>0.90950570342205328</v>
      </c>
      <c r="AT1646" s="36">
        <v>-2.7376425855513311</v>
      </c>
      <c r="AU1646" s="41">
        <v>87.300380228136888</v>
      </c>
      <c r="AV1646" s="42" t="s">
        <v>72</v>
      </c>
      <c r="AW1646" s="39" t="s">
        <v>72</v>
      </c>
      <c r="AX1646" s="32">
        <v>986.25</v>
      </c>
      <c r="AY1646" s="43">
        <v>3080</v>
      </c>
      <c r="AZ1646" s="43" t="s">
        <v>72</v>
      </c>
      <c r="BA1646" s="32">
        <v>861</v>
      </c>
      <c r="BB1646" s="32">
        <v>3080</v>
      </c>
      <c r="BC1646" s="44" t="s">
        <v>72</v>
      </c>
    </row>
    <row r="1647" spans="1:55" s="51" customFormat="1" ht="21" customHeight="1" x14ac:dyDescent="0.3">
      <c r="A1647" s="25">
        <v>20710</v>
      </c>
      <c r="B1647" s="26" t="s">
        <v>3021</v>
      </c>
      <c r="C1647" s="26" t="s">
        <v>93</v>
      </c>
      <c r="D1647" s="28" t="s">
        <v>4000</v>
      </c>
      <c r="E1647" s="29" t="s">
        <v>4113</v>
      </c>
      <c r="F1647" s="29" t="s">
        <v>4113</v>
      </c>
      <c r="G1647" s="30" t="s">
        <v>998</v>
      </c>
      <c r="H1647" s="31" t="s">
        <v>72</v>
      </c>
      <c r="I1647" s="32" t="s">
        <v>72</v>
      </c>
      <c r="J1647" s="32" t="s">
        <v>72</v>
      </c>
      <c r="K1647" s="32" t="s">
        <v>72</v>
      </c>
      <c r="L1647" s="32" t="s">
        <v>72</v>
      </c>
      <c r="M1647" s="32" t="s">
        <v>72</v>
      </c>
      <c r="N1647" s="33" t="s">
        <v>72</v>
      </c>
      <c r="O1647" s="34"/>
      <c r="P1647" s="35"/>
      <c r="Q1647" s="33">
        <v>7.3229291716686795</v>
      </c>
      <c r="R1647" s="36">
        <v>-44.273311335579571</v>
      </c>
      <c r="S1647" s="36">
        <v>-2.4174578409057124</v>
      </c>
      <c r="T1647" s="36">
        <v>1.8059323664355142</v>
      </c>
      <c r="U1647" s="36">
        <v>-5.41205437277209</v>
      </c>
      <c r="V1647" s="36">
        <v>-3.97</v>
      </c>
      <c r="W1647" s="37">
        <v>1607.8471939999999</v>
      </c>
      <c r="X1647" s="37">
        <v>918.19702600000005</v>
      </c>
      <c r="Y1647" s="37">
        <v>880.10588299999995</v>
      </c>
      <c r="Z1647" s="37">
        <v>947.26658250000003</v>
      </c>
      <c r="AA1647" s="37">
        <v>896</v>
      </c>
      <c r="AB1647" s="56">
        <v>202212</v>
      </c>
      <c r="AC1647" s="32">
        <v>306</v>
      </c>
      <c r="AD1647" s="32">
        <v>216</v>
      </c>
      <c r="AE1647" s="32">
        <v>300</v>
      </c>
      <c r="AF1647" s="32">
        <v>205</v>
      </c>
      <c r="AG1647" s="32">
        <v>281</v>
      </c>
      <c r="AH1647" s="38">
        <v>37.073170731707329</v>
      </c>
      <c r="AI1647" s="39">
        <v>-8.1699346405228805</v>
      </c>
      <c r="AJ1647" s="32">
        <v>10</v>
      </c>
      <c r="AK1647" s="32">
        <v>-5</v>
      </c>
      <c r="AL1647" s="32">
        <v>-4</v>
      </c>
      <c r="AM1647" s="32">
        <v>-17</v>
      </c>
      <c r="AN1647" s="32">
        <v>-26</v>
      </c>
      <c r="AO1647" s="40" t="s">
        <v>88</v>
      </c>
      <c r="AP1647" s="39" t="s">
        <v>115</v>
      </c>
      <c r="AQ1647" s="36">
        <v>-5.1896207584830334</v>
      </c>
      <c r="AR1647" s="36">
        <v>-17.23076923076923</v>
      </c>
      <c r="AS1647" s="36">
        <v>0.76417910447761195</v>
      </c>
      <c r="AT1647" s="36">
        <v>-4.4349680170575692</v>
      </c>
      <c r="AU1647" s="41">
        <v>30.021321961620469</v>
      </c>
      <c r="AV1647" s="42">
        <v>50</v>
      </c>
      <c r="AW1647" s="39">
        <v>1.1185682326621924</v>
      </c>
      <c r="AX1647" s="32">
        <v>1172.5</v>
      </c>
      <c r="AY1647" s="43">
        <v>4470</v>
      </c>
      <c r="AZ1647" s="43">
        <v>34.36</v>
      </c>
      <c r="BA1647" s="32">
        <v>352</v>
      </c>
      <c r="BB1647" s="32">
        <v>4470</v>
      </c>
      <c r="BC1647" s="44">
        <v>1.1185682326621924</v>
      </c>
    </row>
    <row r="1648" spans="1:55" s="51" customFormat="1" ht="21" customHeight="1" x14ac:dyDescent="0.3">
      <c r="A1648" s="25">
        <v>17180</v>
      </c>
      <c r="B1648" s="26" t="s">
        <v>3089</v>
      </c>
      <c r="C1648" s="26" t="s">
        <v>69</v>
      </c>
      <c r="D1648" s="28" t="s">
        <v>3877</v>
      </c>
      <c r="E1648" s="29" t="s">
        <v>3931</v>
      </c>
      <c r="F1648" s="29" t="s">
        <v>3932</v>
      </c>
      <c r="G1648" s="30" t="s">
        <v>4160</v>
      </c>
      <c r="H1648" s="31" t="s">
        <v>72</v>
      </c>
      <c r="I1648" s="32" t="s">
        <v>72</v>
      </c>
      <c r="J1648" s="32" t="s">
        <v>72</v>
      </c>
      <c r="K1648" s="32" t="s">
        <v>72</v>
      </c>
      <c r="L1648" s="32" t="s">
        <v>72</v>
      </c>
      <c r="M1648" s="32" t="s">
        <v>72</v>
      </c>
      <c r="N1648" s="33" t="s">
        <v>72</v>
      </c>
      <c r="O1648" s="34"/>
      <c r="P1648" s="35"/>
      <c r="Q1648" s="33">
        <v>-14.724919093851142</v>
      </c>
      <c r="R1648" s="36">
        <v>-34.510271488961052</v>
      </c>
      <c r="S1648" s="36">
        <v>1.5784806385093608</v>
      </c>
      <c r="T1648" s="36">
        <v>-11.097417451287761</v>
      </c>
      <c r="U1648" s="36">
        <v>-3.2674652268140147</v>
      </c>
      <c r="V1648" s="36">
        <v>0.56999999999999995</v>
      </c>
      <c r="W1648" s="37">
        <v>1366.6265235000001</v>
      </c>
      <c r="X1648" s="37">
        <v>881.09213130000001</v>
      </c>
      <c r="Y1648" s="37">
        <v>1006.7199111</v>
      </c>
      <c r="Z1648" s="37">
        <v>925.23162149999996</v>
      </c>
      <c r="AA1648" s="37">
        <v>895</v>
      </c>
      <c r="AB1648" s="56">
        <v>202212</v>
      </c>
      <c r="AC1648" s="32">
        <v>424</v>
      </c>
      <c r="AD1648" s="32">
        <v>345</v>
      </c>
      <c r="AE1648" s="32">
        <v>408</v>
      </c>
      <c r="AF1648" s="32">
        <v>369</v>
      </c>
      <c r="AG1648" s="32">
        <v>400</v>
      </c>
      <c r="AH1648" s="38">
        <v>8.4010840108400977</v>
      </c>
      <c r="AI1648" s="39">
        <v>-5.6603773584905648</v>
      </c>
      <c r="AJ1648" s="32">
        <v>-80</v>
      </c>
      <c r="AK1648" s="32">
        <v>1</v>
      </c>
      <c r="AL1648" s="32">
        <v>32</v>
      </c>
      <c r="AM1648" s="32">
        <v>9</v>
      </c>
      <c r="AN1648" s="32">
        <v>22</v>
      </c>
      <c r="AO1648" s="40">
        <v>144.44444444444446</v>
      </c>
      <c r="AP1648" s="39" t="s">
        <v>120</v>
      </c>
      <c r="AQ1648" s="36">
        <v>4.2049934296977662</v>
      </c>
      <c r="AR1648" s="36">
        <v>13.984375</v>
      </c>
      <c r="AS1648" s="36">
        <v>0.9933407325194229</v>
      </c>
      <c r="AT1648" s="36">
        <v>7.1032186459489459</v>
      </c>
      <c r="AU1648" s="41">
        <v>149.63928967813541</v>
      </c>
      <c r="AV1648" s="42" t="s">
        <v>72</v>
      </c>
      <c r="AW1648" s="39" t="s">
        <v>72</v>
      </c>
      <c r="AX1648" s="32">
        <v>901</v>
      </c>
      <c r="AY1648" s="43">
        <v>2635</v>
      </c>
      <c r="AZ1648" s="43" t="s">
        <v>72</v>
      </c>
      <c r="BA1648" s="32">
        <v>1348.25</v>
      </c>
      <c r="BB1648" s="32">
        <v>2635</v>
      </c>
      <c r="BC1648" s="44" t="s">
        <v>72</v>
      </c>
    </row>
    <row r="1649" spans="1:55" s="51" customFormat="1" ht="21" customHeight="1" x14ac:dyDescent="0.3">
      <c r="A1649" s="1">
        <v>15590</v>
      </c>
      <c r="B1649" s="2" t="s">
        <v>3140</v>
      </c>
      <c r="C1649" s="26" t="s">
        <v>69</v>
      </c>
      <c r="D1649" s="28" t="s">
        <v>3897</v>
      </c>
      <c r="E1649" s="29" t="s">
        <v>3910</v>
      </c>
      <c r="F1649" s="29" t="s">
        <v>4339</v>
      </c>
      <c r="G1649" s="30" t="s">
        <v>891</v>
      </c>
      <c r="H1649" s="31" t="s">
        <v>72</v>
      </c>
      <c r="I1649" s="32" t="s">
        <v>72</v>
      </c>
      <c r="J1649" s="32" t="s">
        <v>72</v>
      </c>
      <c r="K1649" s="32" t="s">
        <v>72</v>
      </c>
      <c r="L1649" s="32" t="s">
        <v>72</v>
      </c>
      <c r="M1649" s="32" t="s">
        <v>72</v>
      </c>
      <c r="N1649" s="33" t="s">
        <v>72</v>
      </c>
      <c r="O1649" s="34"/>
      <c r="P1649" s="35"/>
      <c r="Q1649" s="33">
        <v>11.849710982658967</v>
      </c>
      <c r="R1649" s="36">
        <v>-10.395545951745767</v>
      </c>
      <c r="S1649" s="36">
        <v>19.842489624909689</v>
      </c>
      <c r="T1649" s="36">
        <v>12.20035985172705</v>
      </c>
      <c r="U1649" s="36">
        <v>8.733494800128728</v>
      </c>
      <c r="V1649" s="36">
        <v>8.7100000000000009</v>
      </c>
      <c r="W1649" s="37">
        <v>998.83427615999994</v>
      </c>
      <c r="X1649" s="37">
        <v>746.81359074</v>
      </c>
      <c r="Y1649" s="37">
        <v>797.68015109999999</v>
      </c>
      <c r="Z1649" s="37">
        <v>823.11343127999999</v>
      </c>
      <c r="AA1649" s="37">
        <v>895</v>
      </c>
      <c r="AB1649" s="56">
        <v>202212</v>
      </c>
      <c r="AC1649" s="32">
        <v>190</v>
      </c>
      <c r="AD1649" s="32">
        <v>238</v>
      </c>
      <c r="AE1649" s="32">
        <v>197</v>
      </c>
      <c r="AF1649" s="32">
        <v>282</v>
      </c>
      <c r="AG1649" s="32">
        <v>340</v>
      </c>
      <c r="AH1649" s="38">
        <v>20.567375886524818</v>
      </c>
      <c r="AI1649" s="39">
        <v>78.94736842105263</v>
      </c>
      <c r="AJ1649" s="32">
        <v>-106</v>
      </c>
      <c r="AK1649" s="32">
        <v>29</v>
      </c>
      <c r="AL1649" s="32">
        <v>27</v>
      </c>
      <c r="AM1649" s="32">
        <v>51</v>
      </c>
      <c r="AN1649" s="32">
        <v>22</v>
      </c>
      <c r="AO1649" s="40">
        <v>-56.862745098039213</v>
      </c>
      <c r="AP1649" s="39" t="s">
        <v>120</v>
      </c>
      <c r="AQ1649" s="36">
        <v>12.204351939451277</v>
      </c>
      <c r="AR1649" s="36">
        <v>6.9379844961240309</v>
      </c>
      <c r="AS1649" s="36">
        <v>0.81959706959706957</v>
      </c>
      <c r="AT1649" s="36">
        <v>11.813186813186812</v>
      </c>
      <c r="AU1649" s="43">
        <v>74.679487179487182</v>
      </c>
      <c r="AV1649" s="42" t="s">
        <v>72</v>
      </c>
      <c r="AW1649" s="39" t="s">
        <v>72</v>
      </c>
      <c r="AX1649" s="32">
        <v>1092</v>
      </c>
      <c r="AY1649" s="43">
        <v>387</v>
      </c>
      <c r="AZ1649" s="43" t="s">
        <v>72</v>
      </c>
      <c r="BA1649" s="32">
        <v>815.5</v>
      </c>
      <c r="BB1649" s="32">
        <v>387</v>
      </c>
      <c r="BC1649" s="44" t="s">
        <v>72</v>
      </c>
    </row>
    <row r="1650" spans="1:55" s="51" customFormat="1" ht="21" customHeight="1" x14ac:dyDescent="0.3">
      <c r="A1650" s="25">
        <v>8250</v>
      </c>
      <c r="B1650" s="26" t="s">
        <v>3154</v>
      </c>
      <c r="C1650" s="26" t="s">
        <v>69</v>
      </c>
      <c r="D1650" s="28" t="s">
        <v>3887</v>
      </c>
      <c r="E1650" s="29" t="s">
        <v>3942</v>
      </c>
      <c r="F1650" s="29" t="s">
        <v>4132</v>
      </c>
      <c r="G1650" s="30" t="s">
        <v>826</v>
      </c>
      <c r="H1650" s="31" t="s">
        <v>72</v>
      </c>
      <c r="I1650" s="32" t="s">
        <v>72</v>
      </c>
      <c r="J1650" s="32" t="s">
        <v>72</v>
      </c>
      <c r="K1650" s="32" t="s">
        <v>72</v>
      </c>
      <c r="L1650" s="32" t="s">
        <v>72</v>
      </c>
      <c r="M1650" s="32" t="s">
        <v>72</v>
      </c>
      <c r="N1650" s="33" t="s">
        <v>72</v>
      </c>
      <c r="O1650" s="34"/>
      <c r="P1650" s="35"/>
      <c r="Q1650" s="33">
        <v>16.096866096866115</v>
      </c>
      <c r="R1650" s="36">
        <v>-32.337849460492954</v>
      </c>
      <c r="S1650" s="36">
        <v>9.293420107380701</v>
      </c>
      <c r="T1650" s="36">
        <v>5.0681590207551475</v>
      </c>
      <c r="U1650" s="36">
        <v>5.3396529717131713</v>
      </c>
      <c r="V1650" s="36">
        <v>0</v>
      </c>
      <c r="W1650" s="37">
        <v>1319.7925175</v>
      </c>
      <c r="X1650" s="37">
        <v>817.06657099999995</v>
      </c>
      <c r="Y1650" s="37">
        <v>849.92447600000003</v>
      </c>
      <c r="Z1650" s="37">
        <v>847.73394900000005</v>
      </c>
      <c r="AA1650" s="37">
        <v>893</v>
      </c>
      <c r="AB1650" s="56">
        <v>202212</v>
      </c>
      <c r="AC1650" s="32">
        <v>770</v>
      </c>
      <c r="AD1650" s="32">
        <v>786</v>
      </c>
      <c r="AE1650" s="32">
        <v>827</v>
      </c>
      <c r="AF1650" s="32">
        <v>837</v>
      </c>
      <c r="AG1650" s="32">
        <v>843</v>
      </c>
      <c r="AH1650" s="38">
        <v>0.71684587813620748</v>
      </c>
      <c r="AI1650" s="39">
        <v>9.4805194805194901</v>
      </c>
      <c r="AJ1650" s="32">
        <v>27</v>
      </c>
      <c r="AK1650" s="32">
        <v>75</v>
      </c>
      <c r="AL1650" s="32">
        <v>79</v>
      </c>
      <c r="AM1650" s="32">
        <v>47</v>
      </c>
      <c r="AN1650" s="32">
        <v>-7</v>
      </c>
      <c r="AO1650" s="40" t="s">
        <v>115</v>
      </c>
      <c r="AP1650" s="39" t="s">
        <v>115</v>
      </c>
      <c r="AQ1650" s="36">
        <v>5.8912845429699363</v>
      </c>
      <c r="AR1650" s="36">
        <v>4.6030927835051543</v>
      </c>
      <c r="AS1650" s="36">
        <v>0.43672820638219834</v>
      </c>
      <c r="AT1650" s="36">
        <v>9.4877124342829209</v>
      </c>
      <c r="AU1650" s="41">
        <v>115.64983494314708</v>
      </c>
      <c r="AV1650" s="42">
        <v>200</v>
      </c>
      <c r="AW1650" s="39">
        <v>2.4539877300613497</v>
      </c>
      <c r="AX1650" s="32">
        <v>2044.75</v>
      </c>
      <c r="AY1650" s="43">
        <v>8150</v>
      </c>
      <c r="AZ1650" s="43">
        <v>18.332000000000001</v>
      </c>
      <c r="BA1650" s="32">
        <v>2364.75</v>
      </c>
      <c r="BB1650" s="32">
        <v>8150</v>
      </c>
      <c r="BC1650" s="44">
        <v>2.4539877300613497</v>
      </c>
    </row>
    <row r="1651" spans="1:55" s="51" customFormat="1" ht="21" customHeight="1" x14ac:dyDescent="0.3">
      <c r="A1651" s="25">
        <v>290740</v>
      </c>
      <c r="B1651" s="26" t="s">
        <v>3438</v>
      </c>
      <c r="C1651" s="26" t="s">
        <v>93</v>
      </c>
      <c r="D1651" s="28" t="s">
        <v>3920</v>
      </c>
      <c r="E1651" s="29" t="s">
        <v>3921</v>
      </c>
      <c r="F1651" s="29" t="s">
        <v>4035</v>
      </c>
      <c r="G1651" s="30" t="s">
        <v>1254</v>
      </c>
      <c r="H1651" s="31" t="s">
        <v>72</v>
      </c>
      <c r="I1651" s="32" t="s">
        <v>72</v>
      </c>
      <c r="J1651" s="32" t="s">
        <v>72</v>
      </c>
      <c r="K1651" s="32" t="s">
        <v>72</v>
      </c>
      <c r="L1651" s="32" t="s">
        <v>72</v>
      </c>
      <c r="M1651" s="32" t="s">
        <v>72</v>
      </c>
      <c r="N1651" s="33" t="s">
        <v>72</v>
      </c>
      <c r="O1651" s="34"/>
      <c r="P1651" s="35"/>
      <c r="Q1651" s="33">
        <v>48.160535117056845</v>
      </c>
      <c r="R1651" s="36">
        <v>15.245575429109671</v>
      </c>
      <c r="S1651" s="36">
        <v>45.762907080568006</v>
      </c>
      <c r="T1651" s="36">
        <v>46.485698355347679</v>
      </c>
      <c r="U1651" s="36">
        <v>36.554464568544432</v>
      </c>
      <c r="V1651" s="36">
        <v>23.06</v>
      </c>
      <c r="W1651" s="37">
        <v>773.99934589999998</v>
      </c>
      <c r="X1651" s="37">
        <v>611.95266879999997</v>
      </c>
      <c r="Y1651" s="37">
        <v>608.93316549999997</v>
      </c>
      <c r="Z1651" s="37">
        <v>653.2192139</v>
      </c>
      <c r="AA1651" s="37">
        <v>892</v>
      </c>
      <c r="AB1651" s="56">
        <v>202212</v>
      </c>
      <c r="AC1651" s="32">
        <v>244</v>
      </c>
      <c r="AD1651" s="32">
        <v>314</v>
      </c>
      <c r="AE1651" s="32">
        <v>299</v>
      </c>
      <c r="AF1651" s="32">
        <v>341</v>
      </c>
      <c r="AG1651" s="32">
        <v>375</v>
      </c>
      <c r="AH1651" s="38">
        <v>9.9706744868035102</v>
      </c>
      <c r="AI1651" s="39">
        <v>53.688524590163937</v>
      </c>
      <c r="AJ1651" s="32">
        <v>-11</v>
      </c>
      <c r="AK1651" s="32">
        <v>-23</v>
      </c>
      <c r="AL1651" s="32">
        <v>-24</v>
      </c>
      <c r="AM1651" s="32">
        <v>-13</v>
      </c>
      <c r="AN1651" s="32">
        <v>2</v>
      </c>
      <c r="AO1651" s="40" t="s">
        <v>120</v>
      </c>
      <c r="AP1651" s="39" t="s">
        <v>120</v>
      </c>
      <c r="AQ1651" s="36">
        <v>-4.3641835966892399</v>
      </c>
      <c r="AR1651" s="36">
        <v>-15.379310344827585</v>
      </c>
      <c r="AS1651" s="36">
        <v>1.2567805565339909</v>
      </c>
      <c r="AT1651" s="36">
        <v>-8.1718915110954562</v>
      </c>
      <c r="AU1651" s="41">
        <v>40.33110250088059</v>
      </c>
      <c r="AV1651" s="42">
        <v>100</v>
      </c>
      <c r="AW1651" s="39">
        <v>1.1286681715575622</v>
      </c>
      <c r="AX1651" s="32">
        <v>709.75</v>
      </c>
      <c r="AY1651" s="43">
        <v>8860</v>
      </c>
      <c r="AZ1651" s="43">
        <v>33.03</v>
      </c>
      <c r="BA1651" s="32">
        <v>286.25</v>
      </c>
      <c r="BB1651" s="32">
        <v>8860</v>
      </c>
      <c r="BC1651" s="44">
        <v>1.1286681715575622</v>
      </c>
    </row>
    <row r="1652" spans="1:55" s="51" customFormat="1" ht="21" customHeight="1" x14ac:dyDescent="0.3">
      <c r="A1652" s="62">
        <v>2360</v>
      </c>
      <c r="B1652" s="63" t="s">
        <v>2931</v>
      </c>
      <c r="C1652" s="26" t="s">
        <v>69</v>
      </c>
      <c r="D1652" s="28" t="s">
        <v>3879</v>
      </c>
      <c r="E1652" s="29" t="s">
        <v>3880</v>
      </c>
      <c r="F1652" s="29" t="s">
        <v>3880</v>
      </c>
      <c r="G1652" s="30" t="s">
        <v>955</v>
      </c>
      <c r="H1652" s="31" t="s">
        <v>72</v>
      </c>
      <c r="I1652" s="32" t="s">
        <v>72</v>
      </c>
      <c r="J1652" s="32" t="s">
        <v>72</v>
      </c>
      <c r="K1652" s="32" t="s">
        <v>72</v>
      </c>
      <c r="L1652" s="32" t="s">
        <v>72</v>
      </c>
      <c r="M1652" s="32" t="s">
        <v>72</v>
      </c>
      <c r="N1652" s="33" t="s">
        <v>72</v>
      </c>
      <c r="O1652" s="34"/>
      <c r="P1652" s="35"/>
      <c r="Q1652" s="33">
        <v>0.12499999999999734</v>
      </c>
      <c r="R1652" s="36">
        <v>-21.486571213992079</v>
      </c>
      <c r="S1652" s="36">
        <v>-16.142725275677407</v>
      </c>
      <c r="T1652" s="36">
        <v>-2.8110468911067055</v>
      </c>
      <c r="U1652" s="36">
        <v>-8.0554565307370041</v>
      </c>
      <c r="V1652" s="36">
        <v>-0.37</v>
      </c>
      <c r="W1652" s="37">
        <v>1133.564046</v>
      </c>
      <c r="X1652" s="37">
        <v>1061.3271215</v>
      </c>
      <c r="Y1652" s="37">
        <v>915.74193519999994</v>
      </c>
      <c r="Z1652" s="37">
        <v>967.9747883</v>
      </c>
      <c r="AA1652" s="37">
        <v>890</v>
      </c>
      <c r="AB1652" s="56">
        <v>202212</v>
      </c>
      <c r="AC1652" s="32">
        <v>406</v>
      </c>
      <c r="AD1652" s="32">
        <v>431</v>
      </c>
      <c r="AE1652" s="32">
        <v>414</v>
      </c>
      <c r="AF1652" s="32">
        <v>430</v>
      </c>
      <c r="AG1652" s="32">
        <v>398</v>
      </c>
      <c r="AH1652" s="38">
        <v>-7.441860465116279</v>
      </c>
      <c r="AI1652" s="39">
        <v>-1.9704433497536922</v>
      </c>
      <c r="AJ1652" s="32">
        <v>1</v>
      </c>
      <c r="AK1652" s="32">
        <v>7</v>
      </c>
      <c r="AL1652" s="32">
        <v>-15</v>
      </c>
      <c r="AM1652" s="32">
        <v>19</v>
      </c>
      <c r="AN1652" s="32">
        <v>-3</v>
      </c>
      <c r="AO1652" s="40" t="s">
        <v>115</v>
      </c>
      <c r="AP1652" s="39" t="s">
        <v>115</v>
      </c>
      <c r="AQ1652" s="36">
        <v>0.47818290496114757</v>
      </c>
      <c r="AR1652" s="36">
        <v>111.25</v>
      </c>
      <c r="AS1652" s="36">
        <v>0.95238095238095233</v>
      </c>
      <c r="AT1652" s="36">
        <v>0.85607276618512562</v>
      </c>
      <c r="AU1652" s="41">
        <v>32.209737827715358</v>
      </c>
      <c r="AV1652" s="42">
        <v>10</v>
      </c>
      <c r="AW1652" s="39">
        <v>1.2484394506866416</v>
      </c>
      <c r="AX1652" s="32">
        <v>934.5</v>
      </c>
      <c r="AY1652" s="43">
        <v>801</v>
      </c>
      <c r="AZ1652" s="43">
        <v>179.52799999999999</v>
      </c>
      <c r="BA1652" s="32">
        <v>301</v>
      </c>
      <c r="BB1652" s="32">
        <v>801</v>
      </c>
      <c r="BC1652" s="44">
        <v>1.2484394506866416</v>
      </c>
    </row>
    <row r="1653" spans="1:55" s="51" customFormat="1" ht="21" customHeight="1" x14ac:dyDescent="0.3">
      <c r="A1653" s="25">
        <v>317690</v>
      </c>
      <c r="B1653" s="26" t="s">
        <v>3170</v>
      </c>
      <c r="C1653" s="26" t="s">
        <v>93</v>
      </c>
      <c r="D1653" s="28" t="s">
        <v>3877</v>
      </c>
      <c r="E1653" s="29" t="s">
        <v>3939</v>
      </c>
      <c r="F1653" s="29" t="s">
        <v>134</v>
      </c>
      <c r="G1653" s="30" t="s">
        <v>134</v>
      </c>
      <c r="H1653" s="31" t="s">
        <v>72</v>
      </c>
      <c r="I1653" s="32" t="s">
        <v>72</v>
      </c>
      <c r="J1653" s="32" t="s">
        <v>72</v>
      </c>
      <c r="K1653" s="32" t="s">
        <v>72</v>
      </c>
      <c r="L1653" s="32" t="s">
        <v>72</v>
      </c>
      <c r="M1653" s="32" t="s">
        <v>72</v>
      </c>
      <c r="N1653" s="33" t="s">
        <v>72</v>
      </c>
      <c r="O1653" s="34"/>
      <c r="P1653" s="35"/>
      <c r="Q1653" s="33">
        <v>21.484814398200225</v>
      </c>
      <c r="R1653" s="36">
        <v>-34.853094587281888</v>
      </c>
      <c r="S1653" s="36">
        <v>-2.16162212474037</v>
      </c>
      <c r="T1653" s="36">
        <v>10.896888269288119</v>
      </c>
      <c r="U1653" s="36">
        <v>-11.897578161267031</v>
      </c>
      <c r="V1653" s="36">
        <v>-0.37</v>
      </c>
      <c r="W1653" s="37">
        <v>1366.1431719</v>
      </c>
      <c r="X1653" s="37">
        <v>909.66348719999996</v>
      </c>
      <c r="Y1653" s="37">
        <v>802.54731570000001</v>
      </c>
      <c r="Z1653" s="37">
        <v>1010.1878943</v>
      </c>
      <c r="AA1653" s="37">
        <v>890</v>
      </c>
      <c r="AB1653" s="56">
        <v>202212</v>
      </c>
      <c r="AC1653" s="32">
        <v>0</v>
      </c>
      <c r="AD1653" s="32">
        <v>4</v>
      </c>
      <c r="AE1653" s="32">
        <v>4</v>
      </c>
      <c r="AF1653" s="32">
        <v>4</v>
      </c>
      <c r="AG1653" s="32">
        <v>2</v>
      </c>
      <c r="AH1653" s="38">
        <v>-50</v>
      </c>
      <c r="AI1653" s="39" t="s">
        <v>72</v>
      </c>
      <c r="AJ1653" s="32">
        <v>-55</v>
      </c>
      <c r="AK1653" s="32">
        <v>-56</v>
      </c>
      <c r="AL1653" s="32">
        <v>-49</v>
      </c>
      <c r="AM1653" s="32">
        <v>-47</v>
      </c>
      <c r="AN1653" s="32">
        <v>-49</v>
      </c>
      <c r="AO1653" s="40" t="s">
        <v>88</v>
      </c>
      <c r="AP1653" s="39" t="s">
        <v>88</v>
      </c>
      <c r="AQ1653" s="36">
        <v>-1435.7142857142858</v>
      </c>
      <c r="AR1653" s="36">
        <v>-4.4278606965174125</v>
      </c>
      <c r="AS1653" s="36">
        <v>1.9212088505126821</v>
      </c>
      <c r="AT1653" s="36">
        <v>-43.389098758769563</v>
      </c>
      <c r="AU1653" s="41">
        <v>12.736103615758228</v>
      </c>
      <c r="AV1653" s="42" t="s">
        <v>72</v>
      </c>
      <c r="AW1653" s="39" t="s">
        <v>72</v>
      </c>
      <c r="AX1653" s="32">
        <v>463.25</v>
      </c>
      <c r="AY1653" s="43">
        <v>5400</v>
      </c>
      <c r="AZ1653" s="43" t="s">
        <v>72</v>
      </c>
      <c r="BA1653" s="32">
        <v>59</v>
      </c>
      <c r="BB1653" s="32">
        <v>5400</v>
      </c>
      <c r="BC1653" s="44" t="s">
        <v>72</v>
      </c>
    </row>
    <row r="1654" spans="1:55" s="51" customFormat="1" ht="21" customHeight="1" x14ac:dyDescent="0.3">
      <c r="A1654" s="25">
        <v>78000</v>
      </c>
      <c r="B1654" s="26" t="s">
        <v>3152</v>
      </c>
      <c r="C1654" s="26" t="s">
        <v>69</v>
      </c>
      <c r="D1654" s="28" t="s">
        <v>3882</v>
      </c>
      <c r="E1654" s="29" t="s">
        <v>3977</v>
      </c>
      <c r="F1654" s="29" t="s">
        <v>3977</v>
      </c>
      <c r="G1654" s="30" t="s">
        <v>1110</v>
      </c>
      <c r="H1654" s="31">
        <v>335</v>
      </c>
      <c r="I1654" s="32">
        <v>340</v>
      </c>
      <c r="J1654" s="32" t="s">
        <v>72</v>
      </c>
      <c r="K1654" s="32" t="s">
        <v>72</v>
      </c>
      <c r="L1654" s="32" t="s">
        <v>72</v>
      </c>
      <c r="M1654" s="32">
        <v>447</v>
      </c>
      <c r="N1654" s="33" t="s">
        <v>72</v>
      </c>
      <c r="O1654" s="34"/>
      <c r="P1654" s="35"/>
      <c r="Q1654" s="33">
        <v>4.8109965635738883</v>
      </c>
      <c r="R1654" s="36">
        <v>-14.466485735414981</v>
      </c>
      <c r="S1654" s="36">
        <v>4.2378818486400682</v>
      </c>
      <c r="T1654" s="36">
        <v>6.4196049570999669</v>
      </c>
      <c r="U1654" s="36">
        <v>-4.3669171754378455</v>
      </c>
      <c r="V1654" s="36">
        <v>0</v>
      </c>
      <c r="W1654" s="37">
        <v>1038.1895420000001</v>
      </c>
      <c r="X1654" s="37">
        <v>851.8975868</v>
      </c>
      <c r="Y1654" s="37">
        <v>834.43271600000003</v>
      </c>
      <c r="Z1654" s="37">
        <v>928.5489642</v>
      </c>
      <c r="AA1654" s="37">
        <v>888</v>
      </c>
      <c r="AB1654" s="56">
        <v>202212</v>
      </c>
      <c r="AC1654" s="32">
        <v>166</v>
      </c>
      <c r="AD1654" s="32">
        <v>49</v>
      </c>
      <c r="AE1654" s="32">
        <v>60</v>
      </c>
      <c r="AF1654" s="32">
        <v>84</v>
      </c>
      <c r="AG1654" s="32">
        <v>232</v>
      </c>
      <c r="AH1654" s="38">
        <v>176.19047619047618</v>
      </c>
      <c r="AI1654" s="39">
        <v>39.759036144578317</v>
      </c>
      <c r="AJ1654" s="32">
        <v>42</v>
      </c>
      <c r="AK1654" s="32">
        <v>-25</v>
      </c>
      <c r="AL1654" s="32">
        <v>-9</v>
      </c>
      <c r="AM1654" s="32">
        <v>-6</v>
      </c>
      <c r="AN1654" s="32">
        <v>68</v>
      </c>
      <c r="AO1654" s="40" t="s">
        <v>120</v>
      </c>
      <c r="AP1654" s="39">
        <v>61.904761904761905</v>
      </c>
      <c r="AQ1654" s="36">
        <v>6.5882352941176476</v>
      </c>
      <c r="AR1654" s="36">
        <v>31.714285714285715</v>
      </c>
      <c r="AS1654" s="36">
        <v>0.83556810162314754</v>
      </c>
      <c r="AT1654" s="36">
        <v>2.6346741943072218</v>
      </c>
      <c r="AU1654" s="41">
        <v>10.515172900494003</v>
      </c>
      <c r="AV1654" s="42">
        <v>500</v>
      </c>
      <c r="AW1654" s="39">
        <v>5.4644808743169397</v>
      </c>
      <c r="AX1654" s="32">
        <v>1062.75</v>
      </c>
      <c r="AY1654" s="43">
        <v>9150</v>
      </c>
      <c r="AZ1654" s="43">
        <v>155.346</v>
      </c>
      <c r="BA1654" s="32">
        <v>111.75</v>
      </c>
      <c r="BB1654" s="32">
        <v>9150</v>
      </c>
      <c r="BC1654" s="44">
        <v>5.4644808743169397</v>
      </c>
    </row>
    <row r="1655" spans="1:55" s="51" customFormat="1" ht="21" customHeight="1" x14ac:dyDescent="0.3">
      <c r="A1655" s="25">
        <v>369370</v>
      </c>
      <c r="B1655" s="26" t="s">
        <v>3151</v>
      </c>
      <c r="C1655" s="26" t="s">
        <v>93</v>
      </c>
      <c r="D1655" s="28" t="s">
        <v>3923</v>
      </c>
      <c r="E1655" s="29" t="s">
        <v>4069</v>
      </c>
      <c r="F1655" s="29" t="s">
        <v>4069</v>
      </c>
      <c r="G1655" s="30" t="s">
        <v>941</v>
      </c>
      <c r="H1655" s="31" t="s">
        <v>72</v>
      </c>
      <c r="I1655" s="32" t="s">
        <v>72</v>
      </c>
      <c r="J1655" s="32" t="s">
        <v>72</v>
      </c>
      <c r="K1655" s="32" t="s">
        <v>72</v>
      </c>
      <c r="L1655" s="32" t="s">
        <v>72</v>
      </c>
      <c r="M1655" s="32" t="s">
        <v>72</v>
      </c>
      <c r="N1655" s="33" t="s">
        <v>72</v>
      </c>
      <c r="O1655" s="34"/>
      <c r="P1655" s="35"/>
      <c r="Q1655" s="33">
        <v>4.759287287941194</v>
      </c>
      <c r="R1655" s="36">
        <v>-56.638402824008004</v>
      </c>
      <c r="S1655" s="36">
        <v>-5.0968304445269119</v>
      </c>
      <c r="T1655" s="36">
        <v>1.7183633347756189</v>
      </c>
      <c r="U1655" s="36">
        <v>-1.1540087029127122E-2</v>
      </c>
      <c r="V1655" s="36">
        <v>4.76</v>
      </c>
      <c r="W1655" s="37">
        <v>2047.895045</v>
      </c>
      <c r="X1655" s="37">
        <v>935.69056139999998</v>
      </c>
      <c r="Y1655" s="37">
        <v>872.99871025000004</v>
      </c>
      <c r="Z1655" s="37">
        <v>888.10248779999995</v>
      </c>
      <c r="AA1655" s="37">
        <v>888</v>
      </c>
      <c r="AB1655" s="56">
        <v>202212</v>
      </c>
      <c r="AC1655" s="32">
        <v>60</v>
      </c>
      <c r="AD1655" s="32">
        <v>14</v>
      </c>
      <c r="AE1655" s="32">
        <v>31</v>
      </c>
      <c r="AF1655" s="32">
        <v>14</v>
      </c>
      <c r="AG1655" s="32">
        <v>42</v>
      </c>
      <c r="AH1655" s="38">
        <v>200</v>
      </c>
      <c r="AI1655" s="39">
        <v>-30.000000000000004</v>
      </c>
      <c r="AJ1655" s="32">
        <v>18</v>
      </c>
      <c r="AK1655" s="32">
        <v>-7</v>
      </c>
      <c r="AL1655" s="32">
        <v>-2</v>
      </c>
      <c r="AM1655" s="32">
        <v>-17</v>
      </c>
      <c r="AN1655" s="32">
        <v>-15</v>
      </c>
      <c r="AO1655" s="40" t="s">
        <v>88</v>
      </c>
      <c r="AP1655" s="39" t="s">
        <v>115</v>
      </c>
      <c r="AQ1655" s="36">
        <v>-40.594059405940598</v>
      </c>
      <c r="AR1655" s="36">
        <v>-21.658536585365855</v>
      </c>
      <c r="AS1655" s="36">
        <v>2.3492063492063493</v>
      </c>
      <c r="AT1655" s="36">
        <v>-10.846560846560847</v>
      </c>
      <c r="AU1655" s="41">
        <v>34.854497354497354</v>
      </c>
      <c r="AV1655" s="42" t="s">
        <v>72</v>
      </c>
      <c r="AW1655" s="39" t="s">
        <v>72</v>
      </c>
      <c r="AX1655" s="32">
        <v>378</v>
      </c>
      <c r="AY1655" s="43">
        <v>2090</v>
      </c>
      <c r="AZ1655" s="43" t="s">
        <v>72</v>
      </c>
      <c r="BA1655" s="32">
        <v>131.75</v>
      </c>
      <c r="BB1655" s="32">
        <v>2090</v>
      </c>
      <c r="BC1655" s="44" t="s">
        <v>72</v>
      </c>
    </row>
    <row r="1656" spans="1:55" s="51" customFormat="1" ht="21" customHeight="1" x14ac:dyDescent="0.3">
      <c r="A1656" s="25">
        <v>48430</v>
      </c>
      <c r="B1656" s="26" t="s">
        <v>2959</v>
      </c>
      <c r="C1656" s="26" t="s">
        <v>93</v>
      </c>
      <c r="D1656" s="28" t="s">
        <v>3881</v>
      </c>
      <c r="E1656" s="29" t="s">
        <v>3890</v>
      </c>
      <c r="F1656" s="29" t="s">
        <v>4011</v>
      </c>
      <c r="G1656" s="30" t="s">
        <v>865</v>
      </c>
      <c r="H1656" s="31" t="s">
        <v>72</v>
      </c>
      <c r="I1656" s="32" t="s">
        <v>72</v>
      </c>
      <c r="J1656" s="32" t="s">
        <v>72</v>
      </c>
      <c r="K1656" s="32" t="s">
        <v>72</v>
      </c>
      <c r="L1656" s="32" t="s">
        <v>72</v>
      </c>
      <c r="M1656" s="32" t="s">
        <v>72</v>
      </c>
      <c r="N1656" s="33" t="s">
        <v>72</v>
      </c>
      <c r="O1656" s="34"/>
      <c r="P1656" s="35"/>
      <c r="Q1656" s="33">
        <v>6.6481994459833604</v>
      </c>
      <c r="R1656" s="36">
        <v>-23.765814081408145</v>
      </c>
      <c r="S1656" s="36">
        <v>19.005452515885281</v>
      </c>
      <c r="T1656" s="36">
        <v>2.1174108458591245</v>
      </c>
      <c r="U1656" s="36">
        <v>-7.4560964209401721</v>
      </c>
      <c r="V1656" s="36">
        <v>0.13</v>
      </c>
      <c r="W1656" s="37">
        <v>1163.52</v>
      </c>
      <c r="X1656" s="37">
        <v>745.34400000000005</v>
      </c>
      <c r="Y1656" s="37">
        <v>868.60799999999995</v>
      </c>
      <c r="Z1656" s="37">
        <v>958.46400000000006</v>
      </c>
      <c r="AA1656" s="37">
        <v>887</v>
      </c>
      <c r="AB1656" s="56">
        <v>202212</v>
      </c>
      <c r="AC1656" s="32">
        <v>479</v>
      </c>
      <c r="AD1656" s="32">
        <v>458</v>
      </c>
      <c r="AE1656" s="32">
        <v>449</v>
      </c>
      <c r="AF1656" s="32">
        <v>476</v>
      </c>
      <c r="AG1656" s="32">
        <v>519</v>
      </c>
      <c r="AH1656" s="38">
        <v>9.0336134453781405</v>
      </c>
      <c r="AI1656" s="39">
        <v>8.3507306889352826</v>
      </c>
      <c r="AJ1656" s="32">
        <v>-7</v>
      </c>
      <c r="AK1656" s="32">
        <v>-1</v>
      </c>
      <c r="AL1656" s="32">
        <v>-5</v>
      </c>
      <c r="AM1656" s="32">
        <v>-4</v>
      </c>
      <c r="AN1656" s="32">
        <v>6</v>
      </c>
      <c r="AO1656" s="40" t="s">
        <v>120</v>
      </c>
      <c r="AP1656" s="39" t="s">
        <v>120</v>
      </c>
      <c r="AQ1656" s="36">
        <v>-0.2103049421661409</v>
      </c>
      <c r="AR1656" s="36">
        <v>-221.75</v>
      </c>
      <c r="AS1656" s="36">
        <v>0.75217299130803472</v>
      </c>
      <c r="AT1656" s="36">
        <v>-0.3391986432054272</v>
      </c>
      <c r="AU1656" s="41">
        <v>20.436718253126987</v>
      </c>
      <c r="AV1656" s="42">
        <v>100</v>
      </c>
      <c r="AW1656" s="39">
        <v>1.2987012987012987</v>
      </c>
      <c r="AX1656" s="32">
        <v>1179.25</v>
      </c>
      <c r="AY1656" s="43">
        <v>7700</v>
      </c>
      <c r="AZ1656" s="43">
        <v>42.106000000000002</v>
      </c>
      <c r="BA1656" s="32">
        <v>241</v>
      </c>
      <c r="BB1656" s="32">
        <v>7700</v>
      </c>
      <c r="BC1656" s="44">
        <v>1.2987012987012987</v>
      </c>
    </row>
    <row r="1657" spans="1:55" s="51" customFormat="1" ht="21" customHeight="1" x14ac:dyDescent="0.3">
      <c r="A1657" s="25">
        <v>171010</v>
      </c>
      <c r="B1657" s="26" t="s">
        <v>3075</v>
      </c>
      <c r="C1657" s="26" t="s">
        <v>93</v>
      </c>
      <c r="D1657" s="28" t="s">
        <v>3871</v>
      </c>
      <c r="E1657" s="29" t="s">
        <v>3960</v>
      </c>
      <c r="F1657" s="29" t="s">
        <v>4333</v>
      </c>
      <c r="G1657" s="30" t="s">
        <v>1093</v>
      </c>
      <c r="H1657" s="31" t="s">
        <v>72</v>
      </c>
      <c r="I1657" s="32" t="s">
        <v>72</v>
      </c>
      <c r="J1657" s="32" t="s">
        <v>72</v>
      </c>
      <c r="K1657" s="32" t="s">
        <v>72</v>
      </c>
      <c r="L1657" s="32" t="s">
        <v>72</v>
      </c>
      <c r="M1657" s="32" t="s">
        <v>72</v>
      </c>
      <c r="N1657" s="33" t="s">
        <v>72</v>
      </c>
      <c r="O1657" s="34"/>
      <c r="P1657" s="35"/>
      <c r="Q1657" s="33">
        <v>17.647058823529417</v>
      </c>
      <c r="R1657" s="36">
        <v>-6.2401630480770853</v>
      </c>
      <c r="S1657" s="36">
        <v>4.1229019585612425</v>
      </c>
      <c r="T1657" s="36">
        <v>14.553818791619278</v>
      </c>
      <c r="U1657" s="36">
        <v>9.089582120128048</v>
      </c>
      <c r="V1657" s="36">
        <v>1.75</v>
      </c>
      <c r="W1657" s="37">
        <v>944.96751359999996</v>
      </c>
      <c r="X1657" s="37">
        <v>850.91750549999995</v>
      </c>
      <c r="Y1657" s="37">
        <v>773.43558629999995</v>
      </c>
      <c r="Z1657" s="37">
        <v>812.17654589999995</v>
      </c>
      <c r="AA1657" s="37">
        <v>886</v>
      </c>
      <c r="AB1657" s="56">
        <v>202212</v>
      </c>
      <c r="AC1657" s="32">
        <v>150</v>
      </c>
      <c r="AD1657" s="32">
        <v>150</v>
      </c>
      <c r="AE1657" s="32">
        <v>184</v>
      </c>
      <c r="AF1657" s="32">
        <v>169</v>
      </c>
      <c r="AG1657" s="32">
        <v>167</v>
      </c>
      <c r="AH1657" s="38">
        <v>-1.1834319526627168</v>
      </c>
      <c r="AI1657" s="39">
        <v>11.333333333333329</v>
      </c>
      <c r="AJ1657" s="32">
        <v>12</v>
      </c>
      <c r="AK1657" s="32">
        <v>25</v>
      </c>
      <c r="AL1657" s="32">
        <v>19</v>
      </c>
      <c r="AM1657" s="32">
        <v>17</v>
      </c>
      <c r="AN1657" s="32">
        <v>8</v>
      </c>
      <c r="AO1657" s="40">
        <v>-52.941176470588239</v>
      </c>
      <c r="AP1657" s="39">
        <v>-33.333333333333336</v>
      </c>
      <c r="AQ1657" s="36">
        <v>10.298507462686567</v>
      </c>
      <c r="AR1657" s="36">
        <v>12.840579710144928</v>
      </c>
      <c r="AS1657" s="36">
        <v>1.7809045226130653</v>
      </c>
      <c r="AT1657" s="36">
        <v>13.869346733668342</v>
      </c>
      <c r="AU1657" s="41">
        <v>57.688442211055282</v>
      </c>
      <c r="AV1657" s="42" t="s">
        <v>72</v>
      </c>
      <c r="AW1657" s="39" t="s">
        <v>72</v>
      </c>
      <c r="AX1657" s="32">
        <v>497.5</v>
      </c>
      <c r="AY1657" s="43">
        <v>6400</v>
      </c>
      <c r="AZ1657" s="43" t="s">
        <v>72</v>
      </c>
      <c r="BA1657" s="32">
        <v>287</v>
      </c>
      <c r="BB1657" s="32">
        <v>6400</v>
      </c>
      <c r="BC1657" s="44" t="s">
        <v>72</v>
      </c>
    </row>
    <row r="1658" spans="1:55" s="51" customFormat="1" ht="21" customHeight="1" x14ac:dyDescent="0.3">
      <c r="A1658" s="25">
        <v>312610</v>
      </c>
      <c r="B1658" s="26" t="s">
        <v>3107</v>
      </c>
      <c r="C1658" s="26" t="s">
        <v>93</v>
      </c>
      <c r="D1658" s="28" t="s">
        <v>3874</v>
      </c>
      <c r="E1658" s="29" t="s">
        <v>4015</v>
      </c>
      <c r="F1658" s="29" t="s">
        <v>4015</v>
      </c>
      <c r="G1658" s="30" t="s">
        <v>1232</v>
      </c>
      <c r="H1658" s="31" t="s">
        <v>72</v>
      </c>
      <c r="I1658" s="32" t="s">
        <v>72</v>
      </c>
      <c r="J1658" s="32" t="s">
        <v>72</v>
      </c>
      <c r="K1658" s="32" t="s">
        <v>72</v>
      </c>
      <c r="L1658" s="32" t="s">
        <v>72</v>
      </c>
      <c r="M1658" s="32" t="s">
        <v>72</v>
      </c>
      <c r="N1658" s="33" t="s">
        <v>72</v>
      </c>
      <c r="O1658" s="34"/>
      <c r="P1658" s="35"/>
      <c r="Q1658" s="33">
        <v>39.171974522292999</v>
      </c>
      <c r="R1658" s="36">
        <v>-16.464927295116393</v>
      </c>
      <c r="S1658" s="36">
        <v>-1.4907710830797449</v>
      </c>
      <c r="T1658" s="36">
        <v>33.401047403524053</v>
      </c>
      <c r="U1658" s="36">
        <v>6.8186871018438344</v>
      </c>
      <c r="V1658" s="36">
        <v>1.63</v>
      </c>
      <c r="W1658" s="37">
        <v>1059.4352424000001</v>
      </c>
      <c r="X1658" s="37">
        <v>898.39298280000003</v>
      </c>
      <c r="Y1658" s="37">
        <v>663.41308200000003</v>
      </c>
      <c r="Z1658" s="37">
        <v>828.50671920000002</v>
      </c>
      <c r="AA1658" s="37">
        <v>885</v>
      </c>
      <c r="AB1658" s="56">
        <v>202212</v>
      </c>
      <c r="AC1658" s="32">
        <v>21</v>
      </c>
      <c r="AD1658" s="32">
        <v>19</v>
      </c>
      <c r="AE1658" s="32">
        <v>10</v>
      </c>
      <c r="AF1658" s="32">
        <v>8</v>
      </c>
      <c r="AG1658" s="32">
        <v>7</v>
      </c>
      <c r="AH1658" s="38">
        <v>-12.5</v>
      </c>
      <c r="AI1658" s="39">
        <v>-66.666666666666671</v>
      </c>
      <c r="AJ1658" s="32">
        <v>-4</v>
      </c>
      <c r="AK1658" s="32">
        <v>-5</v>
      </c>
      <c r="AL1658" s="32">
        <v>-9</v>
      </c>
      <c r="AM1658" s="32">
        <v>-13</v>
      </c>
      <c r="AN1658" s="32">
        <v>-13</v>
      </c>
      <c r="AO1658" s="40" t="s">
        <v>88</v>
      </c>
      <c r="AP1658" s="39" t="s">
        <v>88</v>
      </c>
      <c r="AQ1658" s="36">
        <v>-90.909090909090907</v>
      </c>
      <c r="AR1658" s="36">
        <v>-22.125</v>
      </c>
      <c r="AS1658" s="36">
        <v>1.3048286030224843</v>
      </c>
      <c r="AT1658" s="36">
        <v>-5.8975304091411722</v>
      </c>
      <c r="AU1658" s="41">
        <v>2.6907482491706598</v>
      </c>
      <c r="AV1658" s="42" t="s">
        <v>72</v>
      </c>
      <c r="AW1658" s="39" t="s">
        <v>72</v>
      </c>
      <c r="AX1658" s="32">
        <v>678.25</v>
      </c>
      <c r="AY1658" s="43">
        <v>4370</v>
      </c>
      <c r="AZ1658" s="43" t="s">
        <v>72</v>
      </c>
      <c r="BA1658" s="32">
        <v>18.25</v>
      </c>
      <c r="BB1658" s="32">
        <v>4370</v>
      </c>
      <c r="BC1658" s="44" t="s">
        <v>72</v>
      </c>
    </row>
    <row r="1659" spans="1:55" s="51" customFormat="1" ht="21" customHeight="1" x14ac:dyDescent="0.3">
      <c r="A1659" s="25">
        <v>69460</v>
      </c>
      <c r="B1659" s="26" t="s">
        <v>3121</v>
      </c>
      <c r="C1659" s="26" t="s">
        <v>69</v>
      </c>
      <c r="D1659" s="28" t="s">
        <v>3879</v>
      </c>
      <c r="E1659" s="29" t="s">
        <v>3900</v>
      </c>
      <c r="F1659" s="29" t="s">
        <v>4047</v>
      </c>
      <c r="G1659" s="30" t="s">
        <v>536</v>
      </c>
      <c r="H1659" s="31" t="s">
        <v>72</v>
      </c>
      <c r="I1659" s="32" t="s">
        <v>72</v>
      </c>
      <c r="J1659" s="32" t="s">
        <v>72</v>
      </c>
      <c r="K1659" s="32" t="s">
        <v>72</v>
      </c>
      <c r="L1659" s="32" t="s">
        <v>72</v>
      </c>
      <c r="M1659" s="32" t="s">
        <v>72</v>
      </c>
      <c r="N1659" s="33" t="s">
        <v>72</v>
      </c>
      <c r="O1659" s="34"/>
      <c r="P1659" s="35"/>
      <c r="Q1659" s="33">
        <v>36.603413751480176</v>
      </c>
      <c r="R1659" s="36">
        <v>-47.776191595880157</v>
      </c>
      <c r="S1659" s="36">
        <v>5.9118357354580153</v>
      </c>
      <c r="T1659" s="36">
        <v>32.286767591758839</v>
      </c>
      <c r="U1659" s="36">
        <v>14.857092132033856</v>
      </c>
      <c r="V1659" s="36">
        <v>-2.58</v>
      </c>
      <c r="W1659" s="37">
        <v>1692.7145434500001</v>
      </c>
      <c r="X1659" s="37">
        <v>834.65647994999995</v>
      </c>
      <c r="Y1659" s="37">
        <v>668.24521915000003</v>
      </c>
      <c r="Z1659" s="37">
        <v>769.6520812</v>
      </c>
      <c r="AA1659" s="37">
        <v>884</v>
      </c>
      <c r="AB1659" s="56">
        <v>202212</v>
      </c>
      <c r="AC1659" s="32">
        <v>378</v>
      </c>
      <c r="AD1659" s="32">
        <v>468</v>
      </c>
      <c r="AE1659" s="32">
        <v>412</v>
      </c>
      <c r="AF1659" s="32">
        <v>412</v>
      </c>
      <c r="AG1659" s="32">
        <v>448</v>
      </c>
      <c r="AH1659" s="38">
        <v>8.737864077669899</v>
      </c>
      <c r="AI1659" s="39">
        <v>18.518518518518512</v>
      </c>
      <c r="AJ1659" s="32">
        <v>-10</v>
      </c>
      <c r="AK1659" s="32">
        <v>26</v>
      </c>
      <c r="AL1659" s="32">
        <v>33</v>
      </c>
      <c r="AM1659" s="32">
        <v>18</v>
      </c>
      <c r="AN1659" s="32">
        <v>17</v>
      </c>
      <c r="AO1659" s="40">
        <v>-5.555555555555558</v>
      </c>
      <c r="AP1659" s="39" t="s">
        <v>120</v>
      </c>
      <c r="AQ1659" s="36">
        <v>5.4022988505747129</v>
      </c>
      <c r="AR1659" s="36">
        <v>9.4042553191489358</v>
      </c>
      <c r="AS1659" s="36">
        <v>1.1635406383678841</v>
      </c>
      <c r="AT1659" s="36">
        <v>12.372490950970715</v>
      </c>
      <c r="AU1659" s="41">
        <v>110.16781836130305</v>
      </c>
      <c r="AV1659" s="42" t="s">
        <v>72</v>
      </c>
      <c r="AW1659" s="39" t="s">
        <v>72</v>
      </c>
      <c r="AX1659" s="32">
        <v>759.75</v>
      </c>
      <c r="AY1659" s="43">
        <v>1585</v>
      </c>
      <c r="AZ1659" s="43" t="s">
        <v>72</v>
      </c>
      <c r="BA1659" s="32">
        <v>837</v>
      </c>
      <c r="BB1659" s="32">
        <v>1585</v>
      </c>
      <c r="BC1659" s="44" t="s">
        <v>72</v>
      </c>
    </row>
    <row r="1660" spans="1:55" s="51" customFormat="1" ht="21" customHeight="1" x14ac:dyDescent="0.3">
      <c r="A1660" s="25">
        <v>43910</v>
      </c>
      <c r="B1660" s="26" t="s">
        <v>2980</v>
      </c>
      <c r="C1660" s="26" t="s">
        <v>93</v>
      </c>
      <c r="D1660" s="28" t="s">
        <v>3887</v>
      </c>
      <c r="E1660" s="29" t="s">
        <v>3942</v>
      </c>
      <c r="F1660" s="29" t="s">
        <v>4016</v>
      </c>
      <c r="G1660" s="30" t="s">
        <v>902</v>
      </c>
      <c r="H1660" s="31" t="s">
        <v>72</v>
      </c>
      <c r="I1660" s="32" t="s">
        <v>72</v>
      </c>
      <c r="J1660" s="32" t="s">
        <v>72</v>
      </c>
      <c r="K1660" s="32" t="s">
        <v>72</v>
      </c>
      <c r="L1660" s="32" t="s">
        <v>72</v>
      </c>
      <c r="M1660" s="32" t="s">
        <v>72</v>
      </c>
      <c r="N1660" s="33" t="s">
        <v>72</v>
      </c>
      <c r="O1660" s="34"/>
      <c r="P1660" s="35"/>
      <c r="Q1660" s="33">
        <v>8.6086086086086144</v>
      </c>
      <c r="R1660" s="36">
        <v>-46.361409899926478</v>
      </c>
      <c r="S1660" s="36">
        <v>-2.6870764543030723</v>
      </c>
      <c r="T1660" s="36">
        <v>1.881605402302422</v>
      </c>
      <c r="U1660" s="36">
        <v>-7.6562470183386573</v>
      </c>
      <c r="V1660" s="36">
        <v>-0.64</v>
      </c>
      <c r="W1660" s="37">
        <v>1646.2028519999999</v>
      </c>
      <c r="X1660" s="37">
        <v>907.38204940000003</v>
      </c>
      <c r="Y1660" s="37">
        <v>866.69227139999998</v>
      </c>
      <c r="Z1660" s="37">
        <v>956.20978300000002</v>
      </c>
      <c r="AA1660" s="37">
        <v>883</v>
      </c>
      <c r="AB1660" s="56">
        <v>202212</v>
      </c>
      <c r="AC1660" s="32">
        <v>207</v>
      </c>
      <c r="AD1660" s="32">
        <v>169</v>
      </c>
      <c r="AE1660" s="32">
        <v>191</v>
      </c>
      <c r="AF1660" s="32">
        <v>203</v>
      </c>
      <c r="AG1660" s="32">
        <v>176</v>
      </c>
      <c r="AH1660" s="38">
        <v>-13.300492610837434</v>
      </c>
      <c r="AI1660" s="39">
        <v>-14.975845410628018</v>
      </c>
      <c r="AJ1660" s="32">
        <v>-62</v>
      </c>
      <c r="AK1660" s="32">
        <v>3</v>
      </c>
      <c r="AL1660" s="32">
        <v>6</v>
      </c>
      <c r="AM1660" s="32">
        <v>0</v>
      </c>
      <c r="AN1660" s="32">
        <v>-4</v>
      </c>
      <c r="AO1660" s="40" t="s">
        <v>115</v>
      </c>
      <c r="AP1660" s="39" t="s">
        <v>88</v>
      </c>
      <c r="AQ1660" s="36">
        <v>0.67658998646820023</v>
      </c>
      <c r="AR1660" s="36">
        <v>176.6</v>
      </c>
      <c r="AS1660" s="36">
        <v>1.1920350995612554</v>
      </c>
      <c r="AT1660" s="36">
        <v>0.67499156260546744</v>
      </c>
      <c r="AU1660" s="41">
        <v>60.580492743840693</v>
      </c>
      <c r="AV1660" s="42" t="s">
        <v>72</v>
      </c>
      <c r="AW1660" s="39" t="s">
        <v>72</v>
      </c>
      <c r="AX1660" s="32">
        <v>740.75</v>
      </c>
      <c r="AY1660" s="43">
        <v>1085</v>
      </c>
      <c r="AZ1660" s="43" t="s">
        <v>72</v>
      </c>
      <c r="BA1660" s="32">
        <v>448.75</v>
      </c>
      <c r="BB1660" s="32">
        <v>1085</v>
      </c>
      <c r="BC1660" s="44" t="s">
        <v>72</v>
      </c>
    </row>
    <row r="1661" spans="1:55" s="51" customFormat="1" ht="21" customHeight="1" x14ac:dyDescent="0.3">
      <c r="A1661" s="62">
        <v>417180</v>
      </c>
      <c r="B1661" s="63" t="s">
        <v>4200</v>
      </c>
      <c r="C1661" s="26" t="s">
        <v>93</v>
      </c>
      <c r="D1661" s="28" t="s">
        <v>3923</v>
      </c>
      <c r="E1661" s="29" t="s">
        <v>4069</v>
      </c>
      <c r="F1661" s="29" t="s">
        <v>4069</v>
      </c>
      <c r="G1661" s="30" t="s">
        <v>440</v>
      </c>
      <c r="H1661" s="31" t="s">
        <v>72</v>
      </c>
      <c r="I1661" s="32" t="s">
        <v>72</v>
      </c>
      <c r="J1661" s="32" t="s">
        <v>72</v>
      </c>
      <c r="K1661" s="32" t="s">
        <v>72</v>
      </c>
      <c r="L1661" s="32" t="s">
        <v>72</v>
      </c>
      <c r="M1661" s="32" t="s">
        <v>72</v>
      </c>
      <c r="N1661" s="33" t="s">
        <v>72</v>
      </c>
      <c r="O1661" s="34"/>
      <c r="P1661" s="35"/>
      <c r="Q1661" s="33">
        <v>-6.7132867132867036</v>
      </c>
      <c r="R1661" s="36" t="s">
        <v>72</v>
      </c>
      <c r="S1661" s="36" t="s">
        <v>72</v>
      </c>
      <c r="T1661" s="36">
        <v>-25.353314037831922</v>
      </c>
      <c r="U1661" s="36">
        <v>-19.208066283077162</v>
      </c>
      <c r="V1661" s="36">
        <v>-3.19</v>
      </c>
      <c r="W1661" s="37" t="e">
        <v>#N/A</v>
      </c>
      <c r="X1661" s="37" t="e">
        <v>#N/A</v>
      </c>
      <c r="Y1661" s="37">
        <v>1181.5661855999999</v>
      </c>
      <c r="Z1661" s="37">
        <v>1091.6931423999999</v>
      </c>
      <c r="AA1661" s="37">
        <v>882</v>
      </c>
      <c r="AB1661" s="56">
        <v>202212</v>
      </c>
      <c r="AC1661" s="32">
        <v>41</v>
      </c>
      <c r="AD1661" s="32">
        <v>82</v>
      </c>
      <c r="AE1661" s="32">
        <v>43</v>
      </c>
      <c r="AF1661" s="32">
        <v>40</v>
      </c>
      <c r="AG1661" s="32">
        <v>91</v>
      </c>
      <c r="AH1661" s="38">
        <v>127.49999999999999</v>
      </c>
      <c r="AI1661" s="39">
        <v>121.95121951219514</v>
      </c>
      <c r="AJ1661" s="32">
        <v>3</v>
      </c>
      <c r="AK1661" s="32">
        <v>5</v>
      </c>
      <c r="AL1661" s="32">
        <v>5</v>
      </c>
      <c r="AM1661" s="32">
        <v>3</v>
      </c>
      <c r="AN1661" s="32">
        <v>2</v>
      </c>
      <c r="AO1661" s="40">
        <v>-33.333333333333336</v>
      </c>
      <c r="AP1661" s="39">
        <v>-33.333333333333336</v>
      </c>
      <c r="AQ1661" s="36">
        <v>5.859375</v>
      </c>
      <c r="AR1661" s="36">
        <v>58.8</v>
      </c>
      <c r="AS1661" s="36">
        <v>15.339130434782609</v>
      </c>
      <c r="AT1661" s="36">
        <v>26.086956521739129</v>
      </c>
      <c r="AU1661" s="41">
        <v>49.130434782608695</v>
      </c>
      <c r="AV1661" s="42">
        <v>0</v>
      </c>
      <c r="AW1661" s="39">
        <v>0</v>
      </c>
      <c r="AX1661" s="32">
        <v>57.5</v>
      </c>
      <c r="AY1661" s="43">
        <v>6670</v>
      </c>
      <c r="AZ1661" s="43">
        <v>0</v>
      </c>
      <c r="BA1661" s="32">
        <v>28.25</v>
      </c>
      <c r="BB1661" s="32">
        <v>6670</v>
      </c>
      <c r="BC1661" s="44">
        <v>0</v>
      </c>
    </row>
    <row r="1662" spans="1:55" s="51" customFormat="1" ht="21" customHeight="1" x14ac:dyDescent="0.3">
      <c r="A1662" s="25">
        <v>43220</v>
      </c>
      <c r="B1662" s="26" t="s">
        <v>2957</v>
      </c>
      <c r="C1662" s="26" t="s">
        <v>93</v>
      </c>
      <c r="D1662" s="28" t="s">
        <v>95</v>
      </c>
      <c r="E1662" s="29" t="s">
        <v>4029</v>
      </c>
      <c r="F1662" s="29" t="s">
        <v>4029</v>
      </c>
      <c r="G1662" s="30" t="s">
        <v>956</v>
      </c>
      <c r="H1662" s="31" t="s">
        <v>72</v>
      </c>
      <c r="I1662" s="32" t="s">
        <v>72</v>
      </c>
      <c r="J1662" s="32" t="s">
        <v>72</v>
      </c>
      <c r="K1662" s="32" t="s">
        <v>72</v>
      </c>
      <c r="L1662" s="32" t="s">
        <v>72</v>
      </c>
      <c r="M1662" s="32" t="s">
        <v>72</v>
      </c>
      <c r="N1662" s="33" t="s">
        <v>72</v>
      </c>
      <c r="O1662" s="34"/>
      <c r="P1662" s="35"/>
      <c r="Q1662" s="33">
        <v>-8.3052749719416337</v>
      </c>
      <c r="R1662" s="36">
        <v>-45.310539104089678</v>
      </c>
      <c r="S1662" s="36">
        <v>-16.48442295768977</v>
      </c>
      <c r="T1662" s="36">
        <v>-11.151080078678488</v>
      </c>
      <c r="U1662" s="36">
        <v>-7.2179269834100062</v>
      </c>
      <c r="V1662" s="36">
        <v>-0.61</v>
      </c>
      <c r="W1662" s="37">
        <v>1612.7421729</v>
      </c>
      <c r="X1662" s="37">
        <v>1056.09041</v>
      </c>
      <c r="Y1662" s="37">
        <v>992.69636679999996</v>
      </c>
      <c r="Z1662" s="37">
        <v>950.61467299000003</v>
      </c>
      <c r="AA1662" s="37">
        <v>882</v>
      </c>
      <c r="AB1662" s="56">
        <v>202212</v>
      </c>
      <c r="AC1662" s="32">
        <v>72</v>
      </c>
      <c r="AD1662" s="32">
        <v>53</v>
      </c>
      <c r="AE1662" s="32">
        <v>46</v>
      </c>
      <c r="AF1662" s="32">
        <v>58</v>
      </c>
      <c r="AG1662" s="32">
        <v>98</v>
      </c>
      <c r="AH1662" s="38">
        <v>68.965517241379317</v>
      </c>
      <c r="AI1662" s="39">
        <v>36.111111111111114</v>
      </c>
      <c r="AJ1662" s="32">
        <v>-17</v>
      </c>
      <c r="AK1662" s="32">
        <v>-5</v>
      </c>
      <c r="AL1662" s="32">
        <v>-14</v>
      </c>
      <c r="AM1662" s="32">
        <v>-6</v>
      </c>
      <c r="AN1662" s="32">
        <v>-1</v>
      </c>
      <c r="AO1662" s="40" t="s">
        <v>88</v>
      </c>
      <c r="AP1662" s="39" t="s">
        <v>88</v>
      </c>
      <c r="AQ1662" s="36">
        <v>-10.196078431372548</v>
      </c>
      <c r="AR1662" s="36">
        <v>-33.92307692307692</v>
      </c>
      <c r="AS1662" s="36">
        <v>1.7827185447195553</v>
      </c>
      <c r="AT1662" s="36">
        <v>-5.2551793835270342</v>
      </c>
      <c r="AU1662" s="41">
        <v>77.867609903991919</v>
      </c>
      <c r="AV1662" s="42" t="s">
        <v>72</v>
      </c>
      <c r="AW1662" s="39" t="s">
        <v>72</v>
      </c>
      <c r="AX1662" s="32">
        <v>494.75</v>
      </c>
      <c r="AY1662" s="43">
        <v>817</v>
      </c>
      <c r="AZ1662" s="43" t="s">
        <v>72</v>
      </c>
      <c r="BA1662" s="32">
        <v>385.25</v>
      </c>
      <c r="BB1662" s="32">
        <v>817</v>
      </c>
      <c r="BC1662" s="44" t="s">
        <v>72</v>
      </c>
    </row>
    <row r="1663" spans="1:55" s="51" customFormat="1" ht="21" customHeight="1" x14ac:dyDescent="0.3">
      <c r="A1663" s="62">
        <v>122690</v>
      </c>
      <c r="B1663" s="63" t="s">
        <v>3375</v>
      </c>
      <c r="C1663" s="26" t="s">
        <v>93</v>
      </c>
      <c r="D1663" s="28" t="s">
        <v>3881</v>
      </c>
      <c r="E1663" s="29" t="s">
        <v>3890</v>
      </c>
      <c r="F1663" s="29" t="s">
        <v>4074</v>
      </c>
      <c r="G1663" s="30" t="s">
        <v>502</v>
      </c>
      <c r="H1663" s="31" t="s">
        <v>72</v>
      </c>
      <c r="I1663" s="32" t="s">
        <v>72</v>
      </c>
      <c r="J1663" s="32" t="s">
        <v>72</v>
      </c>
      <c r="K1663" s="32" t="s">
        <v>72</v>
      </c>
      <c r="L1663" s="32" t="s">
        <v>72</v>
      </c>
      <c r="M1663" s="32" t="s">
        <v>72</v>
      </c>
      <c r="N1663" s="33" t="s">
        <v>72</v>
      </c>
      <c r="O1663" s="34"/>
      <c r="P1663" s="35"/>
      <c r="Q1663" s="33">
        <v>50.269299820466799</v>
      </c>
      <c r="R1663" s="36">
        <v>28.079903865439746</v>
      </c>
      <c r="S1663" s="36">
        <v>50.07220072375771</v>
      </c>
      <c r="T1663" s="36">
        <v>48.475687950100735</v>
      </c>
      <c r="U1663" s="36">
        <v>40.739979838414797</v>
      </c>
      <c r="V1663" s="36">
        <v>0.6</v>
      </c>
      <c r="W1663" s="37">
        <v>687.85185920000004</v>
      </c>
      <c r="X1663" s="37">
        <v>587.05076340000005</v>
      </c>
      <c r="Y1663" s="37">
        <v>593.36313719999998</v>
      </c>
      <c r="Z1663" s="37">
        <v>625.97706849999997</v>
      </c>
      <c r="AA1663" s="37">
        <v>881</v>
      </c>
      <c r="AB1663" s="56">
        <v>202212</v>
      </c>
      <c r="AC1663" s="32">
        <v>5055</v>
      </c>
      <c r="AD1663" s="32">
        <v>4493</v>
      </c>
      <c r="AE1663" s="32">
        <v>5381</v>
      </c>
      <c r="AF1663" s="32">
        <v>5028</v>
      </c>
      <c r="AG1663" s="32">
        <v>6035</v>
      </c>
      <c r="AH1663" s="38">
        <v>20.027844073190138</v>
      </c>
      <c r="AI1663" s="39">
        <v>19.386745796241357</v>
      </c>
      <c r="AJ1663" s="32">
        <v>80</v>
      </c>
      <c r="AK1663" s="32">
        <v>47</v>
      </c>
      <c r="AL1663" s="32">
        <v>132</v>
      </c>
      <c r="AM1663" s="32">
        <v>65</v>
      </c>
      <c r="AN1663" s="32">
        <v>220</v>
      </c>
      <c r="AO1663" s="40">
        <v>238.46153846153845</v>
      </c>
      <c r="AP1663" s="39">
        <v>175</v>
      </c>
      <c r="AQ1663" s="36">
        <v>2.2161723265033193</v>
      </c>
      <c r="AR1663" s="36">
        <v>1.8987068965517242</v>
      </c>
      <c r="AS1663" s="36">
        <v>0.43945629130814318</v>
      </c>
      <c r="AT1663" s="36">
        <v>23.145030552437959</v>
      </c>
      <c r="AU1663" s="41">
        <v>400.99763062726026</v>
      </c>
      <c r="AV1663" s="42" t="s">
        <v>72</v>
      </c>
      <c r="AW1663" s="39" t="s">
        <v>72</v>
      </c>
      <c r="AX1663" s="32">
        <v>2004.75</v>
      </c>
      <c r="AY1663" s="43">
        <v>4185</v>
      </c>
      <c r="AZ1663" s="43" t="s">
        <v>72</v>
      </c>
      <c r="BA1663" s="32">
        <v>8039</v>
      </c>
      <c r="BB1663" s="32">
        <v>4185</v>
      </c>
      <c r="BC1663" s="44" t="s">
        <v>72</v>
      </c>
    </row>
    <row r="1664" spans="1:55" s="51" customFormat="1" ht="21" customHeight="1" x14ac:dyDescent="0.3">
      <c r="A1664" s="25">
        <v>123570</v>
      </c>
      <c r="B1664" s="26" t="s">
        <v>3008</v>
      </c>
      <c r="C1664" s="26" t="s">
        <v>93</v>
      </c>
      <c r="D1664" s="28" t="s">
        <v>3944</v>
      </c>
      <c r="E1664" s="29" t="s">
        <v>3944</v>
      </c>
      <c r="F1664" s="29" t="s">
        <v>4348</v>
      </c>
      <c r="G1664" s="30" t="s">
        <v>905</v>
      </c>
      <c r="H1664" s="31" t="s">
        <v>72</v>
      </c>
      <c r="I1664" s="32" t="s">
        <v>72</v>
      </c>
      <c r="J1664" s="32" t="s">
        <v>72</v>
      </c>
      <c r="K1664" s="32" t="s">
        <v>72</v>
      </c>
      <c r="L1664" s="32" t="s">
        <v>72</v>
      </c>
      <c r="M1664" s="32" t="s">
        <v>72</v>
      </c>
      <c r="N1664" s="33" t="s">
        <v>72</v>
      </c>
      <c r="O1664" s="34"/>
      <c r="P1664" s="35"/>
      <c r="Q1664" s="33">
        <v>1.2820512820512775</v>
      </c>
      <c r="R1664" s="36">
        <v>-40.595096197962157</v>
      </c>
      <c r="S1664" s="36">
        <v>2.8756797613415985</v>
      </c>
      <c r="T1664" s="36">
        <v>-3.4125647228479994</v>
      </c>
      <c r="U1664" s="36">
        <v>-13.65188846261165</v>
      </c>
      <c r="V1664" s="36">
        <v>0.38</v>
      </c>
      <c r="W1664" s="37">
        <v>1481.359187</v>
      </c>
      <c r="X1664" s="37">
        <v>855.40139520000002</v>
      </c>
      <c r="Y1664" s="37">
        <v>911.09159020000004</v>
      </c>
      <c r="Z1664" s="37">
        <v>1019.1305685</v>
      </c>
      <c r="AA1664" s="37">
        <v>880</v>
      </c>
      <c r="AB1664" s="56">
        <v>202212</v>
      </c>
      <c r="AC1664" s="32">
        <v>116</v>
      </c>
      <c r="AD1664" s="32">
        <v>107</v>
      </c>
      <c r="AE1664" s="32">
        <v>110</v>
      </c>
      <c r="AF1664" s="32">
        <v>115</v>
      </c>
      <c r="AG1664" s="32">
        <v>110</v>
      </c>
      <c r="AH1664" s="38">
        <v>-4.3478260869565188</v>
      </c>
      <c r="AI1664" s="39">
        <v>-5.1724137931034475</v>
      </c>
      <c r="AJ1664" s="32">
        <v>35</v>
      </c>
      <c r="AK1664" s="32">
        <v>21</v>
      </c>
      <c r="AL1664" s="32">
        <v>26</v>
      </c>
      <c r="AM1664" s="32">
        <v>27</v>
      </c>
      <c r="AN1664" s="32">
        <v>19</v>
      </c>
      <c r="AO1664" s="40">
        <v>-29.629629629629626</v>
      </c>
      <c r="AP1664" s="39">
        <v>-45.714285714285715</v>
      </c>
      <c r="AQ1664" s="36">
        <v>21.040723981900452</v>
      </c>
      <c r="AR1664" s="36">
        <v>9.4623655913978499</v>
      </c>
      <c r="AS1664" s="36">
        <v>0.95367109184502841</v>
      </c>
      <c r="AT1664" s="36">
        <v>10.078569493362233</v>
      </c>
      <c r="AU1664" s="41">
        <v>40.178813329720938</v>
      </c>
      <c r="AV1664" s="42">
        <v>200</v>
      </c>
      <c r="AW1664" s="39">
        <v>5.0632911392405067</v>
      </c>
      <c r="AX1664" s="32">
        <v>922.75</v>
      </c>
      <c r="AY1664" s="43">
        <v>3950</v>
      </c>
      <c r="AZ1664" s="43">
        <v>16.600000000000001</v>
      </c>
      <c r="BA1664" s="32">
        <v>370.75</v>
      </c>
      <c r="BB1664" s="32">
        <v>3950</v>
      </c>
      <c r="BC1664" s="44">
        <v>5.0632911392405067</v>
      </c>
    </row>
    <row r="1665" spans="1:55" s="51" customFormat="1" ht="21" customHeight="1" x14ac:dyDescent="0.3">
      <c r="A1665" s="62">
        <v>4960</v>
      </c>
      <c r="B1665" s="63" t="s">
        <v>2850</v>
      </c>
      <c r="C1665" s="26" t="s">
        <v>69</v>
      </c>
      <c r="D1665" s="28" t="s">
        <v>3887</v>
      </c>
      <c r="E1665" s="29" t="s">
        <v>3887</v>
      </c>
      <c r="F1665" s="29" t="s">
        <v>3887</v>
      </c>
      <c r="G1665" s="30" t="s">
        <v>363</v>
      </c>
      <c r="H1665" s="31" t="s">
        <v>72</v>
      </c>
      <c r="I1665" s="32">
        <v>4061</v>
      </c>
      <c r="J1665" s="32">
        <v>4226</v>
      </c>
      <c r="K1665" s="32">
        <v>4392</v>
      </c>
      <c r="L1665" s="32" t="s">
        <v>72</v>
      </c>
      <c r="M1665" s="32" t="s">
        <v>72</v>
      </c>
      <c r="N1665" s="33" t="s">
        <v>72</v>
      </c>
      <c r="O1665" s="34"/>
      <c r="P1665" s="35"/>
      <c r="Q1665" s="33">
        <v>-6.0643564356435693</v>
      </c>
      <c r="R1665" s="36">
        <v>-57.249967432922944</v>
      </c>
      <c r="S1665" s="36">
        <v>-17.340623304398928</v>
      </c>
      <c r="T1665" s="36">
        <v>-13.6731424271197</v>
      </c>
      <c r="U1665" s="36">
        <v>-14.064204069578956</v>
      </c>
      <c r="V1665" s="36">
        <v>0</v>
      </c>
      <c r="W1665" s="37">
        <v>2053.7996050000002</v>
      </c>
      <c r="X1665" s="37">
        <v>1062.1904436</v>
      </c>
      <c r="Y1665" s="37">
        <v>1017.0647058</v>
      </c>
      <c r="Z1665" s="37">
        <v>1021.6929866</v>
      </c>
      <c r="AA1665" s="37">
        <v>878</v>
      </c>
      <c r="AB1665" s="56">
        <v>202212</v>
      </c>
      <c r="AC1665" s="32">
        <v>3884</v>
      </c>
      <c r="AD1665" s="32">
        <v>2804</v>
      </c>
      <c r="AE1665" s="32">
        <v>3516</v>
      </c>
      <c r="AF1665" s="32">
        <v>2502</v>
      </c>
      <c r="AG1665" s="32">
        <v>3394</v>
      </c>
      <c r="AH1665" s="38">
        <v>35.651478816946437</v>
      </c>
      <c r="AI1665" s="39">
        <v>-12.615859938208029</v>
      </c>
      <c r="AJ1665" s="32">
        <v>204</v>
      </c>
      <c r="AK1665" s="32">
        <v>158</v>
      </c>
      <c r="AL1665" s="32">
        <v>55</v>
      </c>
      <c r="AM1665" s="32">
        <v>4</v>
      </c>
      <c r="AN1665" s="32">
        <v>178</v>
      </c>
      <c r="AO1665" s="40">
        <v>4350</v>
      </c>
      <c r="AP1665" s="39">
        <v>-12.745098039215685</v>
      </c>
      <c r="AQ1665" s="36">
        <v>3.2334643091028159</v>
      </c>
      <c r="AR1665" s="36">
        <v>2.2227848101265821</v>
      </c>
      <c r="AS1665" s="36">
        <v>0.12657680386361997</v>
      </c>
      <c r="AT1665" s="36">
        <v>5.694514524616161</v>
      </c>
      <c r="AU1665" s="41">
        <v>227.22194190153539</v>
      </c>
      <c r="AV1665" s="42">
        <v>350</v>
      </c>
      <c r="AW1665" s="39">
        <v>4.6113306982872198</v>
      </c>
      <c r="AX1665" s="32">
        <v>6936.5</v>
      </c>
      <c r="AY1665" s="43">
        <v>7590</v>
      </c>
      <c r="AZ1665" s="43">
        <v>9.0719999999999992</v>
      </c>
      <c r="BA1665" s="32">
        <v>15761.25</v>
      </c>
      <c r="BB1665" s="32">
        <v>7590</v>
      </c>
      <c r="BC1665" s="44">
        <v>4.6113306982872198</v>
      </c>
    </row>
    <row r="1666" spans="1:55" s="51" customFormat="1" ht="21" customHeight="1" x14ac:dyDescent="0.3">
      <c r="A1666" s="62">
        <v>6580</v>
      </c>
      <c r="B1666" s="63" t="s">
        <v>3122</v>
      </c>
      <c r="C1666" s="26" t="s">
        <v>93</v>
      </c>
      <c r="D1666" s="28" t="s">
        <v>4060</v>
      </c>
      <c r="E1666" s="29" t="s">
        <v>461</v>
      </c>
      <c r="F1666" s="29" t="s">
        <v>461</v>
      </c>
      <c r="G1666" s="30" t="s">
        <v>461</v>
      </c>
      <c r="H1666" s="31" t="s">
        <v>72</v>
      </c>
      <c r="I1666" s="32" t="s">
        <v>72</v>
      </c>
      <c r="J1666" s="32" t="s">
        <v>72</v>
      </c>
      <c r="K1666" s="32" t="s">
        <v>72</v>
      </c>
      <c r="L1666" s="32" t="s">
        <v>72</v>
      </c>
      <c r="M1666" s="32" t="s">
        <v>72</v>
      </c>
      <c r="N1666" s="33" t="s">
        <v>72</v>
      </c>
      <c r="O1666" s="34"/>
      <c r="P1666" s="35"/>
      <c r="Q1666" s="33">
        <v>0</v>
      </c>
      <c r="R1666" s="36">
        <v>-3.5416024037193683E-2</v>
      </c>
      <c r="S1666" s="36">
        <v>-3.5416024037193683E-2</v>
      </c>
      <c r="T1666" s="36">
        <v>-3.5416024037193683E-2</v>
      </c>
      <c r="U1666" s="36">
        <v>-3.5416024037193683E-2</v>
      </c>
      <c r="V1666" s="36">
        <v>0</v>
      </c>
      <c r="W1666" s="37">
        <v>875.31</v>
      </c>
      <c r="X1666" s="37">
        <v>875.31</v>
      </c>
      <c r="Y1666" s="37">
        <v>875.31</v>
      </c>
      <c r="Z1666" s="37">
        <v>875.31</v>
      </c>
      <c r="AA1666" s="37">
        <v>875</v>
      </c>
      <c r="AB1666" s="56">
        <v>202212</v>
      </c>
      <c r="AC1666" s="32">
        <v>281</v>
      </c>
      <c r="AD1666" s="32">
        <v>251</v>
      </c>
      <c r="AE1666" s="32">
        <v>300</v>
      </c>
      <c r="AF1666" s="32">
        <v>293</v>
      </c>
      <c r="AG1666" s="32">
        <v>390</v>
      </c>
      <c r="AH1666" s="38">
        <v>33.105802047781573</v>
      </c>
      <c r="AI1666" s="39">
        <v>38.790035587188612</v>
      </c>
      <c r="AJ1666" s="32">
        <v>-26</v>
      </c>
      <c r="AK1666" s="32">
        <v>-16</v>
      </c>
      <c r="AL1666" s="32">
        <v>-6</v>
      </c>
      <c r="AM1666" s="32">
        <v>-13</v>
      </c>
      <c r="AN1666" s="32">
        <v>-33</v>
      </c>
      <c r="AO1666" s="40" t="s">
        <v>88</v>
      </c>
      <c r="AP1666" s="39" t="s">
        <v>88</v>
      </c>
      <c r="AQ1666" s="36">
        <v>-5.5105348460291737</v>
      </c>
      <c r="AR1666" s="36">
        <v>-12.867647058823529</v>
      </c>
      <c r="AS1666" s="36">
        <v>0.58255659121171766</v>
      </c>
      <c r="AT1666" s="36">
        <v>-4.5272969374167777</v>
      </c>
      <c r="AU1666" s="41">
        <v>50.166444740346208</v>
      </c>
      <c r="AV1666" s="42">
        <v>40</v>
      </c>
      <c r="AW1666" s="39">
        <v>1.2269938650306749</v>
      </c>
      <c r="AX1666" s="32">
        <v>1502</v>
      </c>
      <c r="AY1666" s="43">
        <v>3260</v>
      </c>
      <c r="AZ1666" s="43">
        <v>1.492</v>
      </c>
      <c r="BA1666" s="32">
        <v>753.5</v>
      </c>
      <c r="BB1666" s="32">
        <v>3260</v>
      </c>
      <c r="BC1666" s="44">
        <v>1.2269938650306749</v>
      </c>
    </row>
    <row r="1667" spans="1:55" s="51" customFormat="1" ht="21" customHeight="1" x14ac:dyDescent="0.3">
      <c r="A1667" s="25">
        <v>10960</v>
      </c>
      <c r="B1667" s="26" t="s">
        <v>2970</v>
      </c>
      <c r="C1667" s="26" t="s">
        <v>69</v>
      </c>
      <c r="D1667" s="28" t="s">
        <v>3887</v>
      </c>
      <c r="E1667" s="29" t="s">
        <v>3887</v>
      </c>
      <c r="F1667" s="29" t="s">
        <v>3887</v>
      </c>
      <c r="G1667" s="30" t="s">
        <v>363</v>
      </c>
      <c r="H1667" s="31" t="s">
        <v>72</v>
      </c>
      <c r="I1667" s="32" t="s">
        <v>72</v>
      </c>
      <c r="J1667" s="32" t="s">
        <v>72</v>
      </c>
      <c r="K1667" s="32" t="s">
        <v>72</v>
      </c>
      <c r="L1667" s="32" t="s">
        <v>72</v>
      </c>
      <c r="M1667" s="32" t="s">
        <v>72</v>
      </c>
      <c r="N1667" s="33" t="s">
        <v>72</v>
      </c>
      <c r="O1667" s="34"/>
      <c r="P1667" s="35"/>
      <c r="Q1667" s="33">
        <v>-3.0470914127423865</v>
      </c>
      <c r="R1667" s="36">
        <v>-30.139720558882232</v>
      </c>
      <c r="S1667" s="36">
        <v>-13.473423980222499</v>
      </c>
      <c r="T1667" s="36">
        <v>-6.7909454061251706</v>
      </c>
      <c r="U1667" s="36">
        <v>-5.7873485868102259</v>
      </c>
      <c r="V1667" s="36">
        <v>0.43</v>
      </c>
      <c r="W1667" s="37">
        <v>1252.5</v>
      </c>
      <c r="X1667" s="37">
        <v>1011.25</v>
      </c>
      <c r="Y1667" s="37">
        <v>938.75</v>
      </c>
      <c r="Z1667" s="37">
        <v>928.75</v>
      </c>
      <c r="AA1667" s="37">
        <v>875</v>
      </c>
      <c r="AB1667" s="56">
        <v>202212</v>
      </c>
      <c r="AC1667" s="32">
        <v>830</v>
      </c>
      <c r="AD1667" s="32">
        <v>626</v>
      </c>
      <c r="AE1667" s="32">
        <v>795</v>
      </c>
      <c r="AF1667" s="32">
        <v>762</v>
      </c>
      <c r="AG1667" s="32">
        <v>893</v>
      </c>
      <c r="AH1667" s="38">
        <v>17.191601049868765</v>
      </c>
      <c r="AI1667" s="39">
        <v>7.5903614457831337</v>
      </c>
      <c r="AJ1667" s="32">
        <v>44</v>
      </c>
      <c r="AK1667" s="32">
        <v>33</v>
      </c>
      <c r="AL1667" s="32">
        <v>6</v>
      </c>
      <c r="AM1667" s="32">
        <v>28</v>
      </c>
      <c r="AN1667" s="32">
        <v>-23</v>
      </c>
      <c r="AO1667" s="40" t="s">
        <v>115</v>
      </c>
      <c r="AP1667" s="39" t="s">
        <v>115</v>
      </c>
      <c r="AQ1667" s="36">
        <v>1.4304291287386215</v>
      </c>
      <c r="AR1667" s="36">
        <v>19.886363636363637</v>
      </c>
      <c r="AS1667" s="36">
        <v>0.39516766399458053</v>
      </c>
      <c r="AT1667" s="36">
        <v>1.9871288246584622</v>
      </c>
      <c r="AU1667" s="41">
        <v>33.961838094162808</v>
      </c>
      <c r="AV1667" s="42">
        <v>190</v>
      </c>
      <c r="AW1667" s="39">
        <v>5.4285714285714288</v>
      </c>
      <c r="AX1667" s="32">
        <v>2214.25</v>
      </c>
      <c r="AY1667" s="43">
        <v>3500</v>
      </c>
      <c r="AZ1667" s="43">
        <v>30.503</v>
      </c>
      <c r="BA1667" s="32">
        <v>752</v>
      </c>
      <c r="BB1667" s="32">
        <v>3500</v>
      </c>
      <c r="BC1667" s="44">
        <v>5.4285714285714288</v>
      </c>
    </row>
    <row r="1668" spans="1:55" s="51" customFormat="1" ht="21" customHeight="1" x14ac:dyDescent="0.3">
      <c r="A1668" s="25">
        <v>49520</v>
      </c>
      <c r="B1668" s="26" t="s">
        <v>3285</v>
      </c>
      <c r="C1668" s="26" t="s">
        <v>93</v>
      </c>
      <c r="D1668" s="28" t="s">
        <v>3920</v>
      </c>
      <c r="E1668" s="29" t="s">
        <v>4006</v>
      </c>
      <c r="F1668" s="29" t="s">
        <v>4006</v>
      </c>
      <c r="G1668" s="30" t="s">
        <v>4179</v>
      </c>
      <c r="H1668" s="31" t="s">
        <v>72</v>
      </c>
      <c r="I1668" s="32" t="s">
        <v>72</v>
      </c>
      <c r="J1668" s="32" t="s">
        <v>72</v>
      </c>
      <c r="K1668" s="32" t="s">
        <v>72</v>
      </c>
      <c r="L1668" s="32" t="s">
        <v>72</v>
      </c>
      <c r="M1668" s="32" t="s">
        <v>72</v>
      </c>
      <c r="N1668" s="33" t="s">
        <v>72</v>
      </c>
      <c r="O1668" s="34"/>
      <c r="P1668" s="35"/>
      <c r="Q1668" s="33">
        <v>20.239880059970016</v>
      </c>
      <c r="R1668" s="36">
        <v>98.611218011718151</v>
      </c>
      <c r="S1668" s="36">
        <v>30.682299799241243</v>
      </c>
      <c r="T1668" s="36">
        <v>17.308380229143449</v>
      </c>
      <c r="U1668" s="36">
        <v>-14.730146570952051</v>
      </c>
      <c r="V1668" s="36">
        <v>-2.67</v>
      </c>
      <c r="W1668" s="37">
        <v>440.05570719999997</v>
      </c>
      <c r="X1668" s="37">
        <v>668.79753519999997</v>
      </c>
      <c r="Y1668" s="37">
        <v>745.04481120000003</v>
      </c>
      <c r="Z1668" s="37">
        <v>1024.9812388</v>
      </c>
      <c r="AA1668" s="37">
        <v>874</v>
      </c>
      <c r="AB1668" s="56">
        <v>202212</v>
      </c>
      <c r="AC1668" s="32">
        <v>732</v>
      </c>
      <c r="AD1668" s="32">
        <v>808</v>
      </c>
      <c r="AE1668" s="32">
        <v>799</v>
      </c>
      <c r="AF1668" s="32">
        <v>944</v>
      </c>
      <c r="AG1668" s="32">
        <v>779</v>
      </c>
      <c r="AH1668" s="38">
        <v>-17.478813559322038</v>
      </c>
      <c r="AI1668" s="39">
        <v>6.4207650273224059</v>
      </c>
      <c r="AJ1668" s="32">
        <v>-15</v>
      </c>
      <c r="AK1668" s="32">
        <v>18</v>
      </c>
      <c r="AL1668" s="32">
        <v>20</v>
      </c>
      <c r="AM1668" s="32">
        <v>57</v>
      </c>
      <c r="AN1668" s="32">
        <v>-37</v>
      </c>
      <c r="AO1668" s="40" t="s">
        <v>115</v>
      </c>
      <c r="AP1668" s="39" t="s">
        <v>88</v>
      </c>
      <c r="AQ1668" s="36">
        <v>1.7417417417417418</v>
      </c>
      <c r="AR1668" s="36">
        <v>15.068965517241379</v>
      </c>
      <c r="AS1668" s="36">
        <v>0.58160039926800866</v>
      </c>
      <c r="AT1668" s="36">
        <v>3.8595907502911331</v>
      </c>
      <c r="AU1668" s="41">
        <v>42.638496090500752</v>
      </c>
      <c r="AV1668" s="42" t="s">
        <v>72</v>
      </c>
      <c r="AW1668" s="39" t="s">
        <v>72</v>
      </c>
      <c r="AX1668" s="32">
        <v>1502.75</v>
      </c>
      <c r="AY1668" s="43">
        <v>4010</v>
      </c>
      <c r="AZ1668" s="43" t="s">
        <v>72</v>
      </c>
      <c r="BA1668" s="32">
        <v>640.75</v>
      </c>
      <c r="BB1668" s="32">
        <v>4010</v>
      </c>
      <c r="BC1668" s="44" t="s">
        <v>72</v>
      </c>
    </row>
    <row r="1669" spans="1:55" s="51" customFormat="1" ht="21" customHeight="1" x14ac:dyDescent="0.3">
      <c r="A1669" s="25">
        <v>69510</v>
      </c>
      <c r="B1669" s="26" t="s">
        <v>3115</v>
      </c>
      <c r="C1669" s="26" t="s">
        <v>93</v>
      </c>
      <c r="D1669" s="28" t="s">
        <v>3881</v>
      </c>
      <c r="E1669" s="29" t="s">
        <v>3890</v>
      </c>
      <c r="F1669" s="29" t="s">
        <v>3973</v>
      </c>
      <c r="G1669" s="30" t="s">
        <v>516</v>
      </c>
      <c r="H1669" s="31" t="s">
        <v>72</v>
      </c>
      <c r="I1669" s="32" t="s">
        <v>72</v>
      </c>
      <c r="J1669" s="32" t="s">
        <v>72</v>
      </c>
      <c r="K1669" s="32" t="s">
        <v>72</v>
      </c>
      <c r="L1669" s="32" t="s">
        <v>72</v>
      </c>
      <c r="M1669" s="32" t="s">
        <v>72</v>
      </c>
      <c r="N1669" s="33" t="s">
        <v>72</v>
      </c>
      <c r="O1669" s="52"/>
      <c r="P1669" s="53"/>
      <c r="Q1669" s="33">
        <v>-2.5578562728380105</v>
      </c>
      <c r="R1669" s="54">
        <v>-3.2426459423423593</v>
      </c>
      <c r="S1669" s="54">
        <v>11.757446655981663</v>
      </c>
      <c r="T1669" s="36">
        <v>-0.59834558300265739</v>
      </c>
      <c r="U1669" s="36">
        <v>-6.4113078296106902</v>
      </c>
      <c r="V1669" s="36">
        <v>2.2999999999999998</v>
      </c>
      <c r="W1669" s="37">
        <v>902.25699999999995</v>
      </c>
      <c r="X1669" s="37">
        <v>781.15599999999995</v>
      </c>
      <c r="Y1669" s="37">
        <v>878.255</v>
      </c>
      <c r="Z1669" s="37">
        <v>932.80499999999995</v>
      </c>
      <c r="AA1669" s="37">
        <v>873</v>
      </c>
      <c r="AB1669" s="56">
        <v>202212</v>
      </c>
      <c r="AC1669" s="32">
        <v>914</v>
      </c>
      <c r="AD1669" s="32">
        <v>1147</v>
      </c>
      <c r="AE1669" s="32">
        <v>1178</v>
      </c>
      <c r="AF1669" s="32">
        <v>1173</v>
      </c>
      <c r="AG1669" s="32">
        <v>1187</v>
      </c>
      <c r="AH1669" s="38">
        <v>1.1935208866155067</v>
      </c>
      <c r="AI1669" s="39">
        <v>29.868708971553602</v>
      </c>
      <c r="AJ1669" s="32">
        <v>-423</v>
      </c>
      <c r="AK1669" s="32">
        <v>-98</v>
      </c>
      <c r="AL1669" s="32">
        <v>48</v>
      </c>
      <c r="AM1669" s="32">
        <v>81</v>
      </c>
      <c r="AN1669" s="32">
        <v>57</v>
      </c>
      <c r="AO1669" s="40">
        <v>-29.629629629629626</v>
      </c>
      <c r="AP1669" s="39" t="s">
        <v>120</v>
      </c>
      <c r="AQ1669" s="36">
        <v>1.8783351120597653</v>
      </c>
      <c r="AR1669" s="36">
        <v>9.920454545454545</v>
      </c>
      <c r="AS1669" s="36">
        <v>0.66073793755912957</v>
      </c>
      <c r="AT1669" s="36">
        <v>6.6603595080416271</v>
      </c>
      <c r="AU1669" s="41">
        <v>104.74929044465469</v>
      </c>
      <c r="AV1669" s="42" t="s">
        <v>72</v>
      </c>
      <c r="AW1669" s="39" t="s">
        <v>72</v>
      </c>
      <c r="AX1669" s="32">
        <v>1321.25</v>
      </c>
      <c r="AY1669" s="43">
        <v>8000</v>
      </c>
      <c r="AZ1669" s="43" t="s">
        <v>72</v>
      </c>
      <c r="BA1669" s="32">
        <v>1384</v>
      </c>
      <c r="BB1669" s="32">
        <v>8000</v>
      </c>
      <c r="BC1669" s="44" t="s">
        <v>72</v>
      </c>
    </row>
    <row r="1670" spans="1:55" s="51" customFormat="1" ht="21" customHeight="1" x14ac:dyDescent="0.3">
      <c r="A1670" s="25">
        <v>7590</v>
      </c>
      <c r="B1670" s="26" t="s">
        <v>3119</v>
      </c>
      <c r="C1670" s="26" t="s">
        <v>69</v>
      </c>
      <c r="D1670" s="28" t="s">
        <v>4037</v>
      </c>
      <c r="E1670" s="29" t="s">
        <v>4038</v>
      </c>
      <c r="F1670" s="29" t="s">
        <v>151</v>
      </c>
      <c r="G1670" s="30" t="s">
        <v>151</v>
      </c>
      <c r="H1670" s="31" t="s">
        <v>72</v>
      </c>
      <c r="I1670" s="32" t="s">
        <v>72</v>
      </c>
      <c r="J1670" s="32" t="s">
        <v>72</v>
      </c>
      <c r="K1670" s="32" t="s">
        <v>72</v>
      </c>
      <c r="L1670" s="32" t="s">
        <v>72</v>
      </c>
      <c r="M1670" s="32" t="s">
        <v>72</v>
      </c>
      <c r="N1670" s="33" t="s">
        <v>72</v>
      </c>
      <c r="O1670" s="34"/>
      <c r="P1670" s="35"/>
      <c r="Q1670" s="33">
        <v>2.070063694267521</v>
      </c>
      <c r="R1670" s="36">
        <v>-13.367133541471453</v>
      </c>
      <c r="S1670" s="36">
        <v>0.48326203653781263</v>
      </c>
      <c r="T1670" s="36">
        <v>2.4094587528931788</v>
      </c>
      <c r="U1670" s="36">
        <v>-4.3159385383416122</v>
      </c>
      <c r="V1670" s="36">
        <v>-0.16</v>
      </c>
      <c r="W1670" s="37">
        <v>1007.700698</v>
      </c>
      <c r="X1670" s="37">
        <v>868.80141260000005</v>
      </c>
      <c r="Y1670" s="37">
        <v>852.46032019999996</v>
      </c>
      <c r="Z1670" s="37">
        <v>912.37765899999999</v>
      </c>
      <c r="AA1670" s="37">
        <v>873</v>
      </c>
      <c r="AB1670" s="56">
        <v>202212</v>
      </c>
      <c r="AC1670" s="32">
        <v>122</v>
      </c>
      <c r="AD1670" s="32">
        <v>787</v>
      </c>
      <c r="AE1670" s="32">
        <v>385</v>
      </c>
      <c r="AF1670" s="32">
        <v>162</v>
      </c>
      <c r="AG1670" s="32">
        <v>134</v>
      </c>
      <c r="AH1670" s="38">
        <v>-17.283950617283949</v>
      </c>
      <c r="AI1670" s="39">
        <v>9.8360655737705027</v>
      </c>
      <c r="AJ1670" s="32">
        <v>-43</v>
      </c>
      <c r="AK1670" s="32">
        <v>166</v>
      </c>
      <c r="AL1670" s="32">
        <v>20</v>
      </c>
      <c r="AM1670" s="32">
        <v>-39</v>
      </c>
      <c r="AN1670" s="32">
        <v>-54</v>
      </c>
      <c r="AO1670" s="40" t="s">
        <v>88</v>
      </c>
      <c r="AP1670" s="39" t="s">
        <v>88</v>
      </c>
      <c r="AQ1670" s="36">
        <v>6.3351498637602184</v>
      </c>
      <c r="AR1670" s="36">
        <v>9.387096774193548</v>
      </c>
      <c r="AS1670" s="36">
        <v>0.56605608688604314</v>
      </c>
      <c r="AT1670" s="36">
        <v>6.0301507537688437</v>
      </c>
      <c r="AU1670" s="41">
        <v>46.101475117523101</v>
      </c>
      <c r="AV1670" s="42">
        <v>350</v>
      </c>
      <c r="AW1670" s="39">
        <v>5.4602184087363499</v>
      </c>
      <c r="AX1670" s="32">
        <v>1542.25</v>
      </c>
      <c r="AY1670" s="43">
        <v>6410</v>
      </c>
      <c r="AZ1670" s="43">
        <v>61.966999999999999</v>
      </c>
      <c r="BA1670" s="32">
        <v>711</v>
      </c>
      <c r="BB1670" s="32">
        <v>6410</v>
      </c>
      <c r="BC1670" s="44">
        <v>5.4602184087363499</v>
      </c>
    </row>
    <row r="1671" spans="1:55" s="51" customFormat="1" ht="21" customHeight="1" x14ac:dyDescent="0.3">
      <c r="A1671" s="25">
        <v>52220</v>
      </c>
      <c r="B1671" s="26" t="s">
        <v>3068</v>
      </c>
      <c r="C1671" s="26" t="s">
        <v>93</v>
      </c>
      <c r="D1671" s="28" t="s">
        <v>3923</v>
      </c>
      <c r="E1671" s="29" t="s">
        <v>3955</v>
      </c>
      <c r="F1671" s="29" t="s">
        <v>4017</v>
      </c>
      <c r="G1671" s="30" t="s">
        <v>833</v>
      </c>
      <c r="H1671" s="31" t="s">
        <v>72</v>
      </c>
      <c r="I1671" s="32" t="s">
        <v>72</v>
      </c>
      <c r="J1671" s="32" t="s">
        <v>72</v>
      </c>
      <c r="K1671" s="32" t="s">
        <v>72</v>
      </c>
      <c r="L1671" s="32" t="s">
        <v>72</v>
      </c>
      <c r="M1671" s="32" t="s">
        <v>72</v>
      </c>
      <c r="N1671" s="33" t="s">
        <v>72</v>
      </c>
      <c r="O1671" s="34"/>
      <c r="P1671" s="35"/>
      <c r="Q1671" s="33">
        <v>22.617124394184174</v>
      </c>
      <c r="R1671" s="36">
        <v>-18.108906711692697</v>
      </c>
      <c r="S1671" s="36">
        <v>-14.704445530043964</v>
      </c>
      <c r="T1671" s="36">
        <v>15.544967242406194</v>
      </c>
      <c r="U1671" s="36">
        <v>-1.5395026222297381</v>
      </c>
      <c r="V1671" s="36">
        <v>2.57</v>
      </c>
      <c r="W1671" s="37">
        <v>1066.05</v>
      </c>
      <c r="X1671" s="37">
        <v>1023.5</v>
      </c>
      <c r="Y1671" s="37">
        <v>755.55</v>
      </c>
      <c r="Z1671" s="37">
        <v>886.65</v>
      </c>
      <c r="AA1671" s="37">
        <v>873</v>
      </c>
      <c r="AB1671" s="56">
        <v>202212</v>
      </c>
      <c r="AC1671" s="32">
        <v>136</v>
      </c>
      <c r="AD1671" s="32">
        <v>117</v>
      </c>
      <c r="AE1671" s="32">
        <v>125</v>
      </c>
      <c r="AF1671" s="32">
        <v>112</v>
      </c>
      <c r="AG1671" s="32">
        <v>121</v>
      </c>
      <c r="AH1671" s="38">
        <v>8.0357142857142794</v>
      </c>
      <c r="AI1671" s="39">
        <v>-11.029411764705888</v>
      </c>
      <c r="AJ1671" s="32">
        <v>6</v>
      </c>
      <c r="AK1671" s="32">
        <v>2</v>
      </c>
      <c r="AL1671" s="32">
        <v>11</v>
      </c>
      <c r="AM1671" s="32">
        <v>7</v>
      </c>
      <c r="AN1671" s="32">
        <v>6</v>
      </c>
      <c r="AO1671" s="40">
        <v>-14.28571428571429</v>
      </c>
      <c r="AP1671" s="39">
        <v>0</v>
      </c>
      <c r="AQ1671" s="36">
        <v>5.4736842105263159</v>
      </c>
      <c r="AR1671" s="36">
        <v>33.57692307692308</v>
      </c>
      <c r="AS1671" s="36">
        <v>1.5275590551181102</v>
      </c>
      <c r="AT1671" s="36">
        <v>4.5494313210848647</v>
      </c>
      <c r="AU1671" s="41">
        <v>21.959755030621171</v>
      </c>
      <c r="AV1671" s="42" t="s">
        <v>72</v>
      </c>
      <c r="AW1671" s="39" t="s">
        <v>72</v>
      </c>
      <c r="AX1671" s="32">
        <v>571.5</v>
      </c>
      <c r="AY1671" s="43">
        <v>3795</v>
      </c>
      <c r="AZ1671" s="43" t="s">
        <v>72</v>
      </c>
      <c r="BA1671" s="32">
        <v>125.5</v>
      </c>
      <c r="BB1671" s="32">
        <v>3795</v>
      </c>
      <c r="BC1671" s="44" t="s">
        <v>72</v>
      </c>
    </row>
    <row r="1672" spans="1:55" s="51" customFormat="1" ht="21" customHeight="1" x14ac:dyDescent="0.3">
      <c r="A1672" s="62">
        <v>13720</v>
      </c>
      <c r="B1672" s="63" t="s">
        <v>3142</v>
      </c>
      <c r="C1672" s="26" t="s">
        <v>93</v>
      </c>
      <c r="D1672" s="28" t="s">
        <v>3881</v>
      </c>
      <c r="E1672" s="29" t="s">
        <v>3890</v>
      </c>
      <c r="F1672" s="29" t="s">
        <v>4011</v>
      </c>
      <c r="G1672" s="30" t="s">
        <v>865</v>
      </c>
      <c r="H1672" s="31" t="s">
        <v>72</v>
      </c>
      <c r="I1672" s="32" t="s">
        <v>72</v>
      </c>
      <c r="J1672" s="32" t="s">
        <v>72</v>
      </c>
      <c r="K1672" s="32" t="s">
        <v>72</v>
      </c>
      <c r="L1672" s="32" t="s">
        <v>72</v>
      </c>
      <c r="M1672" s="32" t="s">
        <v>72</v>
      </c>
      <c r="N1672" s="33" t="s">
        <v>72</v>
      </c>
      <c r="O1672" s="34"/>
      <c r="P1672" s="35"/>
      <c r="Q1672" s="33">
        <v>-24.229418677537375</v>
      </c>
      <c r="R1672" s="36">
        <v>-46.652122531995367</v>
      </c>
      <c r="S1672" s="36">
        <v>-12.009300960142955</v>
      </c>
      <c r="T1672" s="36">
        <v>-16.985638695044891</v>
      </c>
      <c r="U1672" s="36">
        <v>7.2480559962425639</v>
      </c>
      <c r="V1672" s="36">
        <v>-4.5199999999999996</v>
      </c>
      <c r="W1672" s="37">
        <v>1636.42874175</v>
      </c>
      <c r="X1672" s="37">
        <v>992.15031762000001</v>
      </c>
      <c r="Y1672" s="37">
        <v>1051.62526854</v>
      </c>
      <c r="Z1672" s="37">
        <v>814.00076849000004</v>
      </c>
      <c r="AA1672" s="37">
        <v>873</v>
      </c>
      <c r="AB1672" s="56">
        <v>202212</v>
      </c>
      <c r="AC1672" s="32">
        <v>72</v>
      </c>
      <c r="AD1672" s="32">
        <v>88</v>
      </c>
      <c r="AE1672" s="32">
        <v>95</v>
      </c>
      <c r="AF1672" s="32">
        <v>87</v>
      </c>
      <c r="AG1672" s="32">
        <v>91</v>
      </c>
      <c r="AH1672" s="38">
        <v>4.5977011494252817</v>
      </c>
      <c r="AI1672" s="39">
        <v>26.388888888888886</v>
      </c>
      <c r="AJ1672" s="32">
        <v>-18</v>
      </c>
      <c r="AK1672" s="32">
        <v>-9</v>
      </c>
      <c r="AL1672" s="32">
        <v>-3</v>
      </c>
      <c r="AM1672" s="32">
        <v>0</v>
      </c>
      <c r="AN1672" s="32">
        <v>16</v>
      </c>
      <c r="AO1672" s="40" t="s">
        <v>120</v>
      </c>
      <c r="AP1672" s="39" t="s">
        <v>120</v>
      </c>
      <c r="AQ1672" s="36">
        <v>1.10803324099723</v>
      </c>
      <c r="AR1672" s="36">
        <v>218.25</v>
      </c>
      <c r="AS1672" s="36">
        <v>1.5765237020316027</v>
      </c>
      <c r="AT1672" s="36">
        <v>0.72234762979683964</v>
      </c>
      <c r="AU1672" s="41">
        <v>57.562076749435661</v>
      </c>
      <c r="AV1672" s="42" t="s">
        <v>72</v>
      </c>
      <c r="AW1672" s="39" t="s">
        <v>72</v>
      </c>
      <c r="AX1672" s="32">
        <v>553.75</v>
      </c>
      <c r="AY1672" s="43">
        <v>296</v>
      </c>
      <c r="AZ1672" s="43" t="s">
        <v>72</v>
      </c>
      <c r="BA1672" s="32">
        <v>318.75</v>
      </c>
      <c r="BB1672" s="32">
        <v>296</v>
      </c>
      <c r="BC1672" s="44" t="s">
        <v>72</v>
      </c>
    </row>
    <row r="1673" spans="1:55" s="51" customFormat="1" ht="21" customHeight="1" x14ac:dyDescent="0.3">
      <c r="A1673" s="25">
        <v>58730</v>
      </c>
      <c r="B1673" s="26" t="s">
        <v>2883</v>
      </c>
      <c r="C1673" s="26" t="s">
        <v>69</v>
      </c>
      <c r="D1673" s="28" t="s">
        <v>3887</v>
      </c>
      <c r="E1673" s="29" t="s">
        <v>3942</v>
      </c>
      <c r="F1673" s="29" t="s">
        <v>978</v>
      </c>
      <c r="G1673" s="30" t="s">
        <v>978</v>
      </c>
      <c r="H1673" s="31" t="s">
        <v>72</v>
      </c>
      <c r="I1673" s="32" t="s">
        <v>72</v>
      </c>
      <c r="J1673" s="32" t="s">
        <v>72</v>
      </c>
      <c r="K1673" s="32" t="s">
        <v>72</v>
      </c>
      <c r="L1673" s="32" t="s">
        <v>72</v>
      </c>
      <c r="M1673" s="32" t="s">
        <v>72</v>
      </c>
      <c r="N1673" s="33" t="s">
        <v>72</v>
      </c>
      <c r="O1673" s="34"/>
      <c r="P1673" s="35"/>
      <c r="Q1673" s="33">
        <v>0.33482142857141906</v>
      </c>
      <c r="R1673" s="36">
        <v>7.3090227891330573</v>
      </c>
      <c r="S1673" s="36">
        <v>-9.2610165229234163</v>
      </c>
      <c r="T1673" s="36">
        <v>-5.753580258527224</v>
      </c>
      <c r="U1673" s="36">
        <v>-6.3426203819114235</v>
      </c>
      <c r="V1673" s="36">
        <v>-1.64</v>
      </c>
      <c r="W1673" s="37">
        <v>812.60641214999998</v>
      </c>
      <c r="X1673" s="37">
        <v>960.9982023</v>
      </c>
      <c r="Y1673" s="37">
        <v>925.23408570000004</v>
      </c>
      <c r="Z1673" s="37">
        <v>931.05316800000003</v>
      </c>
      <c r="AA1673" s="37">
        <v>872</v>
      </c>
      <c r="AB1673" s="56">
        <v>202212</v>
      </c>
      <c r="AC1673" s="32">
        <v>1159</v>
      </c>
      <c r="AD1673" s="32">
        <v>803</v>
      </c>
      <c r="AE1673" s="32">
        <v>1005</v>
      </c>
      <c r="AF1673" s="32">
        <v>860</v>
      </c>
      <c r="AG1673" s="32">
        <v>1117</v>
      </c>
      <c r="AH1673" s="38">
        <v>29.883720930232549</v>
      </c>
      <c r="AI1673" s="39">
        <v>-3.6238136324417636</v>
      </c>
      <c r="AJ1673" s="32">
        <v>20</v>
      </c>
      <c r="AK1673" s="32">
        <v>13</v>
      </c>
      <c r="AL1673" s="32">
        <v>46</v>
      </c>
      <c r="AM1673" s="32">
        <v>15</v>
      </c>
      <c r="AN1673" s="32">
        <v>41</v>
      </c>
      <c r="AO1673" s="40">
        <v>173.33333333333334</v>
      </c>
      <c r="AP1673" s="39">
        <v>104.99999999999999</v>
      </c>
      <c r="AQ1673" s="36">
        <v>3.0383091149273449</v>
      </c>
      <c r="AR1673" s="36">
        <v>7.5826086956521737</v>
      </c>
      <c r="AS1673" s="36">
        <v>0.64977645305514153</v>
      </c>
      <c r="AT1673" s="36">
        <v>8.5692995529061111</v>
      </c>
      <c r="AU1673" s="41">
        <v>137.33233979135619</v>
      </c>
      <c r="AV1673" s="42" t="s">
        <v>72</v>
      </c>
      <c r="AW1673" s="39" t="s">
        <v>72</v>
      </c>
      <c r="AX1673" s="32">
        <v>1342</v>
      </c>
      <c r="AY1673" s="43">
        <v>4495</v>
      </c>
      <c r="AZ1673" s="43" t="s">
        <v>72</v>
      </c>
      <c r="BA1673" s="32">
        <v>1843</v>
      </c>
      <c r="BB1673" s="32">
        <v>4495</v>
      </c>
      <c r="BC1673" s="44" t="s">
        <v>72</v>
      </c>
    </row>
    <row r="1674" spans="1:55" s="51" customFormat="1" ht="21" customHeight="1" x14ac:dyDescent="0.3">
      <c r="A1674" s="25">
        <v>39830</v>
      </c>
      <c r="B1674" s="26" t="s">
        <v>3043</v>
      </c>
      <c r="C1674" s="26" t="s">
        <v>93</v>
      </c>
      <c r="D1674" s="28" t="s">
        <v>3923</v>
      </c>
      <c r="E1674" s="29" t="s">
        <v>4069</v>
      </c>
      <c r="F1674" s="29" t="s">
        <v>4069</v>
      </c>
      <c r="G1674" s="30" t="s">
        <v>1115</v>
      </c>
      <c r="H1674" s="31">
        <v>1212</v>
      </c>
      <c r="I1674" s="32">
        <v>1236</v>
      </c>
      <c r="J1674" s="32">
        <v>1260</v>
      </c>
      <c r="K1674" s="32" t="s">
        <v>72</v>
      </c>
      <c r="L1674" s="32">
        <v>994</v>
      </c>
      <c r="M1674" s="32">
        <v>1003</v>
      </c>
      <c r="N1674" s="33">
        <v>0.90543259557342992</v>
      </c>
      <c r="O1674" s="34"/>
      <c r="P1674" s="35"/>
      <c r="Q1674" s="33">
        <v>4.7927461139896321</v>
      </c>
      <c r="R1674" s="36">
        <v>-19.875030068711808</v>
      </c>
      <c r="S1674" s="36">
        <v>5.0989865332481399</v>
      </c>
      <c r="T1674" s="36">
        <v>1.6661050635691899</v>
      </c>
      <c r="U1674" s="36">
        <v>2.0507183235827009</v>
      </c>
      <c r="V1674" s="36">
        <v>0.12</v>
      </c>
      <c r="W1674" s="37">
        <v>1087.05189</v>
      </c>
      <c r="X1674" s="37">
        <v>828.74252999999999</v>
      </c>
      <c r="Y1674" s="37">
        <v>856.726044</v>
      </c>
      <c r="Z1674" s="37">
        <v>853.49717699999997</v>
      </c>
      <c r="AA1674" s="37">
        <v>871</v>
      </c>
      <c r="AB1674" s="56">
        <v>202212</v>
      </c>
      <c r="AC1674" s="32">
        <v>507</v>
      </c>
      <c r="AD1674" s="32">
        <v>558</v>
      </c>
      <c r="AE1674" s="32">
        <v>584</v>
      </c>
      <c r="AF1674" s="32">
        <v>592</v>
      </c>
      <c r="AG1674" s="32">
        <v>583</v>
      </c>
      <c r="AH1674" s="38">
        <v>-1.5202702702702742</v>
      </c>
      <c r="AI1674" s="39">
        <v>14.990138067061153</v>
      </c>
      <c r="AJ1674" s="32">
        <v>-14</v>
      </c>
      <c r="AK1674" s="32">
        <v>49</v>
      </c>
      <c r="AL1674" s="32">
        <v>56</v>
      </c>
      <c r="AM1674" s="32">
        <v>56</v>
      </c>
      <c r="AN1674" s="32">
        <v>23</v>
      </c>
      <c r="AO1674" s="40">
        <v>-58.928571428571431</v>
      </c>
      <c r="AP1674" s="39" t="s">
        <v>120</v>
      </c>
      <c r="AQ1674" s="36">
        <v>7.9413034095813559</v>
      </c>
      <c r="AR1674" s="36">
        <v>4.7336956521739131</v>
      </c>
      <c r="AS1674" s="36">
        <v>0.64114832535885169</v>
      </c>
      <c r="AT1674" s="36">
        <v>13.544350386455651</v>
      </c>
      <c r="AU1674" s="43">
        <v>219.23076923076925</v>
      </c>
      <c r="AV1674" s="42">
        <v>120</v>
      </c>
      <c r="AW1674" s="39">
        <v>1.4833127317676145</v>
      </c>
      <c r="AX1674" s="32">
        <v>1358.5</v>
      </c>
      <c r="AY1674" s="43">
        <v>8090</v>
      </c>
      <c r="AZ1674" s="43">
        <v>12.975</v>
      </c>
      <c r="BA1674" s="32">
        <v>2978.25</v>
      </c>
      <c r="BB1674" s="32">
        <v>8090</v>
      </c>
      <c r="BC1674" s="44">
        <v>1.4833127317676145</v>
      </c>
    </row>
    <row r="1675" spans="1:55" s="51" customFormat="1" ht="21" customHeight="1" x14ac:dyDescent="0.3">
      <c r="A1675" s="25">
        <v>25440</v>
      </c>
      <c r="B1675" s="26" t="s">
        <v>4298</v>
      </c>
      <c r="C1675" s="26" t="s">
        <v>93</v>
      </c>
      <c r="D1675" s="28" t="s">
        <v>3881</v>
      </c>
      <c r="E1675" s="29" t="s">
        <v>3890</v>
      </c>
      <c r="F1675" s="29" t="s">
        <v>3973</v>
      </c>
      <c r="G1675" s="30" t="s">
        <v>516</v>
      </c>
      <c r="H1675" s="31" t="s">
        <v>72</v>
      </c>
      <c r="I1675" s="32" t="s">
        <v>72</v>
      </c>
      <c r="J1675" s="32" t="s">
        <v>72</v>
      </c>
      <c r="K1675" s="32" t="s">
        <v>72</v>
      </c>
      <c r="L1675" s="32" t="s">
        <v>72</v>
      </c>
      <c r="M1675" s="32" t="s">
        <v>72</v>
      </c>
      <c r="N1675" s="33" t="s">
        <v>72</v>
      </c>
      <c r="O1675" s="34"/>
      <c r="P1675" s="35"/>
      <c r="Q1675" s="33">
        <v>1.8363939899832982</v>
      </c>
      <c r="R1675" s="36">
        <v>14.599231871840868</v>
      </c>
      <c r="S1675" s="36">
        <v>-13.622583370607821</v>
      </c>
      <c r="T1675" s="36">
        <v>-2.73930440135427</v>
      </c>
      <c r="U1675" s="36">
        <v>-4.2661599052576493</v>
      </c>
      <c r="V1675" s="36">
        <v>0.16</v>
      </c>
      <c r="W1675" s="37">
        <v>758.29478592999999</v>
      </c>
      <c r="X1675" s="37">
        <v>1006.05</v>
      </c>
      <c r="Y1675" s="37">
        <v>893.47500000000002</v>
      </c>
      <c r="Z1675" s="37">
        <v>907.72500000000002</v>
      </c>
      <c r="AA1675" s="37">
        <v>869</v>
      </c>
      <c r="AB1675" s="56">
        <v>202212</v>
      </c>
      <c r="AC1675" s="32">
        <v>942</v>
      </c>
      <c r="AD1675" s="32">
        <v>895</v>
      </c>
      <c r="AE1675" s="32">
        <v>917</v>
      </c>
      <c r="AF1675" s="32">
        <v>961</v>
      </c>
      <c r="AG1675" s="32">
        <v>1045</v>
      </c>
      <c r="AH1675" s="38">
        <v>8.740894901144646</v>
      </c>
      <c r="AI1675" s="39">
        <v>10.934182590233554</v>
      </c>
      <c r="AJ1675" s="32">
        <v>5</v>
      </c>
      <c r="AK1675" s="32">
        <v>7</v>
      </c>
      <c r="AL1675" s="32">
        <v>-26</v>
      </c>
      <c r="AM1675" s="32">
        <v>8</v>
      </c>
      <c r="AN1675" s="32">
        <v>34</v>
      </c>
      <c r="AO1675" s="40">
        <v>325</v>
      </c>
      <c r="AP1675" s="39">
        <v>580</v>
      </c>
      <c r="AQ1675" s="36">
        <v>0.60240963855421692</v>
      </c>
      <c r="AR1675" s="36">
        <v>37.782608695652172</v>
      </c>
      <c r="AS1675" s="36">
        <v>1.7834787070292457</v>
      </c>
      <c r="AT1675" s="36">
        <v>4.7203694202154951</v>
      </c>
      <c r="AU1675" s="41">
        <v>180.40020523345305</v>
      </c>
      <c r="AV1675" s="42" t="s">
        <v>72</v>
      </c>
      <c r="AW1675" s="39" t="s">
        <v>72</v>
      </c>
      <c r="AX1675" s="32">
        <v>487.25</v>
      </c>
      <c r="AY1675" s="43">
        <v>610</v>
      </c>
      <c r="AZ1675" s="43" t="s">
        <v>72</v>
      </c>
      <c r="BA1675" s="32">
        <v>879</v>
      </c>
      <c r="BB1675" s="32">
        <v>610</v>
      </c>
      <c r="BC1675" s="44" t="s">
        <v>72</v>
      </c>
    </row>
    <row r="1676" spans="1:55" s="51" customFormat="1" ht="21" customHeight="1" x14ac:dyDescent="0.3">
      <c r="A1676" s="25">
        <v>78140</v>
      </c>
      <c r="B1676" s="26" t="s">
        <v>3191</v>
      </c>
      <c r="C1676" s="26" t="s">
        <v>93</v>
      </c>
      <c r="D1676" s="28" t="s">
        <v>3877</v>
      </c>
      <c r="E1676" s="29" t="s">
        <v>3931</v>
      </c>
      <c r="F1676" s="29" t="s">
        <v>3967</v>
      </c>
      <c r="G1676" s="30" t="s">
        <v>169</v>
      </c>
      <c r="H1676" s="31" t="s">
        <v>72</v>
      </c>
      <c r="I1676" s="32" t="s">
        <v>72</v>
      </c>
      <c r="J1676" s="32" t="s">
        <v>72</v>
      </c>
      <c r="K1676" s="32" t="s">
        <v>72</v>
      </c>
      <c r="L1676" s="32" t="s">
        <v>72</v>
      </c>
      <c r="M1676" s="32" t="s">
        <v>72</v>
      </c>
      <c r="N1676" s="33" t="s">
        <v>72</v>
      </c>
      <c r="O1676" s="34"/>
      <c r="P1676" s="35"/>
      <c r="Q1676" s="33">
        <v>-6.793802145411199</v>
      </c>
      <c r="R1676" s="36">
        <v>-19.378698064597689</v>
      </c>
      <c r="S1676" s="36">
        <v>-12.131839463662629</v>
      </c>
      <c r="T1676" s="36">
        <v>-0.12431305575958396</v>
      </c>
      <c r="U1676" s="36">
        <v>-1.6318705945405632</v>
      </c>
      <c r="V1676" s="36">
        <v>-1.39</v>
      </c>
      <c r="W1676" s="37">
        <v>1075.3981630000001</v>
      </c>
      <c r="X1676" s="37">
        <v>986.70553099999995</v>
      </c>
      <c r="Y1676" s="37">
        <v>868.07913570000005</v>
      </c>
      <c r="Z1676" s="37">
        <v>881.38303050000002</v>
      </c>
      <c r="AA1676" s="37">
        <v>867</v>
      </c>
      <c r="AB1676" s="56">
        <v>202212</v>
      </c>
      <c r="AC1676" s="32">
        <v>224</v>
      </c>
      <c r="AD1676" s="32">
        <v>227</v>
      </c>
      <c r="AE1676" s="32">
        <v>250</v>
      </c>
      <c r="AF1676" s="32">
        <v>218</v>
      </c>
      <c r="AG1676" s="32">
        <v>240</v>
      </c>
      <c r="AH1676" s="38">
        <v>10.091743119266061</v>
      </c>
      <c r="AI1676" s="39">
        <v>7.1428571428571397</v>
      </c>
      <c r="AJ1676" s="32">
        <v>23</v>
      </c>
      <c r="AK1676" s="32">
        <v>29</v>
      </c>
      <c r="AL1676" s="32">
        <v>26</v>
      </c>
      <c r="AM1676" s="32">
        <v>14</v>
      </c>
      <c r="AN1676" s="32">
        <v>12</v>
      </c>
      <c r="AO1676" s="40">
        <v>-14.28571428571429</v>
      </c>
      <c r="AP1676" s="39">
        <v>-47.826086956521742</v>
      </c>
      <c r="AQ1676" s="36">
        <v>8.663101604278074</v>
      </c>
      <c r="AR1676" s="36">
        <v>10.703703703703704</v>
      </c>
      <c r="AS1676" s="36">
        <v>0.60682414698162734</v>
      </c>
      <c r="AT1676" s="36">
        <v>5.6692913385826769</v>
      </c>
      <c r="AU1676" s="43">
        <v>26.211723534558178</v>
      </c>
      <c r="AV1676" s="42">
        <v>50</v>
      </c>
      <c r="AW1676" s="39">
        <v>0.63938618925831203</v>
      </c>
      <c r="AX1676" s="32">
        <v>1428.75</v>
      </c>
      <c r="AY1676" s="43">
        <v>7820</v>
      </c>
      <c r="AZ1676" s="43">
        <v>5.4509999999999996</v>
      </c>
      <c r="BA1676" s="32">
        <v>374.5</v>
      </c>
      <c r="BB1676" s="32">
        <v>7820</v>
      </c>
      <c r="BC1676" s="44">
        <v>0.63938618925831203</v>
      </c>
    </row>
    <row r="1677" spans="1:55" s="51" customFormat="1" ht="21" customHeight="1" x14ac:dyDescent="0.3">
      <c r="A1677" s="25">
        <v>389470</v>
      </c>
      <c r="B1677" s="26" t="s">
        <v>3857</v>
      </c>
      <c r="C1677" s="26" t="s">
        <v>93</v>
      </c>
      <c r="D1677" s="28" t="s">
        <v>3877</v>
      </c>
      <c r="E1677" s="29" t="s">
        <v>177</v>
      </c>
      <c r="F1677" s="29" t="s">
        <v>217</v>
      </c>
      <c r="G1677" s="30" t="s">
        <v>4228</v>
      </c>
      <c r="H1677" s="31" t="s">
        <v>72</v>
      </c>
      <c r="I1677" s="32" t="s">
        <v>72</v>
      </c>
      <c r="J1677" s="32" t="s">
        <v>72</v>
      </c>
      <c r="K1677" s="32" t="s">
        <v>72</v>
      </c>
      <c r="L1677" s="32" t="s">
        <v>72</v>
      </c>
      <c r="M1677" s="32" t="s">
        <v>72</v>
      </c>
      <c r="N1677" s="33" t="s">
        <v>72</v>
      </c>
      <c r="O1677" s="34"/>
      <c r="P1677" s="35"/>
      <c r="Q1677" s="33">
        <v>17.93229155149174</v>
      </c>
      <c r="R1677" s="36" t="s">
        <v>72</v>
      </c>
      <c r="S1677" s="36" t="s">
        <v>72</v>
      </c>
      <c r="T1677" s="36">
        <v>7.7794935946427612</v>
      </c>
      <c r="U1677" s="36">
        <v>3.3878217034583713</v>
      </c>
      <c r="V1677" s="36">
        <v>-0.96</v>
      </c>
      <c r="W1677" s="37" t="e">
        <v>#N/A</v>
      </c>
      <c r="X1677" s="37" t="e">
        <v>#N/A</v>
      </c>
      <c r="Y1677" s="37">
        <v>802.56454280000003</v>
      </c>
      <c r="Z1677" s="37">
        <v>836.65560000000005</v>
      </c>
      <c r="AA1677" s="37">
        <v>865</v>
      </c>
      <c r="AB1677" s="56">
        <v>202212</v>
      </c>
      <c r="AC1677" s="32">
        <v>0</v>
      </c>
      <c r="AD1677" s="32">
        <v>2</v>
      </c>
      <c r="AE1677" s="32">
        <v>17</v>
      </c>
      <c r="AF1677" s="32">
        <v>-8</v>
      </c>
      <c r="AG1677" s="32">
        <v>26</v>
      </c>
      <c r="AH1677" s="38">
        <v>-425</v>
      </c>
      <c r="AI1677" s="39" t="s">
        <v>72</v>
      </c>
      <c r="AJ1677" s="32">
        <v>0</v>
      </c>
      <c r="AK1677" s="32">
        <v>-47</v>
      </c>
      <c r="AL1677" s="32">
        <v>-49</v>
      </c>
      <c r="AM1677" s="32">
        <v>31</v>
      </c>
      <c r="AN1677" s="32">
        <v>-45</v>
      </c>
      <c r="AO1677" s="40" t="s">
        <v>115</v>
      </c>
      <c r="AP1677" s="39" t="s">
        <v>115</v>
      </c>
      <c r="AQ1677" s="36">
        <v>-297.29729729729729</v>
      </c>
      <c r="AR1677" s="36">
        <v>-7.8636363636363633</v>
      </c>
      <c r="AS1677" s="36">
        <v>4.4587628865979383</v>
      </c>
      <c r="AT1677" s="36">
        <v>-56.701030927835049</v>
      </c>
      <c r="AU1677" s="41">
        <v>18.298969072164947</v>
      </c>
      <c r="AV1677" s="42">
        <v>0</v>
      </c>
      <c r="AW1677" s="39">
        <v>0</v>
      </c>
      <c r="AX1677" s="32">
        <v>194</v>
      </c>
      <c r="AY1677" s="43">
        <v>10340</v>
      </c>
      <c r="AZ1677" s="43">
        <v>0</v>
      </c>
      <c r="BA1677" s="32">
        <v>35.5</v>
      </c>
      <c r="BB1677" s="32">
        <v>10340</v>
      </c>
      <c r="BC1677" s="44">
        <v>0</v>
      </c>
    </row>
    <row r="1678" spans="1:55" s="51" customFormat="1" ht="21" customHeight="1" x14ac:dyDescent="0.3">
      <c r="A1678" s="25">
        <v>4840</v>
      </c>
      <c r="B1678" s="26" t="s">
        <v>3113</v>
      </c>
      <c r="C1678" s="26" t="s">
        <v>69</v>
      </c>
      <c r="D1678" s="28" t="s">
        <v>3881</v>
      </c>
      <c r="E1678" s="29" t="s">
        <v>3890</v>
      </c>
      <c r="F1678" s="29" t="s">
        <v>3989</v>
      </c>
      <c r="G1678" s="30" t="s">
        <v>607</v>
      </c>
      <c r="H1678" s="31" t="s">
        <v>72</v>
      </c>
      <c r="I1678" s="32" t="s">
        <v>72</v>
      </c>
      <c r="J1678" s="32" t="s">
        <v>72</v>
      </c>
      <c r="K1678" s="32" t="s">
        <v>72</v>
      </c>
      <c r="L1678" s="32" t="s">
        <v>72</v>
      </c>
      <c r="M1678" s="32" t="s">
        <v>72</v>
      </c>
      <c r="N1678" s="33" t="s">
        <v>72</v>
      </c>
      <c r="O1678" s="34"/>
      <c r="P1678" s="35"/>
      <c r="Q1678" s="33">
        <v>11.025641025641031</v>
      </c>
      <c r="R1678" s="36">
        <v>-19.513837464583283</v>
      </c>
      <c r="S1678" s="36">
        <v>0.81852257055690103</v>
      </c>
      <c r="T1678" s="36">
        <v>12.180195450917598</v>
      </c>
      <c r="U1678" s="36">
        <v>-7.8690309700974677</v>
      </c>
      <c r="V1678" s="36">
        <v>0.7</v>
      </c>
      <c r="W1678" s="37">
        <v>1072.2339999999999</v>
      </c>
      <c r="X1678" s="37">
        <v>855.99350000000004</v>
      </c>
      <c r="Y1678" s="37">
        <v>769.298</v>
      </c>
      <c r="Z1678" s="37">
        <v>936.71</v>
      </c>
      <c r="AA1678" s="37">
        <v>863</v>
      </c>
      <c r="AB1678" s="56">
        <v>202212</v>
      </c>
      <c r="AC1678" s="32">
        <v>1412</v>
      </c>
      <c r="AD1678" s="32">
        <v>1364</v>
      </c>
      <c r="AE1678" s="32">
        <v>1687</v>
      </c>
      <c r="AF1678" s="32">
        <v>1760</v>
      </c>
      <c r="AG1678" s="32">
        <v>1807</v>
      </c>
      <c r="AH1678" s="38">
        <v>2.670454545454537</v>
      </c>
      <c r="AI1678" s="39">
        <v>27.974504249291776</v>
      </c>
      <c r="AJ1678" s="32">
        <v>-7</v>
      </c>
      <c r="AK1678" s="32">
        <v>-34</v>
      </c>
      <c r="AL1678" s="32">
        <v>35</v>
      </c>
      <c r="AM1678" s="32">
        <v>30</v>
      </c>
      <c r="AN1678" s="32">
        <v>90</v>
      </c>
      <c r="AO1678" s="40">
        <v>200</v>
      </c>
      <c r="AP1678" s="39" t="s">
        <v>120</v>
      </c>
      <c r="AQ1678" s="36">
        <v>1.8283469326080388</v>
      </c>
      <c r="AR1678" s="36">
        <v>7.1322314049586772</v>
      </c>
      <c r="AS1678" s="36">
        <v>0.17840715282443537</v>
      </c>
      <c r="AT1678" s="36">
        <v>2.5014212620807279</v>
      </c>
      <c r="AU1678" s="41">
        <v>90.418109463021352</v>
      </c>
      <c r="AV1678" s="42">
        <v>30</v>
      </c>
      <c r="AW1678" s="39">
        <v>0.69284064665127021</v>
      </c>
      <c r="AX1678" s="32">
        <v>4837.25</v>
      </c>
      <c r="AY1678" s="43">
        <v>4330</v>
      </c>
      <c r="AZ1678" s="43">
        <v>-20.670999999999999</v>
      </c>
      <c r="BA1678" s="32">
        <v>4373.75</v>
      </c>
      <c r="BB1678" s="32">
        <v>4330</v>
      </c>
      <c r="BC1678" s="44">
        <v>0.69284064665127021</v>
      </c>
    </row>
    <row r="1679" spans="1:55" s="51" customFormat="1" ht="21" customHeight="1" x14ac:dyDescent="0.3">
      <c r="A1679" s="62">
        <v>24060</v>
      </c>
      <c r="B1679" s="63" t="s">
        <v>3096</v>
      </c>
      <c r="C1679" s="26" t="s">
        <v>93</v>
      </c>
      <c r="D1679" s="28" t="s">
        <v>3927</v>
      </c>
      <c r="E1679" s="29" t="s">
        <v>618</v>
      </c>
      <c r="F1679" s="29" t="s">
        <v>618</v>
      </c>
      <c r="G1679" s="30" t="s">
        <v>618</v>
      </c>
      <c r="H1679" s="31" t="s">
        <v>72</v>
      </c>
      <c r="I1679" s="32" t="s">
        <v>72</v>
      </c>
      <c r="J1679" s="32" t="s">
        <v>72</v>
      </c>
      <c r="K1679" s="32" t="s">
        <v>72</v>
      </c>
      <c r="L1679" s="32" t="s">
        <v>72</v>
      </c>
      <c r="M1679" s="32" t="s">
        <v>72</v>
      </c>
      <c r="N1679" s="33" t="s">
        <v>72</v>
      </c>
      <c r="O1679" s="34"/>
      <c r="P1679" s="35"/>
      <c r="Q1679" s="33">
        <v>0</v>
      </c>
      <c r="R1679" s="36">
        <v>-26.895383312155865</v>
      </c>
      <c r="S1679" s="36">
        <v>-8.0937167199148004</v>
      </c>
      <c r="T1679" s="36">
        <v>3.1063321385901954</v>
      </c>
      <c r="U1679" s="36">
        <v>-3.7904124860646649</v>
      </c>
      <c r="V1679" s="36">
        <v>0.17</v>
      </c>
      <c r="W1679" s="37">
        <v>1180.5</v>
      </c>
      <c r="X1679" s="37">
        <v>939</v>
      </c>
      <c r="Y1679" s="37">
        <v>837</v>
      </c>
      <c r="Z1679" s="37">
        <v>897</v>
      </c>
      <c r="AA1679" s="37">
        <v>863</v>
      </c>
      <c r="AB1679" s="56">
        <v>202212</v>
      </c>
      <c r="AC1679" s="32">
        <v>351</v>
      </c>
      <c r="AD1679" s="32">
        <v>325</v>
      </c>
      <c r="AE1679" s="32">
        <v>405</v>
      </c>
      <c r="AF1679" s="32">
        <v>368</v>
      </c>
      <c r="AG1679" s="32">
        <v>369</v>
      </c>
      <c r="AH1679" s="38">
        <v>0.27173913043478937</v>
      </c>
      <c r="AI1679" s="39">
        <v>5.1282051282051322</v>
      </c>
      <c r="AJ1679" s="32">
        <v>5</v>
      </c>
      <c r="AK1679" s="32">
        <v>6</v>
      </c>
      <c r="AL1679" s="32">
        <v>-3</v>
      </c>
      <c r="AM1679" s="32">
        <v>5</v>
      </c>
      <c r="AN1679" s="32">
        <v>5</v>
      </c>
      <c r="AO1679" s="40">
        <v>0</v>
      </c>
      <c r="AP1679" s="39">
        <v>0</v>
      </c>
      <c r="AQ1679" s="36">
        <v>0.88616223585548748</v>
      </c>
      <c r="AR1679" s="36">
        <v>66.384615384615387</v>
      </c>
      <c r="AS1679" s="36">
        <v>1.0924050632911393</v>
      </c>
      <c r="AT1679" s="36">
        <v>1.6455696202531647</v>
      </c>
      <c r="AU1679" s="41">
        <v>8.3544303797468356</v>
      </c>
      <c r="AV1679" s="42">
        <v>100</v>
      </c>
      <c r="AW1679" s="39">
        <v>1.7391304347826086</v>
      </c>
      <c r="AX1679" s="32">
        <v>790</v>
      </c>
      <c r="AY1679" s="43">
        <v>5750</v>
      </c>
      <c r="AZ1679" s="43" t="s">
        <v>1114</v>
      </c>
      <c r="BA1679" s="32">
        <v>66</v>
      </c>
      <c r="BB1679" s="32">
        <v>5750</v>
      </c>
      <c r="BC1679" s="44">
        <v>1.7391304347826086</v>
      </c>
    </row>
    <row r="1680" spans="1:55" s="51" customFormat="1" ht="21" customHeight="1" x14ac:dyDescent="0.3">
      <c r="A1680" s="25">
        <v>27740</v>
      </c>
      <c r="B1680" s="26" t="s">
        <v>3138</v>
      </c>
      <c r="C1680" s="26" t="s">
        <v>69</v>
      </c>
      <c r="D1680" s="28" t="s">
        <v>3895</v>
      </c>
      <c r="E1680" s="29" t="s">
        <v>4080</v>
      </c>
      <c r="F1680" s="29" t="s">
        <v>4080</v>
      </c>
      <c r="G1680" s="30" t="s">
        <v>489</v>
      </c>
      <c r="H1680" s="31" t="s">
        <v>72</v>
      </c>
      <c r="I1680" s="32" t="s">
        <v>72</v>
      </c>
      <c r="J1680" s="32" t="s">
        <v>72</v>
      </c>
      <c r="K1680" s="32" t="s">
        <v>72</v>
      </c>
      <c r="L1680" s="32" t="s">
        <v>72</v>
      </c>
      <c r="M1680" s="32" t="s">
        <v>72</v>
      </c>
      <c r="N1680" s="33" t="s">
        <v>72</v>
      </c>
      <c r="O1680" s="34"/>
      <c r="P1680" s="35"/>
      <c r="Q1680" s="33">
        <v>14.033613445378169</v>
      </c>
      <c r="R1680" s="36">
        <v>-12.436107792142748</v>
      </c>
      <c r="S1680" s="36">
        <v>8.146639778628483</v>
      </c>
      <c r="T1680" s="36">
        <v>13.103360768482286</v>
      </c>
      <c r="U1680" s="36">
        <v>-4.4196951252262417</v>
      </c>
      <c r="V1680" s="36">
        <v>0.3</v>
      </c>
      <c r="W1680" s="37">
        <v>984.42403400000001</v>
      </c>
      <c r="X1680" s="37">
        <v>797.0659114</v>
      </c>
      <c r="Y1680" s="37">
        <v>762.13473599999998</v>
      </c>
      <c r="Z1680" s="37">
        <v>901.85943759999998</v>
      </c>
      <c r="AA1680" s="37">
        <v>862</v>
      </c>
      <c r="AB1680" s="56">
        <v>202212</v>
      </c>
      <c r="AC1680" s="32">
        <v>673</v>
      </c>
      <c r="AD1680" s="32">
        <v>672</v>
      </c>
      <c r="AE1680" s="32">
        <v>798</v>
      </c>
      <c r="AF1680" s="32">
        <v>898</v>
      </c>
      <c r="AG1680" s="32">
        <v>838</v>
      </c>
      <c r="AH1680" s="38">
        <v>-6.6815144766147032</v>
      </c>
      <c r="AI1680" s="39">
        <v>24.517087667161963</v>
      </c>
      <c r="AJ1680" s="32">
        <v>-36</v>
      </c>
      <c r="AK1680" s="32">
        <v>-25</v>
      </c>
      <c r="AL1680" s="32">
        <v>30</v>
      </c>
      <c r="AM1680" s="32">
        <v>-35</v>
      </c>
      <c r="AN1680" s="32">
        <v>-40</v>
      </c>
      <c r="AO1680" s="40" t="s">
        <v>88</v>
      </c>
      <c r="AP1680" s="39" t="s">
        <v>88</v>
      </c>
      <c r="AQ1680" s="36">
        <v>-2.1834061135371177</v>
      </c>
      <c r="AR1680" s="36">
        <v>-12.314285714285715</v>
      </c>
      <c r="AS1680" s="36">
        <v>1.872895165670831</v>
      </c>
      <c r="AT1680" s="36">
        <v>-15.209125475285171</v>
      </c>
      <c r="AU1680" s="41">
        <v>280.11950027159156</v>
      </c>
      <c r="AV1680" s="42" t="s">
        <v>72</v>
      </c>
      <c r="AW1680" s="39" t="s">
        <v>72</v>
      </c>
      <c r="AX1680" s="32">
        <v>460.25</v>
      </c>
      <c r="AY1680" s="43">
        <v>1357</v>
      </c>
      <c r="AZ1680" s="43" t="s">
        <v>72</v>
      </c>
      <c r="BA1680" s="32">
        <v>1289.25</v>
      </c>
      <c r="BB1680" s="32">
        <v>1357</v>
      </c>
      <c r="BC1680" s="44" t="s">
        <v>72</v>
      </c>
    </row>
    <row r="1681" spans="1:55" s="51" customFormat="1" ht="21" customHeight="1" x14ac:dyDescent="0.3">
      <c r="A1681" s="25">
        <v>198440</v>
      </c>
      <c r="B1681" s="26" t="s">
        <v>3041</v>
      </c>
      <c r="C1681" s="26" t="s">
        <v>93</v>
      </c>
      <c r="D1681" s="28" t="s">
        <v>3887</v>
      </c>
      <c r="E1681" s="29" t="s">
        <v>3942</v>
      </c>
      <c r="F1681" s="29" t="s">
        <v>142</v>
      </c>
      <c r="G1681" s="30" t="s">
        <v>142</v>
      </c>
      <c r="H1681" s="31" t="s">
        <v>72</v>
      </c>
      <c r="I1681" s="32" t="s">
        <v>72</v>
      </c>
      <c r="J1681" s="32" t="s">
        <v>72</v>
      </c>
      <c r="K1681" s="32" t="s">
        <v>72</v>
      </c>
      <c r="L1681" s="32" t="s">
        <v>72</v>
      </c>
      <c r="M1681" s="32" t="s">
        <v>72</v>
      </c>
      <c r="N1681" s="33" t="s">
        <v>72</v>
      </c>
      <c r="O1681" s="34"/>
      <c r="P1681" s="35"/>
      <c r="Q1681" s="33">
        <v>18.201754385964897</v>
      </c>
      <c r="R1681" s="36">
        <v>-41.211820762076137</v>
      </c>
      <c r="S1681" s="36">
        <v>-1.0848433739886421</v>
      </c>
      <c r="T1681" s="36">
        <v>10.017878288114668</v>
      </c>
      <c r="U1681" s="36">
        <v>5.9111205524090105</v>
      </c>
      <c r="V1681" s="36">
        <v>-0.92</v>
      </c>
      <c r="W1681" s="37">
        <v>1466.281166</v>
      </c>
      <c r="X1681" s="37">
        <v>871.45390999999995</v>
      </c>
      <c r="Y1681" s="37">
        <v>783.50901999999996</v>
      </c>
      <c r="Z1681" s="37">
        <v>813.88998200000003</v>
      </c>
      <c r="AA1681" s="37">
        <v>862</v>
      </c>
      <c r="AB1681" s="56">
        <v>202212</v>
      </c>
      <c r="AC1681" s="32">
        <v>171</v>
      </c>
      <c r="AD1681" s="32">
        <v>142</v>
      </c>
      <c r="AE1681" s="32">
        <v>189</v>
      </c>
      <c r="AF1681" s="32">
        <v>184</v>
      </c>
      <c r="AG1681" s="32">
        <v>185</v>
      </c>
      <c r="AH1681" s="38">
        <v>0.54347826086955653</v>
      </c>
      <c r="AI1681" s="39">
        <v>8.1871345029239873</v>
      </c>
      <c r="AJ1681" s="32">
        <v>6</v>
      </c>
      <c r="AK1681" s="32">
        <v>-15</v>
      </c>
      <c r="AL1681" s="32">
        <v>-19</v>
      </c>
      <c r="AM1681" s="32">
        <v>-52</v>
      </c>
      <c r="AN1681" s="32">
        <v>-40</v>
      </c>
      <c r="AO1681" s="40" t="s">
        <v>88</v>
      </c>
      <c r="AP1681" s="39" t="s">
        <v>115</v>
      </c>
      <c r="AQ1681" s="36">
        <v>-18</v>
      </c>
      <c r="AR1681" s="36">
        <v>-6.8412698412698409</v>
      </c>
      <c r="AS1681" s="36">
        <v>0.76741598041397729</v>
      </c>
      <c r="AT1681" s="36">
        <v>-11.217449365679947</v>
      </c>
      <c r="AU1681" s="41">
        <v>23.770309370131315</v>
      </c>
      <c r="AV1681" s="42">
        <v>15</v>
      </c>
      <c r="AW1681" s="39">
        <v>0.55658627087198509</v>
      </c>
      <c r="AX1681" s="32">
        <v>1123.25</v>
      </c>
      <c r="AY1681" s="43">
        <v>2695</v>
      </c>
      <c r="AZ1681" s="43" t="s">
        <v>983</v>
      </c>
      <c r="BA1681" s="32">
        <v>267</v>
      </c>
      <c r="BB1681" s="32">
        <v>2695</v>
      </c>
      <c r="BC1681" s="44">
        <v>0.55658627087198509</v>
      </c>
    </row>
    <row r="1682" spans="1:55" s="51" customFormat="1" ht="21" customHeight="1" x14ac:dyDescent="0.3">
      <c r="A1682" s="62">
        <v>25750</v>
      </c>
      <c r="B1682" s="63" t="s">
        <v>3037</v>
      </c>
      <c r="C1682" s="26" t="s">
        <v>69</v>
      </c>
      <c r="D1682" s="28" t="s">
        <v>3887</v>
      </c>
      <c r="E1682" s="29" t="s">
        <v>3942</v>
      </c>
      <c r="F1682" s="29" t="s">
        <v>4132</v>
      </c>
      <c r="G1682" s="30" t="s">
        <v>191</v>
      </c>
      <c r="H1682" s="31" t="s">
        <v>72</v>
      </c>
      <c r="I1682" s="32" t="s">
        <v>72</v>
      </c>
      <c r="J1682" s="32" t="s">
        <v>72</v>
      </c>
      <c r="K1682" s="32" t="s">
        <v>72</v>
      </c>
      <c r="L1682" s="32" t="s">
        <v>72</v>
      </c>
      <c r="M1682" s="32" t="s">
        <v>72</v>
      </c>
      <c r="N1682" s="33" t="s">
        <v>72</v>
      </c>
      <c r="O1682" s="34"/>
      <c r="P1682" s="35"/>
      <c r="Q1682" s="33">
        <v>5.7425742574257477</v>
      </c>
      <c r="R1682" s="36">
        <v>-39.176120678621217</v>
      </c>
      <c r="S1682" s="36">
        <v>-1.1611961027594875</v>
      </c>
      <c r="T1682" s="36">
        <v>-0.23746896353293856</v>
      </c>
      <c r="U1682" s="36">
        <v>-5.1147482586491044</v>
      </c>
      <c r="V1682" s="36">
        <v>0.09</v>
      </c>
      <c r="W1682" s="37">
        <v>1413.9183649500001</v>
      </c>
      <c r="X1682" s="37">
        <v>870.10360920000005</v>
      </c>
      <c r="Y1682" s="37">
        <v>862.04709430000003</v>
      </c>
      <c r="Z1682" s="37">
        <v>906.35792624999999</v>
      </c>
      <c r="AA1682" s="37">
        <v>860</v>
      </c>
      <c r="AB1682" s="56">
        <v>202212</v>
      </c>
      <c r="AC1682" s="32">
        <v>721</v>
      </c>
      <c r="AD1682" s="32">
        <v>718</v>
      </c>
      <c r="AE1682" s="32">
        <v>735</v>
      </c>
      <c r="AF1682" s="32">
        <v>699</v>
      </c>
      <c r="AG1682" s="32">
        <v>682</v>
      </c>
      <c r="AH1682" s="38">
        <v>-2.4320457796852657</v>
      </c>
      <c r="AI1682" s="39">
        <v>-5.4091539528432708</v>
      </c>
      <c r="AJ1682" s="32">
        <v>2</v>
      </c>
      <c r="AK1682" s="32">
        <v>24</v>
      </c>
      <c r="AL1682" s="32">
        <v>30</v>
      </c>
      <c r="AM1682" s="32">
        <v>-5</v>
      </c>
      <c r="AN1682" s="32">
        <v>-21</v>
      </c>
      <c r="AO1682" s="40" t="s">
        <v>88</v>
      </c>
      <c r="AP1682" s="39" t="s">
        <v>115</v>
      </c>
      <c r="AQ1682" s="36">
        <v>0.98800282286520824</v>
      </c>
      <c r="AR1682" s="36">
        <v>30.714285714285715</v>
      </c>
      <c r="AS1682" s="36">
        <v>0.54190296156269691</v>
      </c>
      <c r="AT1682" s="36">
        <v>1.7643352236925016</v>
      </c>
      <c r="AU1682" s="41">
        <v>105.45053560176434</v>
      </c>
      <c r="AV1682" s="42">
        <v>20</v>
      </c>
      <c r="AW1682" s="39">
        <v>1.8726591760299627</v>
      </c>
      <c r="AX1682" s="32">
        <v>1587</v>
      </c>
      <c r="AY1682" s="43">
        <v>1068</v>
      </c>
      <c r="AZ1682" s="43">
        <v>29.510999999999999</v>
      </c>
      <c r="BA1682" s="32">
        <v>1673.5</v>
      </c>
      <c r="BB1682" s="32">
        <v>1068</v>
      </c>
      <c r="BC1682" s="44">
        <v>1.8726591760299627</v>
      </c>
    </row>
    <row r="1683" spans="1:55" s="51" customFormat="1" ht="21" customHeight="1" x14ac:dyDescent="0.3">
      <c r="A1683" s="25">
        <v>145210</v>
      </c>
      <c r="B1683" s="26" t="s">
        <v>3370</v>
      </c>
      <c r="C1683" s="26" t="s">
        <v>69</v>
      </c>
      <c r="D1683" s="28" t="s">
        <v>3881</v>
      </c>
      <c r="E1683" s="29" t="s">
        <v>3890</v>
      </c>
      <c r="F1683" s="29" t="s">
        <v>127</v>
      </c>
      <c r="G1683" s="30" t="s">
        <v>1512</v>
      </c>
      <c r="H1683" s="31" t="s">
        <v>72</v>
      </c>
      <c r="I1683" s="32" t="s">
        <v>72</v>
      </c>
      <c r="J1683" s="32" t="s">
        <v>72</v>
      </c>
      <c r="K1683" s="32" t="s">
        <v>72</v>
      </c>
      <c r="L1683" s="32" t="s">
        <v>72</v>
      </c>
      <c r="M1683" s="32" t="s">
        <v>72</v>
      </c>
      <c r="N1683" s="33" t="s">
        <v>72</v>
      </c>
      <c r="O1683" s="34"/>
      <c r="P1683" s="35"/>
      <c r="Q1683" s="33">
        <v>63.395225464190965</v>
      </c>
      <c r="R1683" s="36">
        <v>122.40877963868049</v>
      </c>
      <c r="S1683" s="36">
        <v>21.043226903645351</v>
      </c>
      <c r="T1683" s="36">
        <v>90.468574605175462</v>
      </c>
      <c r="U1683" s="36">
        <v>84.205034035199589</v>
      </c>
      <c r="V1683" s="36">
        <v>-0.32</v>
      </c>
      <c r="W1683" s="37">
        <v>386.22576024</v>
      </c>
      <c r="X1683" s="37">
        <v>709.66382999999996</v>
      </c>
      <c r="Y1683" s="37">
        <v>450.99303220000002</v>
      </c>
      <c r="Z1683" s="37">
        <v>466.32818939999999</v>
      </c>
      <c r="AA1683" s="37">
        <v>859</v>
      </c>
      <c r="AB1683" s="56">
        <v>202212</v>
      </c>
      <c r="AC1683" s="32">
        <v>120</v>
      </c>
      <c r="AD1683" s="32">
        <v>121</v>
      </c>
      <c r="AE1683" s="32">
        <v>140</v>
      </c>
      <c r="AF1683" s="32">
        <v>160</v>
      </c>
      <c r="AG1683" s="32">
        <v>160</v>
      </c>
      <c r="AH1683" s="38">
        <v>0</v>
      </c>
      <c r="AI1683" s="39">
        <v>33.333333333333329</v>
      </c>
      <c r="AJ1683" s="32">
        <v>-64</v>
      </c>
      <c r="AK1683" s="32">
        <v>-31</v>
      </c>
      <c r="AL1683" s="32">
        <v>-11</v>
      </c>
      <c r="AM1683" s="32">
        <v>-15</v>
      </c>
      <c r="AN1683" s="32">
        <v>-16</v>
      </c>
      <c r="AO1683" s="40" t="s">
        <v>88</v>
      </c>
      <c r="AP1683" s="39" t="s">
        <v>88</v>
      </c>
      <c r="AQ1683" s="36">
        <v>-12.564543889845096</v>
      </c>
      <c r="AR1683" s="36">
        <v>-11.767123287671232</v>
      </c>
      <c r="AS1683" s="36">
        <v>2.048896839594514</v>
      </c>
      <c r="AT1683" s="36">
        <v>-17.412045319022063</v>
      </c>
      <c r="AU1683" s="41">
        <v>162.73106738223018</v>
      </c>
      <c r="AV1683" s="42" t="s">
        <v>72</v>
      </c>
      <c r="AW1683" s="39" t="s">
        <v>72</v>
      </c>
      <c r="AX1683" s="32">
        <v>419.25</v>
      </c>
      <c r="AY1683" s="43">
        <v>6160</v>
      </c>
      <c r="AZ1683" s="43" t="s">
        <v>72</v>
      </c>
      <c r="BA1683" s="32">
        <v>682.25</v>
      </c>
      <c r="BB1683" s="32">
        <v>6160</v>
      </c>
      <c r="BC1683" s="44" t="s">
        <v>72</v>
      </c>
    </row>
    <row r="1684" spans="1:55" s="51" customFormat="1" ht="21" customHeight="1" x14ac:dyDescent="0.3">
      <c r="A1684" s="25">
        <v>142210</v>
      </c>
      <c r="B1684" s="26" t="s">
        <v>3208</v>
      </c>
      <c r="C1684" s="26" t="s">
        <v>93</v>
      </c>
      <c r="D1684" s="28" t="s">
        <v>3871</v>
      </c>
      <c r="E1684" s="29" t="s">
        <v>4081</v>
      </c>
      <c r="F1684" s="29" t="s">
        <v>4082</v>
      </c>
      <c r="G1684" s="30" t="s">
        <v>1245</v>
      </c>
      <c r="H1684" s="31" t="s">
        <v>72</v>
      </c>
      <c r="I1684" s="32" t="s">
        <v>72</v>
      </c>
      <c r="J1684" s="32" t="s">
        <v>72</v>
      </c>
      <c r="K1684" s="32" t="s">
        <v>72</v>
      </c>
      <c r="L1684" s="32" t="s">
        <v>72</v>
      </c>
      <c r="M1684" s="32" t="s">
        <v>72</v>
      </c>
      <c r="N1684" s="33" t="s">
        <v>72</v>
      </c>
      <c r="O1684" s="34"/>
      <c r="P1684" s="35"/>
      <c r="Q1684" s="33">
        <v>24.139731928575927</v>
      </c>
      <c r="R1684" s="36">
        <v>8.5962546009926477</v>
      </c>
      <c r="S1684" s="36">
        <v>43.934466842579667</v>
      </c>
      <c r="T1684" s="36">
        <v>19.281412527734521</v>
      </c>
      <c r="U1684" s="36">
        <v>1.4623386384185366</v>
      </c>
      <c r="V1684" s="36">
        <v>2.59</v>
      </c>
      <c r="W1684" s="37">
        <v>790.08249699999999</v>
      </c>
      <c r="X1684" s="37">
        <v>596.10461539999994</v>
      </c>
      <c r="Y1684" s="37">
        <v>719.30737724999994</v>
      </c>
      <c r="Z1684" s="37">
        <v>845.63396775000001</v>
      </c>
      <c r="AA1684" s="37">
        <v>858</v>
      </c>
      <c r="AB1684" s="56">
        <v>202212</v>
      </c>
      <c r="AC1684" s="32">
        <v>1199</v>
      </c>
      <c r="AD1684" s="32">
        <v>1200</v>
      </c>
      <c r="AE1684" s="32">
        <v>1288</v>
      </c>
      <c r="AF1684" s="32">
        <v>1467</v>
      </c>
      <c r="AG1684" s="32">
        <v>1294</v>
      </c>
      <c r="AH1684" s="38">
        <v>-11.79277436946149</v>
      </c>
      <c r="AI1684" s="39">
        <v>7.9232693911593044</v>
      </c>
      <c r="AJ1684" s="32">
        <v>26</v>
      </c>
      <c r="AK1684" s="32">
        <v>51</v>
      </c>
      <c r="AL1684" s="32">
        <v>49</v>
      </c>
      <c r="AM1684" s="32">
        <v>98</v>
      </c>
      <c r="AN1684" s="32">
        <v>111</v>
      </c>
      <c r="AO1684" s="40">
        <v>13.265306122448983</v>
      </c>
      <c r="AP1684" s="39">
        <v>326.92307692307691</v>
      </c>
      <c r="AQ1684" s="36">
        <v>5.8868355877309968</v>
      </c>
      <c r="AR1684" s="36">
        <v>2.7766990291262137</v>
      </c>
      <c r="AS1684" s="36">
        <v>1.0132860938883967</v>
      </c>
      <c r="AT1684" s="36">
        <v>36.49247121346324</v>
      </c>
      <c r="AU1684" s="43">
        <v>182.34425745497492</v>
      </c>
      <c r="AV1684" s="42">
        <v>75</v>
      </c>
      <c r="AW1684" s="39">
        <v>1.6483516483516485</v>
      </c>
      <c r="AX1684" s="32">
        <v>846.75</v>
      </c>
      <c r="AY1684" s="43">
        <v>4550</v>
      </c>
      <c r="AZ1684" s="43">
        <v>17.779</v>
      </c>
      <c r="BA1684" s="32">
        <v>1544</v>
      </c>
      <c r="BB1684" s="32">
        <v>4550</v>
      </c>
      <c r="BC1684" s="44">
        <v>1.6483516483516485</v>
      </c>
    </row>
    <row r="1685" spans="1:55" s="51" customFormat="1" ht="21" customHeight="1" x14ac:dyDescent="0.3">
      <c r="A1685" s="25">
        <v>19590</v>
      </c>
      <c r="B1685" s="26" t="s">
        <v>2973</v>
      </c>
      <c r="C1685" s="26" t="s">
        <v>93</v>
      </c>
      <c r="D1685" s="28" t="s">
        <v>3888</v>
      </c>
      <c r="E1685" s="29" t="s">
        <v>576</v>
      </c>
      <c r="F1685" s="29" t="s">
        <v>347</v>
      </c>
      <c r="G1685" s="30" t="s">
        <v>347</v>
      </c>
      <c r="H1685" s="31" t="s">
        <v>72</v>
      </c>
      <c r="I1685" s="32" t="s">
        <v>72</v>
      </c>
      <c r="J1685" s="32" t="s">
        <v>72</v>
      </c>
      <c r="K1685" s="32" t="s">
        <v>72</v>
      </c>
      <c r="L1685" s="32" t="s">
        <v>72</v>
      </c>
      <c r="M1685" s="32" t="s">
        <v>72</v>
      </c>
      <c r="N1685" s="33" t="s">
        <v>72</v>
      </c>
      <c r="O1685" s="34"/>
      <c r="P1685" s="35"/>
      <c r="Q1685" s="33">
        <v>-11.978033386989317</v>
      </c>
      <c r="R1685" s="36">
        <v>-33.712185626867111</v>
      </c>
      <c r="S1685" s="36">
        <v>-16.157275014027771</v>
      </c>
      <c r="T1685" s="36">
        <v>-10.810731752902258</v>
      </c>
      <c r="U1685" s="36">
        <v>27.977015752788791</v>
      </c>
      <c r="V1685" s="36">
        <v>6.71</v>
      </c>
      <c r="W1685" s="37">
        <v>1292.8469706000001</v>
      </c>
      <c r="X1685" s="37">
        <v>1022.1518923</v>
      </c>
      <c r="Y1685" s="37">
        <v>960.87793614999998</v>
      </c>
      <c r="Z1685" s="37">
        <v>669.65149558999997</v>
      </c>
      <c r="AA1685" s="37">
        <v>857</v>
      </c>
      <c r="AB1685" s="56">
        <v>202212</v>
      </c>
      <c r="AC1685" s="32">
        <v>33</v>
      </c>
      <c r="AD1685" s="32">
        <v>9</v>
      </c>
      <c r="AE1685" s="32">
        <v>84</v>
      </c>
      <c r="AF1685" s="32">
        <v>52</v>
      </c>
      <c r="AG1685" s="32">
        <v>-63</v>
      </c>
      <c r="AH1685" s="38">
        <v>-221.15384615384616</v>
      </c>
      <c r="AI1685" s="39">
        <v>-290.90909090909093</v>
      </c>
      <c r="AJ1685" s="32">
        <v>25</v>
      </c>
      <c r="AK1685" s="32">
        <v>-6</v>
      </c>
      <c r="AL1685" s="32">
        <v>40</v>
      </c>
      <c r="AM1685" s="32">
        <v>42</v>
      </c>
      <c r="AN1685" s="32">
        <v>-238</v>
      </c>
      <c r="AO1685" s="40" t="s">
        <v>115</v>
      </c>
      <c r="AP1685" s="39" t="s">
        <v>115</v>
      </c>
      <c r="AQ1685" s="36">
        <v>-197.5609756097561</v>
      </c>
      <c r="AR1685" s="36">
        <v>-5.2901234567901234</v>
      </c>
      <c r="AS1685" s="36">
        <v>1.6417624521072798</v>
      </c>
      <c r="AT1685" s="36">
        <v>-31.03448275862069</v>
      </c>
      <c r="AU1685" s="41">
        <v>50.670498084291182</v>
      </c>
      <c r="AV1685" s="42" t="s">
        <v>72</v>
      </c>
      <c r="AW1685" s="39" t="s">
        <v>72</v>
      </c>
      <c r="AX1685" s="32">
        <v>522</v>
      </c>
      <c r="AY1685" s="43">
        <v>811</v>
      </c>
      <c r="AZ1685" s="43" t="s">
        <v>72</v>
      </c>
      <c r="BA1685" s="32">
        <v>264.5</v>
      </c>
      <c r="BB1685" s="32">
        <v>811</v>
      </c>
      <c r="BC1685" s="44" t="s">
        <v>72</v>
      </c>
    </row>
    <row r="1686" spans="1:55" s="51" customFormat="1" ht="21" customHeight="1" x14ac:dyDescent="0.3">
      <c r="A1686" s="25">
        <v>330730</v>
      </c>
      <c r="B1686" s="26" t="s">
        <v>3159</v>
      </c>
      <c r="C1686" s="26" t="s">
        <v>93</v>
      </c>
      <c r="D1686" s="28" t="s">
        <v>3888</v>
      </c>
      <c r="E1686" s="29" t="s">
        <v>576</v>
      </c>
      <c r="F1686" s="29" t="s">
        <v>347</v>
      </c>
      <c r="G1686" s="30" t="s">
        <v>347</v>
      </c>
      <c r="H1686" s="31" t="s">
        <v>72</v>
      </c>
      <c r="I1686" s="32" t="s">
        <v>72</v>
      </c>
      <c r="J1686" s="32" t="s">
        <v>72</v>
      </c>
      <c r="K1686" s="32" t="s">
        <v>72</v>
      </c>
      <c r="L1686" s="32" t="s">
        <v>72</v>
      </c>
      <c r="M1686" s="32" t="s">
        <v>72</v>
      </c>
      <c r="N1686" s="33" t="s">
        <v>72</v>
      </c>
      <c r="O1686" s="34"/>
      <c r="P1686" s="35"/>
      <c r="Q1686" s="33">
        <v>8.1050228310502348</v>
      </c>
      <c r="R1686" s="36">
        <v>-37.159104818527169</v>
      </c>
      <c r="S1686" s="36">
        <v>-0.30920760773667233</v>
      </c>
      <c r="T1686" s="36">
        <v>5.4635331543988475</v>
      </c>
      <c r="U1686" s="36">
        <v>-6.2314328983661849</v>
      </c>
      <c r="V1686" s="36">
        <v>0.32</v>
      </c>
      <c r="W1686" s="37">
        <v>1360.5789629999999</v>
      </c>
      <c r="X1686" s="37">
        <v>857.65192500000001</v>
      </c>
      <c r="Y1686" s="37">
        <v>810.70676700000001</v>
      </c>
      <c r="Z1686" s="37">
        <v>911.81941500000005</v>
      </c>
      <c r="AA1686" s="37">
        <v>855</v>
      </c>
      <c r="AB1686" s="56">
        <v>202212</v>
      </c>
      <c r="AC1686" s="32">
        <v>112</v>
      </c>
      <c r="AD1686" s="32">
        <v>91</v>
      </c>
      <c r="AE1686" s="32">
        <v>123</v>
      </c>
      <c r="AF1686" s="32">
        <v>73</v>
      </c>
      <c r="AG1686" s="32">
        <v>8</v>
      </c>
      <c r="AH1686" s="38">
        <v>-89.041095890410958</v>
      </c>
      <c r="AI1686" s="39">
        <v>-92.857142857142861</v>
      </c>
      <c r="AJ1686" s="32">
        <v>51</v>
      </c>
      <c r="AK1686" s="32">
        <v>28</v>
      </c>
      <c r="AL1686" s="32">
        <v>57</v>
      </c>
      <c r="AM1686" s="32">
        <v>42</v>
      </c>
      <c r="AN1686" s="32">
        <v>-49</v>
      </c>
      <c r="AO1686" s="40" t="s">
        <v>115</v>
      </c>
      <c r="AP1686" s="39" t="s">
        <v>115</v>
      </c>
      <c r="AQ1686" s="36">
        <v>26.440677966101696</v>
      </c>
      <c r="AR1686" s="36">
        <v>10.961538461538462</v>
      </c>
      <c r="AS1686" s="36">
        <v>0.95905776780706675</v>
      </c>
      <c r="AT1686" s="36">
        <v>8.7492989343802581</v>
      </c>
      <c r="AU1686" s="41">
        <v>16.909702748177232</v>
      </c>
      <c r="AV1686" s="42" t="s">
        <v>72</v>
      </c>
      <c r="AW1686" s="39" t="s">
        <v>72</v>
      </c>
      <c r="AX1686" s="32">
        <v>891.5</v>
      </c>
      <c r="AY1686" s="43">
        <v>4735</v>
      </c>
      <c r="AZ1686" s="43" t="s">
        <v>72</v>
      </c>
      <c r="BA1686" s="32">
        <v>150.75</v>
      </c>
      <c r="BB1686" s="32">
        <v>4735</v>
      </c>
      <c r="BC1686" s="44" t="s">
        <v>72</v>
      </c>
    </row>
    <row r="1687" spans="1:55" s="51" customFormat="1" ht="21" customHeight="1" x14ac:dyDescent="0.3">
      <c r="A1687" s="62">
        <v>71090</v>
      </c>
      <c r="B1687" s="63" t="s">
        <v>3081</v>
      </c>
      <c r="C1687" s="26" t="s">
        <v>69</v>
      </c>
      <c r="D1687" s="28" t="s">
        <v>3879</v>
      </c>
      <c r="E1687" s="29" t="s">
        <v>3885</v>
      </c>
      <c r="F1687" s="29" t="s">
        <v>4044</v>
      </c>
      <c r="G1687" s="30" t="s">
        <v>341</v>
      </c>
      <c r="H1687" s="31" t="s">
        <v>72</v>
      </c>
      <c r="I1687" s="32" t="s">
        <v>72</v>
      </c>
      <c r="J1687" s="32" t="s">
        <v>72</v>
      </c>
      <c r="K1687" s="32" t="s">
        <v>72</v>
      </c>
      <c r="L1687" s="32" t="s">
        <v>72</v>
      </c>
      <c r="M1687" s="32" t="s">
        <v>72</v>
      </c>
      <c r="N1687" s="33" t="s">
        <v>72</v>
      </c>
      <c r="O1687" s="34"/>
      <c r="P1687" s="35"/>
      <c r="Q1687" s="33">
        <v>31.924882629107977</v>
      </c>
      <c r="R1687" s="36">
        <v>-8.1959192376264696</v>
      </c>
      <c r="S1687" s="36">
        <v>1.1920967479172706</v>
      </c>
      <c r="T1687" s="36">
        <v>22.16379216089144</v>
      </c>
      <c r="U1687" s="36">
        <v>-8.5759039143003424</v>
      </c>
      <c r="V1687" s="36">
        <v>-0.94</v>
      </c>
      <c r="W1687" s="37">
        <v>926.97404400000005</v>
      </c>
      <c r="X1687" s="37">
        <v>840.97476715000005</v>
      </c>
      <c r="Y1687" s="37">
        <v>696.6057495</v>
      </c>
      <c r="Z1687" s="37">
        <v>930.82681309999998</v>
      </c>
      <c r="AA1687" s="37">
        <v>851</v>
      </c>
      <c r="AB1687" s="56">
        <v>202212</v>
      </c>
      <c r="AC1687" s="32">
        <v>681</v>
      </c>
      <c r="AD1687" s="32">
        <v>772</v>
      </c>
      <c r="AE1687" s="32">
        <v>621</v>
      </c>
      <c r="AF1687" s="32">
        <v>960</v>
      </c>
      <c r="AG1687" s="32">
        <v>811</v>
      </c>
      <c r="AH1687" s="38">
        <v>-15.520833333333329</v>
      </c>
      <c r="AI1687" s="39">
        <v>19.089574155653445</v>
      </c>
      <c r="AJ1687" s="32">
        <v>-15</v>
      </c>
      <c r="AK1687" s="32">
        <v>78</v>
      </c>
      <c r="AL1687" s="32">
        <v>24</v>
      </c>
      <c r="AM1687" s="32">
        <v>29</v>
      </c>
      <c r="AN1687" s="32">
        <v>38</v>
      </c>
      <c r="AO1687" s="40">
        <v>31.034482758620683</v>
      </c>
      <c r="AP1687" s="39" t="s">
        <v>120</v>
      </c>
      <c r="AQ1687" s="36">
        <v>5.34134007585335</v>
      </c>
      <c r="AR1687" s="36">
        <v>5.0355029585798814</v>
      </c>
      <c r="AS1687" s="36">
        <v>0.57694915254237289</v>
      </c>
      <c r="AT1687" s="36">
        <v>11.457627118644067</v>
      </c>
      <c r="AU1687" s="41">
        <v>100.18644067796609</v>
      </c>
      <c r="AV1687" s="42">
        <v>40</v>
      </c>
      <c r="AW1687" s="39">
        <v>0.94899169632265723</v>
      </c>
      <c r="AX1687" s="32">
        <v>1475</v>
      </c>
      <c r="AY1687" s="43">
        <v>4215</v>
      </c>
      <c r="AZ1687" s="43">
        <v>6.9459999999999997</v>
      </c>
      <c r="BA1687" s="32">
        <v>1477.75</v>
      </c>
      <c r="BB1687" s="32">
        <v>4215</v>
      </c>
      <c r="BC1687" s="44">
        <v>0.94899169632265723</v>
      </c>
    </row>
    <row r="1688" spans="1:55" s="51" customFormat="1" ht="21" customHeight="1" x14ac:dyDescent="0.3">
      <c r="A1688" s="25">
        <v>123010</v>
      </c>
      <c r="B1688" s="26" t="s">
        <v>3255</v>
      </c>
      <c r="C1688" s="26" t="s">
        <v>93</v>
      </c>
      <c r="D1688" s="28" t="s">
        <v>3871</v>
      </c>
      <c r="E1688" s="29" t="s">
        <v>3953</v>
      </c>
      <c r="F1688" s="29" t="s">
        <v>4349</v>
      </c>
      <c r="G1688" s="30" t="s">
        <v>1140</v>
      </c>
      <c r="H1688" s="31" t="s">
        <v>72</v>
      </c>
      <c r="I1688" s="32" t="s">
        <v>72</v>
      </c>
      <c r="J1688" s="32" t="s">
        <v>72</v>
      </c>
      <c r="K1688" s="32" t="s">
        <v>72</v>
      </c>
      <c r="L1688" s="32" t="s">
        <v>72</v>
      </c>
      <c r="M1688" s="32" t="s">
        <v>72</v>
      </c>
      <c r="N1688" s="33" t="s">
        <v>72</v>
      </c>
      <c r="O1688" s="34"/>
      <c r="P1688" s="35"/>
      <c r="Q1688" s="33">
        <v>33.228642905336557</v>
      </c>
      <c r="R1688" s="36">
        <v>-15.300203455599704</v>
      </c>
      <c r="S1688" s="36">
        <v>-3.8192536060842497</v>
      </c>
      <c r="T1688" s="36">
        <v>41.649703945394137</v>
      </c>
      <c r="U1688" s="36">
        <v>20.12724911235626</v>
      </c>
      <c r="V1688" s="36">
        <v>2.1</v>
      </c>
      <c r="W1688" s="37">
        <v>1004.7249636</v>
      </c>
      <c r="X1688" s="37">
        <v>884.79246824999996</v>
      </c>
      <c r="Y1688" s="37">
        <v>600.77781760000005</v>
      </c>
      <c r="Z1688" s="37">
        <v>708.41545635</v>
      </c>
      <c r="AA1688" s="37">
        <v>851</v>
      </c>
      <c r="AB1688" s="56">
        <v>202212</v>
      </c>
      <c r="AC1688" s="32">
        <v>27</v>
      </c>
      <c r="AD1688" s="32">
        <v>38</v>
      </c>
      <c r="AE1688" s="32">
        <v>39</v>
      </c>
      <c r="AF1688" s="32">
        <v>43</v>
      </c>
      <c r="AG1688" s="32">
        <v>42</v>
      </c>
      <c r="AH1688" s="38">
        <v>-2.3255813953488413</v>
      </c>
      <c r="AI1688" s="39">
        <v>55.555555555555557</v>
      </c>
      <c r="AJ1688" s="32">
        <v>-7</v>
      </c>
      <c r="AK1688" s="32">
        <v>-5</v>
      </c>
      <c r="AL1688" s="32">
        <v>-5</v>
      </c>
      <c r="AM1688" s="32">
        <v>-12</v>
      </c>
      <c r="AN1688" s="32">
        <v>-27</v>
      </c>
      <c r="AO1688" s="40" t="s">
        <v>88</v>
      </c>
      <c r="AP1688" s="39" t="s">
        <v>88</v>
      </c>
      <c r="AQ1688" s="36">
        <v>-30.246913580246915</v>
      </c>
      <c r="AR1688" s="36">
        <v>-17.367346938775512</v>
      </c>
      <c r="AS1688" s="36">
        <v>2.0693009118541035</v>
      </c>
      <c r="AT1688" s="36">
        <v>-11.914893617021278</v>
      </c>
      <c r="AU1688" s="43">
        <v>45.106382978723403</v>
      </c>
      <c r="AV1688" s="42" t="s">
        <v>72</v>
      </c>
      <c r="AW1688" s="39" t="s">
        <v>72</v>
      </c>
      <c r="AX1688" s="32">
        <v>411.25</v>
      </c>
      <c r="AY1688" s="43">
        <v>2675</v>
      </c>
      <c r="AZ1688" s="43" t="s">
        <v>72</v>
      </c>
      <c r="BA1688" s="32">
        <v>185.5</v>
      </c>
      <c r="BB1688" s="32">
        <v>2675</v>
      </c>
      <c r="BC1688" s="44" t="s">
        <v>72</v>
      </c>
    </row>
    <row r="1689" spans="1:55" s="51" customFormat="1" ht="21" customHeight="1" x14ac:dyDescent="0.3">
      <c r="A1689" s="62">
        <v>9440</v>
      </c>
      <c r="B1689" s="63" t="s">
        <v>3252</v>
      </c>
      <c r="C1689" s="26" t="s">
        <v>69</v>
      </c>
      <c r="D1689" s="28" t="s">
        <v>84</v>
      </c>
      <c r="E1689" s="29" t="s">
        <v>84</v>
      </c>
      <c r="F1689" s="29" t="s">
        <v>84</v>
      </c>
      <c r="G1689" s="30" t="s">
        <v>84</v>
      </c>
      <c r="H1689" s="31" t="s">
        <v>72</v>
      </c>
      <c r="I1689" s="32" t="s">
        <v>72</v>
      </c>
      <c r="J1689" s="32" t="s">
        <v>72</v>
      </c>
      <c r="K1689" s="32" t="s">
        <v>72</v>
      </c>
      <c r="L1689" s="32" t="s">
        <v>72</v>
      </c>
      <c r="M1689" s="32" t="s">
        <v>72</v>
      </c>
      <c r="N1689" s="33" t="s">
        <v>72</v>
      </c>
      <c r="O1689" s="34"/>
      <c r="P1689" s="35"/>
      <c r="Q1689" s="33">
        <v>36.510791366906467</v>
      </c>
      <c r="R1689" s="36">
        <v>-8.7079740041375189</v>
      </c>
      <c r="S1689" s="36">
        <v>20.037458231901439</v>
      </c>
      <c r="T1689" s="36">
        <v>36.938038993793711</v>
      </c>
      <c r="U1689" s="36">
        <v>10.911803512517126</v>
      </c>
      <c r="V1689" s="36">
        <v>2.15</v>
      </c>
      <c r="W1689" s="37">
        <v>932.17341899999997</v>
      </c>
      <c r="X1689" s="37">
        <v>708.94536800000003</v>
      </c>
      <c r="Y1689" s="37">
        <v>621.44894599999998</v>
      </c>
      <c r="Z1689" s="37">
        <v>767.27631599999995</v>
      </c>
      <c r="AA1689" s="37">
        <v>851</v>
      </c>
      <c r="AB1689" s="56">
        <v>202212</v>
      </c>
      <c r="AC1689" s="32">
        <v>1746</v>
      </c>
      <c r="AD1689" s="32">
        <v>2482</v>
      </c>
      <c r="AE1689" s="32">
        <v>1919</v>
      </c>
      <c r="AF1689" s="32">
        <v>2815</v>
      </c>
      <c r="AG1689" s="32">
        <v>2377</v>
      </c>
      <c r="AH1689" s="38">
        <v>-15.559502664298396</v>
      </c>
      <c r="AI1689" s="39">
        <v>36.139747995418105</v>
      </c>
      <c r="AJ1689" s="32">
        <v>80</v>
      </c>
      <c r="AK1689" s="32">
        <v>48</v>
      </c>
      <c r="AL1689" s="32">
        <v>-18</v>
      </c>
      <c r="AM1689" s="32">
        <v>52</v>
      </c>
      <c r="AN1689" s="32">
        <v>101</v>
      </c>
      <c r="AO1689" s="40">
        <v>94.230769230769226</v>
      </c>
      <c r="AP1689" s="39">
        <v>26.249999999999996</v>
      </c>
      <c r="AQ1689" s="36">
        <v>1.9076409882205776</v>
      </c>
      <c r="AR1689" s="36">
        <v>4.6502732240437155</v>
      </c>
      <c r="AS1689" s="36">
        <v>0.34173275775524548</v>
      </c>
      <c r="AT1689" s="36">
        <v>7.3486597731151484</v>
      </c>
      <c r="AU1689" s="41">
        <v>235.62895291637383</v>
      </c>
      <c r="AV1689" s="42">
        <v>70</v>
      </c>
      <c r="AW1689" s="39">
        <v>1.8445322793148879</v>
      </c>
      <c r="AX1689" s="32">
        <v>2490.25</v>
      </c>
      <c r="AY1689" s="43">
        <v>3795</v>
      </c>
      <c r="AZ1689" s="43">
        <v>15.813000000000001</v>
      </c>
      <c r="BA1689" s="32">
        <v>5867.75</v>
      </c>
      <c r="BB1689" s="32">
        <v>3795</v>
      </c>
      <c r="BC1689" s="44">
        <v>1.8445322793148879</v>
      </c>
    </row>
    <row r="1690" spans="1:55" s="51" customFormat="1" ht="21" customHeight="1" x14ac:dyDescent="0.3">
      <c r="A1690" s="25">
        <v>890</v>
      </c>
      <c r="B1690" s="26" t="s">
        <v>3050</v>
      </c>
      <c r="C1690" s="26" t="s">
        <v>69</v>
      </c>
      <c r="D1690" s="28" t="s">
        <v>3895</v>
      </c>
      <c r="E1690" s="29" t="s">
        <v>3954</v>
      </c>
      <c r="F1690" s="29" t="s">
        <v>3954</v>
      </c>
      <c r="G1690" s="30" t="s">
        <v>1040</v>
      </c>
      <c r="H1690" s="31" t="s">
        <v>72</v>
      </c>
      <c r="I1690" s="32" t="s">
        <v>72</v>
      </c>
      <c r="J1690" s="32" t="s">
        <v>72</v>
      </c>
      <c r="K1690" s="32" t="s">
        <v>72</v>
      </c>
      <c r="L1690" s="32" t="s">
        <v>72</v>
      </c>
      <c r="M1690" s="32" t="s">
        <v>72</v>
      </c>
      <c r="N1690" s="33" t="s">
        <v>72</v>
      </c>
      <c r="O1690" s="34"/>
      <c r="P1690" s="35"/>
      <c r="Q1690" s="33">
        <v>0.82644628099173278</v>
      </c>
      <c r="R1690" s="36">
        <v>-31.479851228314036</v>
      </c>
      <c r="S1690" s="36">
        <v>-5.0911424622958386</v>
      </c>
      <c r="T1690" s="36">
        <v>-1.4113159987984347</v>
      </c>
      <c r="U1690" s="36">
        <v>-5.0911424622958386</v>
      </c>
      <c r="V1690" s="36">
        <v>0</v>
      </c>
      <c r="W1690" s="37">
        <v>1239.05160047</v>
      </c>
      <c r="X1690" s="37">
        <v>894.54242947</v>
      </c>
      <c r="Y1690" s="37">
        <v>861.15359851000005</v>
      </c>
      <c r="Z1690" s="37">
        <v>894.54242947</v>
      </c>
      <c r="AA1690" s="37">
        <v>849</v>
      </c>
      <c r="AB1690" s="56">
        <v>202212</v>
      </c>
      <c r="AC1690" s="32">
        <v>205</v>
      </c>
      <c r="AD1690" s="32">
        <v>203</v>
      </c>
      <c r="AE1690" s="32">
        <v>206</v>
      </c>
      <c r="AF1690" s="32">
        <v>259</v>
      </c>
      <c r="AG1690" s="32">
        <v>241</v>
      </c>
      <c r="AH1690" s="38">
        <v>-6.9498069498069466</v>
      </c>
      <c r="AI1690" s="39">
        <v>17.560975609756092</v>
      </c>
      <c r="AJ1690" s="32">
        <v>-3</v>
      </c>
      <c r="AK1690" s="32">
        <v>5</v>
      </c>
      <c r="AL1690" s="32">
        <v>-2</v>
      </c>
      <c r="AM1690" s="32">
        <v>5</v>
      </c>
      <c r="AN1690" s="32">
        <v>-7</v>
      </c>
      <c r="AO1690" s="40" t="s">
        <v>115</v>
      </c>
      <c r="AP1690" s="39" t="s">
        <v>88</v>
      </c>
      <c r="AQ1690" s="36">
        <v>0.11001100110011</v>
      </c>
      <c r="AR1690" s="36">
        <v>849</v>
      </c>
      <c r="AS1690" s="36">
        <v>1.0050310742823321</v>
      </c>
      <c r="AT1690" s="36">
        <v>0.11837821840781297</v>
      </c>
      <c r="AU1690" s="41">
        <v>79.343000887836638</v>
      </c>
      <c r="AV1690" s="42" t="s">
        <v>72</v>
      </c>
      <c r="AW1690" s="39" t="s">
        <v>72</v>
      </c>
      <c r="AX1690" s="32">
        <v>844.75</v>
      </c>
      <c r="AY1690" s="43">
        <v>610</v>
      </c>
      <c r="AZ1690" s="43" t="s">
        <v>72</v>
      </c>
      <c r="BA1690" s="32">
        <v>670.25</v>
      </c>
      <c r="BB1690" s="32">
        <v>610</v>
      </c>
      <c r="BC1690" s="44" t="s">
        <v>72</v>
      </c>
    </row>
    <row r="1691" spans="1:55" s="51" customFormat="1" ht="21" customHeight="1" x14ac:dyDescent="0.3">
      <c r="A1691" s="25">
        <v>39240</v>
      </c>
      <c r="B1691" s="26" t="s">
        <v>3072</v>
      </c>
      <c r="C1691" s="26" t="s">
        <v>93</v>
      </c>
      <c r="D1691" s="28" t="s">
        <v>3879</v>
      </c>
      <c r="E1691" s="29" t="s">
        <v>3885</v>
      </c>
      <c r="F1691" s="29" t="s">
        <v>4030</v>
      </c>
      <c r="G1691" s="30" t="s">
        <v>837</v>
      </c>
      <c r="H1691" s="31" t="s">
        <v>72</v>
      </c>
      <c r="I1691" s="32" t="s">
        <v>72</v>
      </c>
      <c r="J1691" s="32" t="s">
        <v>72</v>
      </c>
      <c r="K1691" s="32" t="s">
        <v>72</v>
      </c>
      <c r="L1691" s="32" t="s">
        <v>72</v>
      </c>
      <c r="M1691" s="32" t="s">
        <v>72</v>
      </c>
      <c r="N1691" s="33" t="s">
        <v>72</v>
      </c>
      <c r="O1691" s="34"/>
      <c r="P1691" s="35"/>
      <c r="Q1691" s="33">
        <v>11.15044247787611</v>
      </c>
      <c r="R1691" s="36">
        <v>-35.069109213540131</v>
      </c>
      <c r="S1691" s="36">
        <v>-2.3512109012337579</v>
      </c>
      <c r="T1691" s="36">
        <v>6.0611003218018489</v>
      </c>
      <c r="U1691" s="36">
        <v>-2.9549128431117566</v>
      </c>
      <c r="V1691" s="36">
        <v>-0.63</v>
      </c>
      <c r="W1691" s="37">
        <v>1304.4638534000001</v>
      </c>
      <c r="X1691" s="37">
        <v>867.39426860000003</v>
      </c>
      <c r="Y1691" s="37">
        <v>798.59627839999996</v>
      </c>
      <c r="Z1691" s="37">
        <v>872.79018940000003</v>
      </c>
      <c r="AA1691" s="37">
        <v>847</v>
      </c>
      <c r="AB1691" s="56">
        <v>202212</v>
      </c>
      <c r="AC1691" s="32">
        <v>950</v>
      </c>
      <c r="AD1691" s="32">
        <v>1060</v>
      </c>
      <c r="AE1691" s="32">
        <v>1076</v>
      </c>
      <c r="AF1691" s="32">
        <v>1032</v>
      </c>
      <c r="AG1691" s="32">
        <v>985</v>
      </c>
      <c r="AH1691" s="38">
        <v>-4.5542635658914694</v>
      </c>
      <c r="AI1691" s="39">
        <v>3.6842105263157787</v>
      </c>
      <c r="AJ1691" s="32">
        <v>33</v>
      </c>
      <c r="AK1691" s="32">
        <v>45</v>
      </c>
      <c r="AL1691" s="32">
        <v>15</v>
      </c>
      <c r="AM1691" s="32">
        <v>32</v>
      </c>
      <c r="AN1691" s="32">
        <v>21</v>
      </c>
      <c r="AO1691" s="40">
        <v>-34.375</v>
      </c>
      <c r="AP1691" s="39">
        <v>-36.363636363636367</v>
      </c>
      <c r="AQ1691" s="36">
        <v>2.7209246327955694</v>
      </c>
      <c r="AR1691" s="36">
        <v>7.4955752212389379</v>
      </c>
      <c r="AS1691" s="36">
        <v>0.84362549800796816</v>
      </c>
      <c r="AT1691" s="36">
        <v>11.254980079681275</v>
      </c>
      <c r="AU1691" s="41">
        <v>71.314741035856571</v>
      </c>
      <c r="AV1691" s="42">
        <v>100</v>
      </c>
      <c r="AW1691" s="39">
        <v>3.1847133757961785</v>
      </c>
      <c r="AX1691" s="32">
        <v>1004</v>
      </c>
      <c r="AY1691" s="43">
        <v>3140</v>
      </c>
      <c r="AZ1691" s="43" t="s">
        <v>1094</v>
      </c>
      <c r="BA1691" s="32">
        <v>716</v>
      </c>
      <c r="BB1691" s="32">
        <v>3140</v>
      </c>
      <c r="BC1691" s="44">
        <v>3.1847133757961785</v>
      </c>
    </row>
    <row r="1692" spans="1:55" s="51" customFormat="1" ht="21" customHeight="1" x14ac:dyDescent="0.3">
      <c r="A1692" s="62">
        <v>163560</v>
      </c>
      <c r="B1692" s="63" t="s">
        <v>2993</v>
      </c>
      <c r="C1692" s="26" t="s">
        <v>69</v>
      </c>
      <c r="D1692" s="28" t="s">
        <v>3881</v>
      </c>
      <c r="E1692" s="29" t="s">
        <v>3890</v>
      </c>
      <c r="F1692" s="29" t="s">
        <v>4074</v>
      </c>
      <c r="G1692" s="30" t="s">
        <v>1092</v>
      </c>
      <c r="H1692" s="31" t="s">
        <v>72</v>
      </c>
      <c r="I1692" s="32" t="s">
        <v>72</v>
      </c>
      <c r="J1692" s="32" t="s">
        <v>72</v>
      </c>
      <c r="K1692" s="32" t="s">
        <v>72</v>
      </c>
      <c r="L1692" s="32" t="s">
        <v>72</v>
      </c>
      <c r="M1692" s="32" t="s">
        <v>72</v>
      </c>
      <c r="N1692" s="33" t="s">
        <v>72</v>
      </c>
      <c r="O1692" s="34"/>
      <c r="P1692" s="35"/>
      <c r="Q1692" s="33">
        <v>4.9999999999999822</v>
      </c>
      <c r="R1692" s="36">
        <v>-15.83528757104814</v>
      </c>
      <c r="S1692" s="36">
        <v>-0.10614459252270558</v>
      </c>
      <c r="T1692" s="36">
        <v>-0.10614459252270558</v>
      </c>
      <c r="U1692" s="36">
        <v>-8.5056279300883659</v>
      </c>
      <c r="V1692" s="36">
        <v>1.1599999999999999</v>
      </c>
      <c r="W1692" s="37">
        <v>1006.36</v>
      </c>
      <c r="X1692" s="37">
        <v>847.9</v>
      </c>
      <c r="Y1692" s="37">
        <v>847.9</v>
      </c>
      <c r="Z1692" s="37">
        <v>925.74</v>
      </c>
      <c r="AA1692" s="37">
        <v>847</v>
      </c>
      <c r="AB1692" s="56">
        <v>202212</v>
      </c>
      <c r="AC1692" s="32">
        <v>725</v>
      </c>
      <c r="AD1692" s="32">
        <v>824</v>
      </c>
      <c r="AE1692" s="32">
        <v>1025</v>
      </c>
      <c r="AF1692" s="32">
        <v>1051</v>
      </c>
      <c r="AG1692" s="32">
        <v>1004</v>
      </c>
      <c r="AH1692" s="38">
        <v>-4.4719314938154175</v>
      </c>
      <c r="AI1692" s="39">
        <v>38.482758620689658</v>
      </c>
      <c r="AJ1692" s="32">
        <v>-34</v>
      </c>
      <c r="AK1692" s="32">
        <v>-27</v>
      </c>
      <c r="AL1692" s="32">
        <v>22</v>
      </c>
      <c r="AM1692" s="32">
        <v>34</v>
      </c>
      <c r="AN1692" s="32">
        <v>51</v>
      </c>
      <c r="AO1692" s="40">
        <v>50</v>
      </c>
      <c r="AP1692" s="39" t="s">
        <v>120</v>
      </c>
      <c r="AQ1692" s="36">
        <v>2.0491803278688523</v>
      </c>
      <c r="AR1692" s="36">
        <v>10.5875</v>
      </c>
      <c r="AS1692" s="36">
        <v>0.40018899125915425</v>
      </c>
      <c r="AT1692" s="36">
        <v>3.7798251830852823</v>
      </c>
      <c r="AU1692" s="41">
        <v>72.726198913300252</v>
      </c>
      <c r="AV1692" s="42">
        <v>80</v>
      </c>
      <c r="AW1692" s="39">
        <v>1.3136288998357963</v>
      </c>
      <c r="AX1692" s="32">
        <v>2116.5</v>
      </c>
      <c r="AY1692" s="43">
        <v>6090</v>
      </c>
      <c r="AZ1692" s="43">
        <v>18.335000000000001</v>
      </c>
      <c r="BA1692" s="32">
        <v>1539.25</v>
      </c>
      <c r="BB1692" s="32">
        <v>6090</v>
      </c>
      <c r="BC1692" s="44">
        <v>1.3136288998357963</v>
      </c>
    </row>
    <row r="1693" spans="1:55" s="51" customFormat="1" ht="21" customHeight="1" x14ac:dyDescent="0.3">
      <c r="A1693" s="25">
        <v>264850</v>
      </c>
      <c r="B1693" s="26" t="s">
        <v>3210</v>
      </c>
      <c r="C1693" s="26" t="s">
        <v>93</v>
      </c>
      <c r="D1693" s="28" t="s">
        <v>3892</v>
      </c>
      <c r="E1693" s="29" t="s">
        <v>3996</v>
      </c>
      <c r="F1693" s="29" t="s">
        <v>4337</v>
      </c>
      <c r="G1693" s="30" t="s">
        <v>1113</v>
      </c>
      <c r="H1693" s="31" t="s">
        <v>72</v>
      </c>
      <c r="I1693" s="32" t="s">
        <v>72</v>
      </c>
      <c r="J1693" s="32" t="s">
        <v>72</v>
      </c>
      <c r="K1693" s="32" t="s">
        <v>72</v>
      </c>
      <c r="L1693" s="32" t="s">
        <v>72</v>
      </c>
      <c r="M1693" s="32" t="s">
        <v>72</v>
      </c>
      <c r="N1693" s="33" t="s">
        <v>72</v>
      </c>
      <c r="O1693" s="52"/>
      <c r="P1693" s="53"/>
      <c r="Q1693" s="33">
        <v>25.72401260807553</v>
      </c>
      <c r="R1693" s="54">
        <v>-18.356829114596774</v>
      </c>
      <c r="S1693" s="54">
        <v>2.9915618589715587</v>
      </c>
      <c r="T1693" s="36">
        <v>21.438296999758521</v>
      </c>
      <c r="U1693" s="36">
        <v>6.2585098747887091</v>
      </c>
      <c r="V1693" s="36">
        <v>2.5</v>
      </c>
      <c r="W1693" s="37">
        <v>1036.2164904000001</v>
      </c>
      <c r="X1693" s="37">
        <v>821.42651760000001</v>
      </c>
      <c r="Y1693" s="37">
        <v>696.65008560000001</v>
      </c>
      <c r="Z1693" s="37">
        <v>796.17152639999995</v>
      </c>
      <c r="AA1693" s="37">
        <v>846</v>
      </c>
      <c r="AB1693" s="56">
        <v>202212</v>
      </c>
      <c r="AC1693" s="32">
        <v>237</v>
      </c>
      <c r="AD1693" s="32">
        <v>229</v>
      </c>
      <c r="AE1693" s="32">
        <v>233</v>
      </c>
      <c r="AF1693" s="32">
        <v>183</v>
      </c>
      <c r="AG1693" s="32">
        <v>182</v>
      </c>
      <c r="AH1693" s="38">
        <v>-0.5464480874316946</v>
      </c>
      <c r="AI1693" s="39">
        <v>-23.206751054852326</v>
      </c>
      <c r="AJ1693" s="32">
        <v>19</v>
      </c>
      <c r="AK1693" s="32">
        <v>20</v>
      </c>
      <c r="AL1693" s="32">
        <v>17</v>
      </c>
      <c r="AM1693" s="32">
        <v>7</v>
      </c>
      <c r="AN1693" s="32">
        <v>10</v>
      </c>
      <c r="AO1693" s="40">
        <v>42.857142857142861</v>
      </c>
      <c r="AP1693" s="39">
        <v>-47.368421052631582</v>
      </c>
      <c r="AQ1693" s="36">
        <v>6.5296251511487311</v>
      </c>
      <c r="AR1693" s="36">
        <v>15.666666666666666</v>
      </c>
      <c r="AS1693" s="36">
        <v>2.0558930741190764</v>
      </c>
      <c r="AT1693" s="36">
        <v>13.122721749696234</v>
      </c>
      <c r="AU1693" s="41">
        <v>57.290400972053469</v>
      </c>
      <c r="AV1693" s="42">
        <v>45</v>
      </c>
      <c r="AW1693" s="39">
        <v>1.5706806282722512</v>
      </c>
      <c r="AX1693" s="32">
        <v>411.5</v>
      </c>
      <c r="AY1693" s="43">
        <v>2865</v>
      </c>
      <c r="AZ1693" s="43">
        <v>20.603000000000002</v>
      </c>
      <c r="BA1693" s="32">
        <v>235.75</v>
      </c>
      <c r="BB1693" s="32">
        <v>2865</v>
      </c>
      <c r="BC1693" s="44">
        <v>1.5706806282722512</v>
      </c>
    </row>
    <row r="1694" spans="1:55" s="51" customFormat="1" ht="21" customHeight="1" x14ac:dyDescent="0.3">
      <c r="A1694" s="62">
        <v>3010</v>
      </c>
      <c r="B1694" s="63" t="s">
        <v>3066</v>
      </c>
      <c r="C1694" s="26" t="s">
        <v>69</v>
      </c>
      <c r="D1694" s="28" t="s">
        <v>3936</v>
      </c>
      <c r="E1694" s="29" t="s">
        <v>144</v>
      </c>
      <c r="F1694" s="29" t="s">
        <v>4326</v>
      </c>
      <c r="G1694" s="30" t="s">
        <v>144</v>
      </c>
      <c r="H1694" s="31" t="s">
        <v>72</v>
      </c>
      <c r="I1694" s="32" t="s">
        <v>72</v>
      </c>
      <c r="J1694" s="32" t="s">
        <v>72</v>
      </c>
      <c r="K1694" s="32" t="s">
        <v>72</v>
      </c>
      <c r="L1694" s="32" t="s">
        <v>72</v>
      </c>
      <c r="M1694" s="32" t="s">
        <v>72</v>
      </c>
      <c r="N1694" s="33" t="s">
        <v>72</v>
      </c>
      <c r="O1694" s="34"/>
      <c r="P1694" s="35"/>
      <c r="Q1694" s="33">
        <v>18.75</v>
      </c>
      <c r="R1694" s="36">
        <v>7.3808051145471953</v>
      </c>
      <c r="S1694" s="36">
        <v>9.5036546390522503</v>
      </c>
      <c r="T1694" s="36">
        <v>14.403990302761983</v>
      </c>
      <c r="U1694" s="36">
        <v>-7.8103767463180152</v>
      </c>
      <c r="V1694" s="36">
        <v>-3.62</v>
      </c>
      <c r="W1694" s="37">
        <v>786.91903930000001</v>
      </c>
      <c r="X1694" s="37">
        <v>771.66374289999999</v>
      </c>
      <c r="Y1694" s="37">
        <v>738.61060069999996</v>
      </c>
      <c r="Z1694" s="37">
        <v>916.58905870000001</v>
      </c>
      <c r="AA1694" s="37">
        <v>845</v>
      </c>
      <c r="AB1694" s="56">
        <v>202212</v>
      </c>
      <c r="AC1694" s="32">
        <v>484</v>
      </c>
      <c r="AD1694" s="32">
        <v>388</v>
      </c>
      <c r="AE1694" s="32">
        <v>445</v>
      </c>
      <c r="AF1694" s="32">
        <v>458</v>
      </c>
      <c r="AG1694" s="32">
        <v>488</v>
      </c>
      <c r="AH1694" s="38">
        <v>6.5502183406113579</v>
      </c>
      <c r="AI1694" s="39">
        <v>0.82644628099173278</v>
      </c>
      <c r="AJ1694" s="32">
        <v>27</v>
      </c>
      <c r="AK1694" s="32">
        <v>4</v>
      </c>
      <c r="AL1694" s="32">
        <v>10</v>
      </c>
      <c r="AM1694" s="32">
        <v>24</v>
      </c>
      <c r="AN1694" s="32">
        <v>-11</v>
      </c>
      <c r="AO1694" s="40" t="s">
        <v>115</v>
      </c>
      <c r="AP1694" s="39" t="s">
        <v>115</v>
      </c>
      <c r="AQ1694" s="36">
        <v>1.5177065767284992</v>
      </c>
      <c r="AR1694" s="36">
        <v>31.296296296296298</v>
      </c>
      <c r="AS1694" s="36">
        <v>0.82378747258103824</v>
      </c>
      <c r="AT1694" s="36">
        <v>2.6322203265902995</v>
      </c>
      <c r="AU1694" s="41">
        <v>117.91372166707288</v>
      </c>
      <c r="AV1694" s="42">
        <v>130</v>
      </c>
      <c r="AW1694" s="39">
        <v>1.9548872180451129</v>
      </c>
      <c r="AX1694" s="32">
        <v>1025.75</v>
      </c>
      <c r="AY1694" s="43">
        <v>6650</v>
      </c>
      <c r="AZ1694" s="43">
        <v>28.515999999999998</v>
      </c>
      <c r="BA1694" s="32">
        <v>1209.5</v>
      </c>
      <c r="BB1694" s="32">
        <v>6650</v>
      </c>
      <c r="BC1694" s="44">
        <v>1.9548872180451129</v>
      </c>
    </row>
    <row r="1695" spans="1:55" s="51" customFormat="1" ht="21" customHeight="1" x14ac:dyDescent="0.3">
      <c r="A1695" s="62">
        <v>10100</v>
      </c>
      <c r="B1695" s="63" t="s">
        <v>3124</v>
      </c>
      <c r="C1695" s="26" t="s">
        <v>69</v>
      </c>
      <c r="D1695" s="28" t="s">
        <v>3881</v>
      </c>
      <c r="E1695" s="29" t="s">
        <v>3890</v>
      </c>
      <c r="F1695" s="29" t="s">
        <v>4074</v>
      </c>
      <c r="G1695" s="30" t="s">
        <v>502</v>
      </c>
      <c r="H1695" s="31" t="s">
        <v>72</v>
      </c>
      <c r="I1695" s="32" t="s">
        <v>72</v>
      </c>
      <c r="J1695" s="32" t="s">
        <v>72</v>
      </c>
      <c r="K1695" s="32" t="s">
        <v>72</v>
      </c>
      <c r="L1695" s="32" t="s">
        <v>72</v>
      </c>
      <c r="M1695" s="32" t="s">
        <v>72</v>
      </c>
      <c r="N1695" s="33" t="s">
        <v>72</v>
      </c>
      <c r="O1695" s="34"/>
      <c r="P1695" s="35"/>
      <c r="Q1695" s="33">
        <v>3.1598513011152241</v>
      </c>
      <c r="R1695" s="36">
        <v>-2.8020043781865178</v>
      </c>
      <c r="S1695" s="36">
        <v>15.384730769346167</v>
      </c>
      <c r="T1695" s="36">
        <v>3.5448796642826519</v>
      </c>
      <c r="U1695" s="36">
        <v>-5.6121505101096929</v>
      </c>
      <c r="V1695" s="36">
        <v>1.0900000000000001</v>
      </c>
      <c r="W1695" s="37">
        <v>869.35949100000005</v>
      </c>
      <c r="X1695" s="37">
        <v>732.33260099999995</v>
      </c>
      <c r="Y1695" s="37">
        <v>816.07125599999995</v>
      </c>
      <c r="Z1695" s="37">
        <v>895.24234799999999</v>
      </c>
      <c r="AA1695" s="37">
        <v>845</v>
      </c>
      <c r="AB1695" s="56">
        <v>202212</v>
      </c>
      <c r="AC1695" s="32">
        <v>2797</v>
      </c>
      <c r="AD1695" s="32">
        <v>3061</v>
      </c>
      <c r="AE1695" s="32">
        <v>3315</v>
      </c>
      <c r="AF1695" s="32">
        <v>3570</v>
      </c>
      <c r="AG1695" s="32">
        <v>3768</v>
      </c>
      <c r="AH1695" s="38">
        <v>5.5462184873949605</v>
      </c>
      <c r="AI1695" s="39">
        <v>34.71576689309974</v>
      </c>
      <c r="AJ1695" s="32">
        <v>89</v>
      </c>
      <c r="AK1695" s="32">
        <v>84</v>
      </c>
      <c r="AL1695" s="32">
        <v>79</v>
      </c>
      <c r="AM1695" s="32">
        <v>133</v>
      </c>
      <c r="AN1695" s="32">
        <v>75</v>
      </c>
      <c r="AO1695" s="40">
        <v>-43.609022556390975</v>
      </c>
      <c r="AP1695" s="39">
        <v>-15.73033707865169</v>
      </c>
      <c r="AQ1695" s="36">
        <v>2.7052646930144379</v>
      </c>
      <c r="AR1695" s="36">
        <v>2.2776280323450133</v>
      </c>
      <c r="AS1695" s="36">
        <v>0.29185735256022793</v>
      </c>
      <c r="AT1695" s="36">
        <v>12.814092047318884</v>
      </c>
      <c r="AU1695" s="41">
        <v>170.75382091356533</v>
      </c>
      <c r="AV1695" s="42">
        <v>90</v>
      </c>
      <c r="AW1695" s="39">
        <v>3.2432432432432434</v>
      </c>
      <c r="AX1695" s="32">
        <v>2895.25</v>
      </c>
      <c r="AY1695" s="43">
        <v>2775</v>
      </c>
      <c r="AZ1695" s="43">
        <v>8.0359999999999996</v>
      </c>
      <c r="BA1695" s="32">
        <v>4943.75</v>
      </c>
      <c r="BB1695" s="32">
        <v>2775</v>
      </c>
      <c r="BC1695" s="44">
        <v>3.2432432432432434</v>
      </c>
    </row>
    <row r="1696" spans="1:55" s="51" customFormat="1" ht="21" customHeight="1" x14ac:dyDescent="0.3">
      <c r="A1696" s="25">
        <v>90410</v>
      </c>
      <c r="B1696" s="26" t="s">
        <v>2922</v>
      </c>
      <c r="C1696" s="26" t="s">
        <v>93</v>
      </c>
      <c r="D1696" s="28" t="s">
        <v>3887</v>
      </c>
      <c r="E1696" s="29" t="s">
        <v>3942</v>
      </c>
      <c r="F1696" s="29" t="s">
        <v>978</v>
      </c>
      <c r="G1696" s="30" t="s">
        <v>978</v>
      </c>
      <c r="H1696" s="31" t="s">
        <v>72</v>
      </c>
      <c r="I1696" s="32" t="s">
        <v>72</v>
      </c>
      <c r="J1696" s="32" t="s">
        <v>72</v>
      </c>
      <c r="K1696" s="32" t="s">
        <v>72</v>
      </c>
      <c r="L1696" s="32" t="s">
        <v>72</v>
      </c>
      <c r="M1696" s="32" t="s">
        <v>72</v>
      </c>
      <c r="N1696" s="33" t="s">
        <v>72</v>
      </c>
      <c r="O1696" s="34"/>
      <c r="P1696" s="35"/>
      <c r="Q1696" s="33">
        <v>1.9498607242339983</v>
      </c>
      <c r="R1696" s="36">
        <v>-23.78064492749613</v>
      </c>
      <c r="S1696" s="36">
        <v>6.3525884732612115</v>
      </c>
      <c r="T1696" s="36">
        <v>-2.9567892976078092</v>
      </c>
      <c r="U1696" s="36">
        <v>-3.2135173682490636</v>
      </c>
      <c r="V1696" s="36">
        <v>0.27</v>
      </c>
      <c r="W1696" s="37">
        <v>1106.01828</v>
      </c>
      <c r="X1696" s="37">
        <v>792.646434</v>
      </c>
      <c r="Y1696" s="37">
        <v>868.68519074999995</v>
      </c>
      <c r="Z1696" s="37">
        <v>870.9893955</v>
      </c>
      <c r="AA1696" s="37">
        <v>843</v>
      </c>
      <c r="AB1696" s="56">
        <v>202212</v>
      </c>
      <c r="AC1696" s="32">
        <v>417</v>
      </c>
      <c r="AD1696" s="32">
        <v>405</v>
      </c>
      <c r="AE1696" s="32">
        <v>590</v>
      </c>
      <c r="AF1696" s="32">
        <v>508</v>
      </c>
      <c r="AG1696" s="32">
        <v>513</v>
      </c>
      <c r="AH1696" s="38">
        <v>0.98425196850393526</v>
      </c>
      <c r="AI1696" s="39">
        <v>23.021582733812942</v>
      </c>
      <c r="AJ1696" s="32">
        <v>16</v>
      </c>
      <c r="AK1696" s="32">
        <v>15</v>
      </c>
      <c r="AL1696" s="32">
        <v>84</v>
      </c>
      <c r="AM1696" s="32">
        <v>59</v>
      </c>
      <c r="AN1696" s="32">
        <v>44</v>
      </c>
      <c r="AO1696" s="40">
        <v>-25.423728813559322</v>
      </c>
      <c r="AP1696" s="39">
        <v>175</v>
      </c>
      <c r="AQ1696" s="36">
        <v>10.019841269841271</v>
      </c>
      <c r="AR1696" s="36">
        <v>4.173267326732673</v>
      </c>
      <c r="AS1696" s="36">
        <v>0.96563573883161513</v>
      </c>
      <c r="AT1696" s="36">
        <v>23.138602520045819</v>
      </c>
      <c r="AU1696" s="41">
        <v>85.108820160366548</v>
      </c>
      <c r="AV1696" s="42" t="s">
        <v>72</v>
      </c>
      <c r="AW1696" s="39" t="s">
        <v>72</v>
      </c>
      <c r="AX1696" s="32">
        <v>873</v>
      </c>
      <c r="AY1696" s="43">
        <v>1830</v>
      </c>
      <c r="AZ1696" s="43" t="s">
        <v>72</v>
      </c>
      <c r="BA1696" s="32">
        <v>743</v>
      </c>
      <c r="BB1696" s="32">
        <v>1830</v>
      </c>
      <c r="BC1696" s="44" t="s">
        <v>72</v>
      </c>
    </row>
    <row r="1697" spans="1:55" s="51" customFormat="1" ht="21" customHeight="1" x14ac:dyDescent="0.3">
      <c r="A1697" s="25">
        <v>49430</v>
      </c>
      <c r="B1697" s="26" t="s">
        <v>2999</v>
      </c>
      <c r="C1697" s="26" t="s">
        <v>93</v>
      </c>
      <c r="D1697" s="28" t="s">
        <v>3936</v>
      </c>
      <c r="E1697" s="29" t="s">
        <v>4048</v>
      </c>
      <c r="F1697" s="29" t="s">
        <v>4048</v>
      </c>
      <c r="G1697" s="30" t="s">
        <v>1169</v>
      </c>
      <c r="H1697" s="31" t="s">
        <v>72</v>
      </c>
      <c r="I1697" s="32" t="s">
        <v>72</v>
      </c>
      <c r="J1697" s="32" t="s">
        <v>72</v>
      </c>
      <c r="K1697" s="32" t="s">
        <v>72</v>
      </c>
      <c r="L1697" s="32" t="s">
        <v>72</v>
      </c>
      <c r="M1697" s="32" t="s">
        <v>72</v>
      </c>
      <c r="N1697" s="33" t="s">
        <v>72</v>
      </c>
      <c r="O1697" s="34"/>
      <c r="P1697" s="35"/>
      <c r="Q1697" s="33">
        <v>-2.9166666666666674</v>
      </c>
      <c r="R1697" s="36">
        <v>-17.548883829018092</v>
      </c>
      <c r="S1697" s="36">
        <v>-2.5420907184000474</v>
      </c>
      <c r="T1697" s="36">
        <v>-5.6986221931077496</v>
      </c>
      <c r="U1697" s="36">
        <v>-7.0162063141621323</v>
      </c>
      <c r="V1697" s="36">
        <v>0</v>
      </c>
      <c r="W1697" s="37">
        <v>1022.424</v>
      </c>
      <c r="X1697" s="37">
        <v>864.98879999999997</v>
      </c>
      <c r="Y1697" s="37">
        <v>893.94240000000002</v>
      </c>
      <c r="Z1697" s="37">
        <v>906.6096</v>
      </c>
      <c r="AA1697" s="37">
        <v>843</v>
      </c>
      <c r="AB1697" s="56">
        <v>202212</v>
      </c>
      <c r="AC1697" s="32">
        <v>166</v>
      </c>
      <c r="AD1697" s="32">
        <v>196</v>
      </c>
      <c r="AE1697" s="32">
        <v>211</v>
      </c>
      <c r="AF1697" s="32">
        <v>234</v>
      </c>
      <c r="AG1697" s="32">
        <v>186</v>
      </c>
      <c r="AH1697" s="38">
        <v>-20.512820512820518</v>
      </c>
      <c r="AI1697" s="39">
        <v>12.048192771084331</v>
      </c>
      <c r="AJ1697" s="32">
        <v>58</v>
      </c>
      <c r="AK1697" s="32">
        <v>15</v>
      </c>
      <c r="AL1697" s="32">
        <v>48</v>
      </c>
      <c r="AM1697" s="32">
        <v>60</v>
      </c>
      <c r="AN1697" s="32">
        <v>31</v>
      </c>
      <c r="AO1697" s="40">
        <v>-48.333333333333329</v>
      </c>
      <c r="AP1697" s="39">
        <v>-46.551724137931039</v>
      </c>
      <c r="AQ1697" s="36">
        <v>18.621523579201934</v>
      </c>
      <c r="AR1697" s="36">
        <v>5.4740259740259738</v>
      </c>
      <c r="AS1697" s="36">
        <v>0.44217151848937847</v>
      </c>
      <c r="AT1697" s="36">
        <v>8.0776291633884085</v>
      </c>
      <c r="AU1697" s="41">
        <v>7.0285864148964068</v>
      </c>
      <c r="AV1697" s="42">
        <v>200</v>
      </c>
      <c r="AW1697" s="39">
        <v>2.1459227467811157</v>
      </c>
      <c r="AX1697" s="32">
        <v>1906.5</v>
      </c>
      <c r="AY1697" s="43">
        <v>9320</v>
      </c>
      <c r="AZ1697" s="43">
        <v>9.01</v>
      </c>
      <c r="BA1697" s="32">
        <v>134</v>
      </c>
      <c r="BB1697" s="32">
        <v>9320</v>
      </c>
      <c r="BC1697" s="44">
        <v>2.1459227467811157</v>
      </c>
    </row>
    <row r="1698" spans="1:55" s="51" customFormat="1" ht="21" customHeight="1" x14ac:dyDescent="0.3">
      <c r="A1698" s="25">
        <v>33180</v>
      </c>
      <c r="B1698" s="26" t="s">
        <v>2600</v>
      </c>
      <c r="C1698" s="26" t="s">
        <v>69</v>
      </c>
      <c r="D1698" s="28" t="s">
        <v>3928</v>
      </c>
      <c r="E1698" s="29" t="s">
        <v>304</v>
      </c>
      <c r="F1698" s="29" t="s">
        <v>4363</v>
      </c>
      <c r="G1698" s="30" t="s">
        <v>371</v>
      </c>
      <c r="H1698" s="31" t="s">
        <v>72</v>
      </c>
      <c r="I1698" s="32" t="s">
        <v>72</v>
      </c>
      <c r="J1698" s="32" t="s">
        <v>72</v>
      </c>
      <c r="K1698" s="32" t="s">
        <v>72</v>
      </c>
      <c r="L1698" s="32" t="s">
        <v>72</v>
      </c>
      <c r="M1698" s="32" t="s">
        <v>72</v>
      </c>
      <c r="N1698" s="33" t="s">
        <v>72</v>
      </c>
      <c r="O1698" s="34"/>
      <c r="P1698" s="35"/>
      <c r="Q1698" s="33">
        <v>-24.060693681892321</v>
      </c>
      <c r="R1698" s="36">
        <v>-77.130702722674854</v>
      </c>
      <c r="S1698" s="36">
        <v>-48.536193511857476</v>
      </c>
      <c r="T1698" s="36">
        <v>-22.501429376787641</v>
      </c>
      <c r="U1698" s="36">
        <v>-11.594751094077882</v>
      </c>
      <c r="V1698" s="36">
        <v>0</v>
      </c>
      <c r="W1698" s="37">
        <v>3686.1648601500001</v>
      </c>
      <c r="X1698" s="37">
        <v>1638.0443995999999</v>
      </c>
      <c r="Y1698" s="37">
        <v>1087.7619976999999</v>
      </c>
      <c r="Z1698" s="37">
        <v>953.56329000000005</v>
      </c>
      <c r="AA1698" s="37">
        <v>843</v>
      </c>
      <c r="AB1698" s="56">
        <v>202212</v>
      </c>
      <c r="AC1698" s="32">
        <v>299</v>
      </c>
      <c r="AD1698" s="32">
        <v>290</v>
      </c>
      <c r="AE1698" s="32">
        <v>478</v>
      </c>
      <c r="AF1698" s="32">
        <v>453</v>
      </c>
      <c r="AG1698" s="32">
        <v>422</v>
      </c>
      <c r="AH1698" s="38">
        <v>-6.8432671081677725</v>
      </c>
      <c r="AI1698" s="39">
        <v>41.137123745819395</v>
      </c>
      <c r="AJ1698" s="32">
        <v>-16</v>
      </c>
      <c r="AK1698" s="32">
        <v>-140</v>
      </c>
      <c r="AL1698" s="32">
        <v>-6</v>
      </c>
      <c r="AM1698" s="32">
        <v>-38</v>
      </c>
      <c r="AN1698" s="32">
        <v>-30</v>
      </c>
      <c r="AO1698" s="40" t="s">
        <v>88</v>
      </c>
      <c r="AP1698" s="39" t="s">
        <v>88</v>
      </c>
      <c r="AQ1698" s="36">
        <v>-13.024954351795495</v>
      </c>
      <c r="AR1698" s="36">
        <v>-3.9392523364485981</v>
      </c>
      <c r="AS1698" s="36">
        <v>0.17367119901112485</v>
      </c>
      <c r="AT1698" s="36">
        <v>-4.408735063864853</v>
      </c>
      <c r="AU1698" s="41">
        <v>156.05170992995468</v>
      </c>
      <c r="AV1698" s="42" t="s">
        <v>72</v>
      </c>
      <c r="AW1698" s="39" t="s">
        <v>72</v>
      </c>
      <c r="AX1698" s="32">
        <v>4854</v>
      </c>
      <c r="AY1698" s="43">
        <v>442</v>
      </c>
      <c r="AZ1698" s="43" t="s">
        <v>72</v>
      </c>
      <c r="BA1698" s="32">
        <v>7574.75</v>
      </c>
      <c r="BB1698" s="32">
        <v>442</v>
      </c>
      <c r="BC1698" s="44" t="s">
        <v>72</v>
      </c>
    </row>
    <row r="1699" spans="1:55" s="51" customFormat="1" ht="21" customHeight="1" x14ac:dyDescent="0.3">
      <c r="A1699" s="62">
        <v>376930</v>
      </c>
      <c r="B1699" s="63" t="s">
        <v>3341</v>
      </c>
      <c r="C1699" s="26" t="s">
        <v>93</v>
      </c>
      <c r="D1699" s="28" t="s">
        <v>3877</v>
      </c>
      <c r="E1699" s="29" t="s">
        <v>3939</v>
      </c>
      <c r="F1699" s="29" t="s">
        <v>134</v>
      </c>
      <c r="G1699" s="30" t="s">
        <v>1172</v>
      </c>
      <c r="H1699" s="31" t="s">
        <v>72</v>
      </c>
      <c r="I1699" s="32" t="s">
        <v>72</v>
      </c>
      <c r="J1699" s="32" t="s">
        <v>72</v>
      </c>
      <c r="K1699" s="32" t="s">
        <v>72</v>
      </c>
      <c r="L1699" s="32" t="s">
        <v>72</v>
      </c>
      <c r="M1699" s="32" t="s">
        <v>72</v>
      </c>
      <c r="N1699" s="33" t="s">
        <v>72</v>
      </c>
      <c r="O1699" s="34"/>
      <c r="P1699" s="35"/>
      <c r="Q1699" s="33">
        <v>-24.717948717948712</v>
      </c>
      <c r="R1699" s="36">
        <v>5.1774131917876387</v>
      </c>
      <c r="S1699" s="36">
        <v>47.00128988038481</v>
      </c>
      <c r="T1699" s="36">
        <v>-15.60098356867562</v>
      </c>
      <c r="U1699" s="36">
        <v>2.4088483894730839</v>
      </c>
      <c r="V1699" s="36">
        <v>0.41</v>
      </c>
      <c r="W1699" s="37">
        <v>799.60133499999995</v>
      </c>
      <c r="X1699" s="37">
        <v>572.10382349999998</v>
      </c>
      <c r="Y1699" s="37">
        <v>996.45710999999994</v>
      </c>
      <c r="Z1699" s="37">
        <v>821.21810100000005</v>
      </c>
      <c r="AA1699" s="37">
        <v>841</v>
      </c>
      <c r="AB1699" s="56">
        <v>202212</v>
      </c>
      <c r="AC1699" s="32">
        <v>3</v>
      </c>
      <c r="AD1699" s="32">
        <v>1</v>
      </c>
      <c r="AE1699" s="32">
        <v>3</v>
      </c>
      <c r="AF1699" s="32">
        <v>0</v>
      </c>
      <c r="AG1699" s="32">
        <v>0</v>
      </c>
      <c r="AH1699" s="38" t="s">
        <v>72</v>
      </c>
      <c r="AI1699" s="39">
        <v>-100</v>
      </c>
      <c r="AJ1699" s="32">
        <v>-41</v>
      </c>
      <c r="AK1699" s="32">
        <v>-38</v>
      </c>
      <c r="AL1699" s="32">
        <v>-41</v>
      </c>
      <c r="AM1699" s="32">
        <v>-40</v>
      </c>
      <c r="AN1699" s="32">
        <v>-37</v>
      </c>
      <c r="AO1699" s="40" t="s">
        <v>88</v>
      </c>
      <c r="AP1699" s="39" t="s">
        <v>88</v>
      </c>
      <c r="AQ1699" s="36">
        <v>-3900</v>
      </c>
      <c r="AR1699" s="36">
        <v>-5.3910256410256414</v>
      </c>
      <c r="AS1699" s="36">
        <v>4.8612716763005777</v>
      </c>
      <c r="AT1699" s="36">
        <v>-90.173410404624278</v>
      </c>
      <c r="AU1699" s="41">
        <v>71.965317919075147</v>
      </c>
      <c r="AV1699" s="42" t="s">
        <v>72</v>
      </c>
      <c r="AW1699" s="39" t="s">
        <v>72</v>
      </c>
      <c r="AX1699" s="32">
        <v>173</v>
      </c>
      <c r="AY1699" s="43">
        <v>7340</v>
      </c>
      <c r="AZ1699" s="43" t="s">
        <v>72</v>
      </c>
      <c r="BA1699" s="32">
        <v>124.5</v>
      </c>
      <c r="BB1699" s="32">
        <v>7340</v>
      </c>
      <c r="BC1699" s="44" t="s">
        <v>72</v>
      </c>
    </row>
    <row r="1700" spans="1:55" s="51" customFormat="1" ht="21" customHeight="1" x14ac:dyDescent="0.3">
      <c r="A1700" s="25">
        <v>57540</v>
      </c>
      <c r="B1700" s="26" t="s">
        <v>3164</v>
      </c>
      <c r="C1700" s="26" t="s">
        <v>93</v>
      </c>
      <c r="D1700" s="28" t="s">
        <v>3897</v>
      </c>
      <c r="E1700" s="29" t="s">
        <v>3898</v>
      </c>
      <c r="F1700" s="29" t="s">
        <v>4079</v>
      </c>
      <c r="G1700" s="30" t="s">
        <v>1065</v>
      </c>
      <c r="H1700" s="31" t="s">
        <v>72</v>
      </c>
      <c r="I1700" s="32" t="s">
        <v>72</v>
      </c>
      <c r="J1700" s="32" t="s">
        <v>72</v>
      </c>
      <c r="K1700" s="32" t="s">
        <v>72</v>
      </c>
      <c r="L1700" s="32" t="s">
        <v>72</v>
      </c>
      <c r="M1700" s="32" t="s">
        <v>72</v>
      </c>
      <c r="N1700" s="33" t="s">
        <v>72</v>
      </c>
      <c r="O1700" s="34"/>
      <c r="P1700" s="35"/>
      <c r="Q1700" s="33">
        <v>21.003344481605367</v>
      </c>
      <c r="R1700" s="36">
        <v>-19.981361220364946</v>
      </c>
      <c r="S1700" s="36">
        <v>5.7556278608042133</v>
      </c>
      <c r="T1700" s="36">
        <v>14.820395963158873</v>
      </c>
      <c r="U1700" s="36">
        <v>3.7533698462278942</v>
      </c>
      <c r="V1700" s="36">
        <v>0</v>
      </c>
      <c r="W1700" s="37">
        <v>1049.7554230000001</v>
      </c>
      <c r="X1700" s="37">
        <v>794.28397050000001</v>
      </c>
      <c r="Y1700" s="37">
        <v>731.57734125000002</v>
      </c>
      <c r="Z1700" s="37">
        <v>809.61225764999995</v>
      </c>
      <c r="AA1700" s="37">
        <v>840</v>
      </c>
      <c r="AB1700" s="56">
        <v>202212</v>
      </c>
      <c r="AC1700" s="32">
        <v>291</v>
      </c>
      <c r="AD1700" s="32">
        <v>216</v>
      </c>
      <c r="AE1700" s="32">
        <v>280</v>
      </c>
      <c r="AF1700" s="32">
        <v>234</v>
      </c>
      <c r="AG1700" s="32">
        <v>250</v>
      </c>
      <c r="AH1700" s="38">
        <v>6.8376068376068355</v>
      </c>
      <c r="AI1700" s="39">
        <v>-14.089347079037806</v>
      </c>
      <c r="AJ1700" s="32">
        <v>-11</v>
      </c>
      <c r="AK1700" s="32">
        <v>-3</v>
      </c>
      <c r="AL1700" s="32">
        <v>8</v>
      </c>
      <c r="AM1700" s="32">
        <v>2</v>
      </c>
      <c r="AN1700" s="32">
        <v>11</v>
      </c>
      <c r="AO1700" s="40">
        <v>450</v>
      </c>
      <c r="AP1700" s="39" t="s">
        <v>120</v>
      </c>
      <c r="AQ1700" s="36">
        <v>1.8367346938775513</v>
      </c>
      <c r="AR1700" s="36">
        <v>46.666666666666664</v>
      </c>
      <c r="AS1700" s="36">
        <v>0.95644748078565334</v>
      </c>
      <c r="AT1700" s="36">
        <v>2.0495303159692573</v>
      </c>
      <c r="AU1700" s="41">
        <v>23.797324224309708</v>
      </c>
      <c r="AV1700" s="42" t="s">
        <v>72</v>
      </c>
      <c r="AW1700" s="39" t="s">
        <v>72</v>
      </c>
      <c r="AX1700" s="32">
        <v>878.25</v>
      </c>
      <c r="AY1700" s="43">
        <v>1809</v>
      </c>
      <c r="AZ1700" s="43" t="s">
        <v>72</v>
      </c>
      <c r="BA1700" s="32">
        <v>209</v>
      </c>
      <c r="BB1700" s="32">
        <v>1809</v>
      </c>
      <c r="BC1700" s="44" t="s">
        <v>72</v>
      </c>
    </row>
    <row r="1701" spans="1:55" s="51" customFormat="1" ht="21" customHeight="1" x14ac:dyDescent="0.3">
      <c r="A1701" s="25">
        <v>155660</v>
      </c>
      <c r="B1701" s="26" t="s">
        <v>2974</v>
      </c>
      <c r="C1701" s="26" t="s">
        <v>69</v>
      </c>
      <c r="D1701" s="28" t="s">
        <v>3879</v>
      </c>
      <c r="E1701" s="29" t="s">
        <v>3885</v>
      </c>
      <c r="F1701" s="29" t="s">
        <v>4023</v>
      </c>
      <c r="G1701" s="30" t="s">
        <v>352</v>
      </c>
      <c r="H1701" s="31" t="s">
        <v>72</v>
      </c>
      <c r="I1701" s="32" t="s">
        <v>72</v>
      </c>
      <c r="J1701" s="32" t="s">
        <v>72</v>
      </c>
      <c r="K1701" s="32" t="s">
        <v>72</v>
      </c>
      <c r="L1701" s="32" t="s">
        <v>72</v>
      </c>
      <c r="M1701" s="32" t="s">
        <v>72</v>
      </c>
      <c r="N1701" s="33" t="s">
        <v>72</v>
      </c>
      <c r="O1701" s="34"/>
      <c r="P1701" s="35"/>
      <c r="Q1701" s="33">
        <v>-2.4163568773234112</v>
      </c>
      <c r="R1701" s="36">
        <v>-13.793103448275856</v>
      </c>
      <c r="S1701" s="36">
        <v>11.346765641569467</v>
      </c>
      <c r="T1701" s="36">
        <v>-6.9148936170212778</v>
      </c>
      <c r="U1701" s="36">
        <v>-11.317567567567577</v>
      </c>
      <c r="V1701" s="36">
        <v>0.38</v>
      </c>
      <c r="W1701" s="37">
        <v>974.4</v>
      </c>
      <c r="X1701" s="37">
        <v>754.4</v>
      </c>
      <c r="Y1701" s="37">
        <v>902.4</v>
      </c>
      <c r="Z1701" s="37">
        <v>947.2</v>
      </c>
      <c r="AA1701" s="37">
        <v>840</v>
      </c>
      <c r="AB1701" s="56">
        <v>202212</v>
      </c>
      <c r="AC1701" s="32">
        <v>718</v>
      </c>
      <c r="AD1701" s="32">
        <v>872</v>
      </c>
      <c r="AE1701" s="32">
        <v>948</v>
      </c>
      <c r="AF1701" s="32">
        <v>976</v>
      </c>
      <c r="AG1701" s="32">
        <v>878</v>
      </c>
      <c r="AH1701" s="38">
        <v>-10.040983606557374</v>
      </c>
      <c r="AI1701" s="39">
        <v>22.284122562674092</v>
      </c>
      <c r="AJ1701" s="32">
        <v>11</v>
      </c>
      <c r="AK1701" s="32">
        <v>97</v>
      </c>
      <c r="AL1701" s="32">
        <v>72</v>
      </c>
      <c r="AM1701" s="32">
        <v>128</v>
      </c>
      <c r="AN1701" s="32">
        <v>61</v>
      </c>
      <c r="AO1701" s="40">
        <v>-52.34375</v>
      </c>
      <c r="AP1701" s="39">
        <v>454.54545454545456</v>
      </c>
      <c r="AQ1701" s="36">
        <v>9.7441480675013619</v>
      </c>
      <c r="AR1701" s="36">
        <v>2.3463687150837989</v>
      </c>
      <c r="AS1701" s="36">
        <v>0.42895442359249331</v>
      </c>
      <c r="AT1701" s="36">
        <v>18.281629005489595</v>
      </c>
      <c r="AU1701" s="41">
        <v>82.752457551385163</v>
      </c>
      <c r="AV1701" s="42">
        <v>50</v>
      </c>
      <c r="AW1701" s="39">
        <v>0.95238095238095244</v>
      </c>
      <c r="AX1701" s="32">
        <v>1958.25</v>
      </c>
      <c r="AY1701" s="43">
        <v>5250</v>
      </c>
      <c r="AZ1701" s="43">
        <v>6.38</v>
      </c>
      <c r="BA1701" s="32">
        <v>1620.5</v>
      </c>
      <c r="BB1701" s="32">
        <v>5250</v>
      </c>
      <c r="BC1701" s="44">
        <v>0.95238095238095244</v>
      </c>
    </row>
    <row r="1702" spans="1:55" s="51" customFormat="1" ht="21" customHeight="1" x14ac:dyDescent="0.3">
      <c r="A1702" s="25">
        <v>102280</v>
      </c>
      <c r="B1702" s="26" t="s">
        <v>2972</v>
      </c>
      <c r="C1702" s="26" t="s">
        <v>69</v>
      </c>
      <c r="D1702" s="28" t="s">
        <v>3925</v>
      </c>
      <c r="E1702" s="29" t="s">
        <v>3926</v>
      </c>
      <c r="F1702" s="29" t="s">
        <v>572</v>
      </c>
      <c r="G1702" s="30" t="s">
        <v>572</v>
      </c>
      <c r="H1702" s="31" t="s">
        <v>72</v>
      </c>
      <c r="I1702" s="32" t="s">
        <v>72</v>
      </c>
      <c r="J1702" s="32" t="s">
        <v>72</v>
      </c>
      <c r="K1702" s="32" t="s">
        <v>72</v>
      </c>
      <c r="L1702" s="32" t="s">
        <v>72</v>
      </c>
      <c r="M1702" s="32" t="s">
        <v>72</v>
      </c>
      <c r="N1702" s="33" t="s">
        <v>72</v>
      </c>
      <c r="O1702" s="34"/>
      <c r="P1702" s="35"/>
      <c r="Q1702" s="33">
        <v>2.2364217252396124</v>
      </c>
      <c r="R1702" s="36">
        <v>-64.456918914986474</v>
      </c>
      <c r="S1702" s="36">
        <v>-23.103911114153409</v>
      </c>
      <c r="T1702" s="36">
        <v>-2.7696870014827346</v>
      </c>
      <c r="U1702" s="36">
        <v>-2.7696870014827346</v>
      </c>
      <c r="V1702" s="36">
        <v>-0.31</v>
      </c>
      <c r="W1702" s="37">
        <v>2363.3291610000001</v>
      </c>
      <c r="X1702" s="37">
        <v>1092.3832566399999</v>
      </c>
      <c r="Y1702" s="37">
        <v>863.92810440999995</v>
      </c>
      <c r="Z1702" s="37">
        <v>863.92810440999995</v>
      </c>
      <c r="AA1702" s="37">
        <v>840</v>
      </c>
      <c r="AB1702" s="56">
        <v>202212</v>
      </c>
      <c r="AC1702" s="32">
        <v>241</v>
      </c>
      <c r="AD1702" s="32">
        <v>238</v>
      </c>
      <c r="AE1702" s="32">
        <v>274</v>
      </c>
      <c r="AF1702" s="32">
        <v>259</v>
      </c>
      <c r="AG1702" s="32">
        <v>262</v>
      </c>
      <c r="AH1702" s="38">
        <v>1.158301158301156</v>
      </c>
      <c r="AI1702" s="39">
        <v>8.7136929460580816</v>
      </c>
      <c r="AJ1702" s="32">
        <v>-32</v>
      </c>
      <c r="AK1702" s="32">
        <v>1</v>
      </c>
      <c r="AL1702" s="32">
        <v>8</v>
      </c>
      <c r="AM1702" s="32">
        <v>2</v>
      </c>
      <c r="AN1702" s="32">
        <v>-5</v>
      </c>
      <c r="AO1702" s="40" t="s">
        <v>115</v>
      </c>
      <c r="AP1702" s="39" t="s">
        <v>88</v>
      </c>
      <c r="AQ1702" s="36">
        <v>0.58083252662149087</v>
      </c>
      <c r="AR1702" s="36">
        <v>140</v>
      </c>
      <c r="AS1702" s="36">
        <v>0.44444444444444442</v>
      </c>
      <c r="AT1702" s="36">
        <v>0.31746031746031744</v>
      </c>
      <c r="AU1702" s="41">
        <v>22.447089947089946</v>
      </c>
      <c r="AV1702" s="42" t="s">
        <v>72</v>
      </c>
      <c r="AW1702" s="39" t="s">
        <v>72</v>
      </c>
      <c r="AX1702" s="32">
        <v>1890</v>
      </c>
      <c r="AY1702" s="43">
        <v>320</v>
      </c>
      <c r="AZ1702" s="43" t="s">
        <v>72</v>
      </c>
      <c r="BA1702" s="32">
        <v>424.25</v>
      </c>
      <c r="BB1702" s="32">
        <v>320</v>
      </c>
      <c r="BC1702" s="44" t="s">
        <v>72</v>
      </c>
    </row>
    <row r="1703" spans="1:55" s="51" customFormat="1" ht="21" customHeight="1" x14ac:dyDescent="0.3">
      <c r="A1703" s="25">
        <v>242040</v>
      </c>
      <c r="B1703" s="26" t="s">
        <v>3364</v>
      </c>
      <c r="C1703" s="26" t="s">
        <v>93</v>
      </c>
      <c r="D1703" s="28" t="s">
        <v>3882</v>
      </c>
      <c r="E1703" s="29" t="s">
        <v>3977</v>
      </c>
      <c r="F1703" s="29" t="s">
        <v>3977</v>
      </c>
      <c r="G1703" s="30" t="s">
        <v>4232</v>
      </c>
      <c r="H1703" s="31" t="s">
        <v>72</v>
      </c>
      <c r="I1703" s="32" t="s">
        <v>72</v>
      </c>
      <c r="J1703" s="32" t="s">
        <v>72</v>
      </c>
      <c r="K1703" s="32" t="s">
        <v>72</v>
      </c>
      <c r="L1703" s="32" t="s">
        <v>72</v>
      </c>
      <c r="M1703" s="32" t="s">
        <v>72</v>
      </c>
      <c r="N1703" s="33" t="s">
        <v>72</v>
      </c>
      <c r="O1703" s="52"/>
      <c r="P1703" s="53"/>
      <c r="Q1703" s="33">
        <v>16.984174336748325</v>
      </c>
      <c r="R1703" s="54">
        <v>-9.0824187542099093</v>
      </c>
      <c r="S1703" s="54">
        <v>44.131106739649596</v>
      </c>
      <c r="T1703" s="36">
        <v>-2.7686978343633872</v>
      </c>
      <c r="U1703" s="36">
        <v>-19.853997559278159</v>
      </c>
      <c r="V1703" s="36">
        <v>-2.81</v>
      </c>
      <c r="W1703" s="37">
        <v>922.81381499999998</v>
      </c>
      <c r="X1703" s="37">
        <v>582.10889999999995</v>
      </c>
      <c r="Y1703" s="37">
        <v>862.89084000000003</v>
      </c>
      <c r="Z1703" s="37">
        <v>1046.8394860000001</v>
      </c>
      <c r="AA1703" s="37">
        <v>839</v>
      </c>
      <c r="AB1703" s="56">
        <v>202212</v>
      </c>
      <c r="AC1703" s="32">
        <v>365</v>
      </c>
      <c r="AD1703" s="32">
        <v>238</v>
      </c>
      <c r="AE1703" s="32">
        <v>229</v>
      </c>
      <c r="AF1703" s="32">
        <v>173</v>
      </c>
      <c r="AG1703" s="32">
        <v>422</v>
      </c>
      <c r="AH1703" s="38">
        <v>143.93063583815029</v>
      </c>
      <c r="AI1703" s="39">
        <v>15.616438356164375</v>
      </c>
      <c r="AJ1703" s="32">
        <v>-10</v>
      </c>
      <c r="AK1703" s="32">
        <v>-15</v>
      </c>
      <c r="AL1703" s="32">
        <v>5</v>
      </c>
      <c r="AM1703" s="32">
        <v>7</v>
      </c>
      <c r="AN1703" s="32">
        <v>25</v>
      </c>
      <c r="AO1703" s="40">
        <v>257.14285714285717</v>
      </c>
      <c r="AP1703" s="39" t="s">
        <v>120</v>
      </c>
      <c r="AQ1703" s="36">
        <v>2.0715630885122414</v>
      </c>
      <c r="AR1703" s="36">
        <v>38.136363636363633</v>
      </c>
      <c r="AS1703" s="36">
        <v>1.9602803738317758</v>
      </c>
      <c r="AT1703" s="36">
        <v>5.1401869158878499</v>
      </c>
      <c r="AU1703" s="41">
        <v>112.79205607476635</v>
      </c>
      <c r="AV1703" s="42" t="s">
        <v>72</v>
      </c>
      <c r="AW1703" s="39" t="s">
        <v>72</v>
      </c>
      <c r="AX1703" s="32">
        <v>428</v>
      </c>
      <c r="AY1703" s="43">
        <v>2425</v>
      </c>
      <c r="AZ1703" s="43" t="s">
        <v>72</v>
      </c>
      <c r="BA1703" s="32">
        <v>482.75</v>
      </c>
      <c r="BB1703" s="32">
        <v>2425</v>
      </c>
      <c r="BC1703" s="44" t="s">
        <v>72</v>
      </c>
    </row>
    <row r="1704" spans="1:55" s="51" customFormat="1" ht="21" customHeight="1" x14ac:dyDescent="0.3">
      <c r="A1704" s="62">
        <v>291810</v>
      </c>
      <c r="B1704" s="63" t="s">
        <v>1536</v>
      </c>
      <c r="C1704" s="26" t="s">
        <v>93</v>
      </c>
      <c r="D1704" s="28" t="s">
        <v>3882</v>
      </c>
      <c r="E1704" s="29" t="s">
        <v>3977</v>
      </c>
      <c r="F1704" s="29" t="s">
        <v>3977</v>
      </c>
      <c r="G1704" s="30" t="s">
        <v>1537</v>
      </c>
      <c r="H1704" s="31" t="s">
        <v>72</v>
      </c>
      <c r="I1704" s="32" t="s">
        <v>72</v>
      </c>
      <c r="J1704" s="32" t="s">
        <v>72</v>
      </c>
      <c r="K1704" s="32" t="s">
        <v>72</v>
      </c>
      <c r="L1704" s="32" t="s">
        <v>72</v>
      </c>
      <c r="M1704" s="32" t="s">
        <v>72</v>
      </c>
      <c r="N1704" s="33" t="s">
        <v>72</v>
      </c>
      <c r="O1704" s="34"/>
      <c r="P1704" s="35"/>
      <c r="Q1704" s="33">
        <v>22.239747634069396</v>
      </c>
      <c r="R1704" s="36" t="s">
        <v>72</v>
      </c>
      <c r="S1704" s="36" t="s">
        <v>72</v>
      </c>
      <c r="T1704" s="36">
        <v>17.662181494575435</v>
      </c>
      <c r="U1704" s="36">
        <v>-13.845135994527546</v>
      </c>
      <c r="V1704" s="36">
        <v>-0.13</v>
      </c>
      <c r="W1704" s="37" t="e">
        <v>#N/A</v>
      </c>
      <c r="X1704" s="37" t="e">
        <v>#N/A</v>
      </c>
      <c r="Y1704" s="37">
        <v>712.20845080000004</v>
      </c>
      <c r="Z1704" s="37">
        <v>972.66708000000006</v>
      </c>
      <c r="AA1704" s="37">
        <v>838</v>
      </c>
      <c r="AB1704" s="56">
        <v>202212</v>
      </c>
      <c r="AC1704" s="32">
        <v>42</v>
      </c>
      <c r="AD1704" s="32">
        <v>5</v>
      </c>
      <c r="AE1704" s="32">
        <v>35</v>
      </c>
      <c r="AF1704" s="32">
        <v>16</v>
      </c>
      <c r="AG1704" s="32">
        <v>31</v>
      </c>
      <c r="AH1704" s="38">
        <v>93.75</v>
      </c>
      <c r="AI1704" s="39">
        <v>-26.190476190476186</v>
      </c>
      <c r="AJ1704" s="32">
        <v>3</v>
      </c>
      <c r="AK1704" s="32">
        <v>-11</v>
      </c>
      <c r="AL1704" s="32">
        <v>-5</v>
      </c>
      <c r="AM1704" s="32">
        <v>-12</v>
      </c>
      <c r="AN1704" s="32">
        <v>-8</v>
      </c>
      <c r="AO1704" s="40" t="s">
        <v>88</v>
      </c>
      <c r="AP1704" s="39" t="s">
        <v>115</v>
      </c>
      <c r="AQ1704" s="36">
        <v>-41.379310344827587</v>
      </c>
      <c r="AR1704" s="36">
        <v>-23.277777777777779</v>
      </c>
      <c r="AS1704" s="36">
        <v>11.248322147651006</v>
      </c>
      <c r="AT1704" s="36">
        <v>-48.322147651006716</v>
      </c>
      <c r="AU1704" s="41">
        <v>86.241610738255034</v>
      </c>
      <c r="AV1704" s="42">
        <v>0</v>
      </c>
      <c r="AW1704" s="39">
        <v>0</v>
      </c>
      <c r="AX1704" s="32">
        <v>74.5</v>
      </c>
      <c r="AY1704" s="43">
        <v>7750</v>
      </c>
      <c r="AZ1704" s="43">
        <v>0</v>
      </c>
      <c r="BA1704" s="32">
        <v>64.25</v>
      </c>
      <c r="BB1704" s="32">
        <v>7750</v>
      </c>
      <c r="BC1704" s="44">
        <v>0</v>
      </c>
    </row>
    <row r="1705" spans="1:55" s="51" customFormat="1" ht="21" customHeight="1" x14ac:dyDescent="0.3">
      <c r="A1705" s="25">
        <v>208640</v>
      </c>
      <c r="B1705" s="26" t="s">
        <v>2938</v>
      </c>
      <c r="C1705" s="26" t="s">
        <v>93</v>
      </c>
      <c r="D1705" s="28" t="s">
        <v>3911</v>
      </c>
      <c r="E1705" s="29" t="s">
        <v>3911</v>
      </c>
      <c r="F1705" s="29" t="s">
        <v>3911</v>
      </c>
      <c r="G1705" s="30" t="s">
        <v>804</v>
      </c>
      <c r="H1705" s="31" t="s">
        <v>72</v>
      </c>
      <c r="I1705" s="32" t="s">
        <v>72</v>
      </c>
      <c r="J1705" s="32" t="s">
        <v>72</v>
      </c>
      <c r="K1705" s="32" t="s">
        <v>72</v>
      </c>
      <c r="L1705" s="32" t="s">
        <v>72</v>
      </c>
      <c r="M1705" s="32" t="s">
        <v>72</v>
      </c>
      <c r="N1705" s="33" t="s">
        <v>72</v>
      </c>
      <c r="O1705" s="34"/>
      <c r="P1705" s="35"/>
      <c r="Q1705" s="33">
        <v>-3.5369774919614239</v>
      </c>
      <c r="R1705" s="36">
        <v>-69.862808039722808</v>
      </c>
      <c r="S1705" s="36">
        <v>-42.33818221958893</v>
      </c>
      <c r="T1705" s="36">
        <v>-5.4127910226695386</v>
      </c>
      <c r="U1705" s="36">
        <v>-2.331774443603396</v>
      </c>
      <c r="V1705" s="36">
        <v>0</v>
      </c>
      <c r="W1705" s="37">
        <v>2770.6629108000002</v>
      </c>
      <c r="X1705" s="37">
        <v>1448.0986416000001</v>
      </c>
      <c r="Y1705" s="37">
        <v>882.78321036</v>
      </c>
      <c r="Z1705" s="37">
        <v>854.93515955999999</v>
      </c>
      <c r="AA1705" s="37">
        <v>835</v>
      </c>
      <c r="AB1705" s="56">
        <v>202212</v>
      </c>
      <c r="AC1705" s="32">
        <v>46</v>
      </c>
      <c r="AD1705" s="32">
        <v>35</v>
      </c>
      <c r="AE1705" s="32">
        <v>24</v>
      </c>
      <c r="AF1705" s="32">
        <v>29</v>
      </c>
      <c r="AG1705" s="32">
        <v>37</v>
      </c>
      <c r="AH1705" s="38">
        <v>27.586206896551737</v>
      </c>
      <c r="AI1705" s="39">
        <v>-19.565217391304344</v>
      </c>
      <c r="AJ1705" s="32">
        <v>-6</v>
      </c>
      <c r="AK1705" s="32">
        <v>-25</v>
      </c>
      <c r="AL1705" s="32">
        <v>-42</v>
      </c>
      <c r="AM1705" s="32">
        <v>-47</v>
      </c>
      <c r="AN1705" s="32">
        <v>-50</v>
      </c>
      <c r="AO1705" s="40" t="s">
        <v>88</v>
      </c>
      <c r="AP1705" s="39" t="s">
        <v>88</v>
      </c>
      <c r="AQ1705" s="36">
        <v>-131.20000000000002</v>
      </c>
      <c r="AR1705" s="36">
        <v>-5.0914634146341466</v>
      </c>
      <c r="AS1705" s="36">
        <v>1.882750845546787</v>
      </c>
      <c r="AT1705" s="36">
        <v>-36.978579481397972</v>
      </c>
      <c r="AU1705" s="41">
        <v>19.729425028184895</v>
      </c>
      <c r="AV1705" s="42" t="s">
        <v>72</v>
      </c>
      <c r="AW1705" s="39" t="s">
        <v>72</v>
      </c>
      <c r="AX1705" s="32">
        <v>443.5</v>
      </c>
      <c r="AY1705" s="43">
        <v>600</v>
      </c>
      <c r="AZ1705" s="43" t="s">
        <v>72</v>
      </c>
      <c r="BA1705" s="32">
        <v>87.5</v>
      </c>
      <c r="BB1705" s="32">
        <v>600</v>
      </c>
      <c r="BC1705" s="44" t="s">
        <v>72</v>
      </c>
    </row>
    <row r="1706" spans="1:55" s="51" customFormat="1" ht="21" customHeight="1" x14ac:dyDescent="0.3">
      <c r="A1706" s="62">
        <v>65950</v>
      </c>
      <c r="B1706" s="63" t="s">
        <v>3056</v>
      </c>
      <c r="C1706" s="26" t="s">
        <v>93</v>
      </c>
      <c r="D1706" s="28" t="s">
        <v>3927</v>
      </c>
      <c r="E1706" s="29" t="s">
        <v>1433</v>
      </c>
      <c r="F1706" s="29" t="s">
        <v>1433</v>
      </c>
      <c r="G1706" s="30" t="s">
        <v>1084</v>
      </c>
      <c r="H1706" s="31" t="s">
        <v>72</v>
      </c>
      <c r="I1706" s="32" t="s">
        <v>72</v>
      </c>
      <c r="J1706" s="32" t="s">
        <v>72</v>
      </c>
      <c r="K1706" s="32" t="s">
        <v>72</v>
      </c>
      <c r="L1706" s="32" t="s">
        <v>72</v>
      </c>
      <c r="M1706" s="32" t="s">
        <v>72</v>
      </c>
      <c r="N1706" s="33" t="s">
        <v>72</v>
      </c>
      <c r="O1706" s="34"/>
      <c r="P1706" s="35"/>
      <c r="Q1706" s="33">
        <v>-3.5947712418300748</v>
      </c>
      <c r="R1706" s="36">
        <v>-27.503058602006845</v>
      </c>
      <c r="S1706" s="36">
        <v>3.5307198209937107</v>
      </c>
      <c r="T1706" s="36">
        <v>-7.3586965495032626</v>
      </c>
      <c r="U1706" s="36">
        <v>-5.8811637990966226</v>
      </c>
      <c r="V1706" s="36">
        <v>-0.17</v>
      </c>
      <c r="W1706" s="37">
        <v>1149.0139913999999</v>
      </c>
      <c r="X1706" s="37">
        <v>804.59210700000006</v>
      </c>
      <c r="Y1706" s="37">
        <v>899.16696869999998</v>
      </c>
      <c r="Z1706" s="37">
        <v>885.05131770000003</v>
      </c>
      <c r="AA1706" s="37">
        <v>833</v>
      </c>
      <c r="AB1706" s="56">
        <v>202212</v>
      </c>
      <c r="AC1706" s="32">
        <v>945</v>
      </c>
      <c r="AD1706" s="32">
        <v>789</v>
      </c>
      <c r="AE1706" s="32">
        <v>1296</v>
      </c>
      <c r="AF1706" s="32">
        <v>1195</v>
      </c>
      <c r="AG1706" s="32">
        <v>1177</v>
      </c>
      <c r="AH1706" s="38">
        <v>-1.5062761506276168</v>
      </c>
      <c r="AI1706" s="39">
        <v>24.550264550264544</v>
      </c>
      <c r="AJ1706" s="32">
        <v>39</v>
      </c>
      <c r="AK1706" s="32">
        <v>-2</v>
      </c>
      <c r="AL1706" s="32">
        <v>64</v>
      </c>
      <c r="AM1706" s="32">
        <v>10</v>
      </c>
      <c r="AN1706" s="32">
        <v>-9</v>
      </c>
      <c r="AO1706" s="40" t="s">
        <v>115</v>
      </c>
      <c r="AP1706" s="39" t="s">
        <v>115</v>
      </c>
      <c r="AQ1706" s="36">
        <v>1.4135068431680502</v>
      </c>
      <c r="AR1706" s="36">
        <v>13.222222222222221</v>
      </c>
      <c r="AS1706" s="36">
        <v>0.66613354658136747</v>
      </c>
      <c r="AT1706" s="36">
        <v>5.0379848060775689</v>
      </c>
      <c r="AU1706" s="41">
        <v>136.10555777688924</v>
      </c>
      <c r="AV1706" s="42">
        <v>50</v>
      </c>
      <c r="AW1706" s="39">
        <v>1.6949152542372881</v>
      </c>
      <c r="AX1706" s="32">
        <v>1250.5</v>
      </c>
      <c r="AY1706" s="43">
        <v>2950</v>
      </c>
      <c r="AZ1706" s="43">
        <v>17.672000000000001</v>
      </c>
      <c r="BA1706" s="32">
        <v>1702</v>
      </c>
      <c r="BB1706" s="32">
        <v>2950</v>
      </c>
      <c r="BC1706" s="44">
        <v>1.6949152542372881</v>
      </c>
    </row>
    <row r="1707" spans="1:55" s="51" customFormat="1" ht="21" customHeight="1" x14ac:dyDescent="0.3">
      <c r="A1707" s="62">
        <v>850</v>
      </c>
      <c r="B1707" s="63" t="s">
        <v>3321</v>
      </c>
      <c r="C1707" s="26" t="s">
        <v>69</v>
      </c>
      <c r="D1707" s="28" t="s">
        <v>3936</v>
      </c>
      <c r="E1707" s="29" t="s">
        <v>4125</v>
      </c>
      <c r="F1707" s="29" t="s">
        <v>4125</v>
      </c>
      <c r="G1707" s="30" t="s">
        <v>859</v>
      </c>
      <c r="H1707" s="31" t="s">
        <v>72</v>
      </c>
      <c r="I1707" s="32" t="s">
        <v>72</v>
      </c>
      <c r="J1707" s="32" t="s">
        <v>72</v>
      </c>
      <c r="K1707" s="32" t="s">
        <v>72</v>
      </c>
      <c r="L1707" s="32" t="s">
        <v>72</v>
      </c>
      <c r="M1707" s="32" t="s">
        <v>72</v>
      </c>
      <c r="N1707" s="33" t="s">
        <v>72</v>
      </c>
      <c r="O1707" s="34"/>
      <c r="P1707" s="35"/>
      <c r="Q1707" s="33">
        <v>25.373134328358216</v>
      </c>
      <c r="R1707" s="36">
        <v>14.77445164850324</v>
      </c>
      <c r="S1707" s="36">
        <v>22.191217506241735</v>
      </c>
      <c r="T1707" s="36">
        <v>22.985957132298608</v>
      </c>
      <c r="U1707" s="36">
        <v>6.8310220852593861</v>
      </c>
      <c r="V1707" s="36">
        <v>0.8</v>
      </c>
      <c r="W1707" s="37">
        <v>724.9</v>
      </c>
      <c r="X1707" s="37">
        <v>680.9</v>
      </c>
      <c r="Y1707" s="37">
        <v>676.5</v>
      </c>
      <c r="Z1707" s="37">
        <v>778.8</v>
      </c>
      <c r="AA1707" s="37">
        <v>832</v>
      </c>
      <c r="AB1707" s="56">
        <v>202212</v>
      </c>
      <c r="AC1707" s="32">
        <v>557</v>
      </c>
      <c r="AD1707" s="32">
        <v>549</v>
      </c>
      <c r="AE1707" s="32">
        <v>598</v>
      </c>
      <c r="AF1707" s="32">
        <v>636</v>
      </c>
      <c r="AG1707" s="32">
        <v>657</v>
      </c>
      <c r="AH1707" s="38">
        <v>3.3018867924528239</v>
      </c>
      <c r="AI1707" s="39">
        <v>17.953321364452425</v>
      </c>
      <c r="AJ1707" s="32">
        <v>3</v>
      </c>
      <c r="AK1707" s="32">
        <v>16</v>
      </c>
      <c r="AL1707" s="32">
        <v>27</v>
      </c>
      <c r="AM1707" s="32">
        <v>11</v>
      </c>
      <c r="AN1707" s="32">
        <v>28</v>
      </c>
      <c r="AO1707" s="40">
        <v>154.54545454545453</v>
      </c>
      <c r="AP1707" s="39">
        <v>833.33333333333337</v>
      </c>
      <c r="AQ1707" s="36">
        <v>3.360655737704918</v>
      </c>
      <c r="AR1707" s="36">
        <v>10.146341463414634</v>
      </c>
      <c r="AS1707" s="36">
        <v>0.25921021886439755</v>
      </c>
      <c r="AT1707" s="36">
        <v>2.5547160993846871</v>
      </c>
      <c r="AU1707" s="41">
        <v>40.883246358750682</v>
      </c>
      <c r="AV1707" s="42">
        <v>1000</v>
      </c>
      <c r="AW1707" s="39">
        <v>2.6455026455026456</v>
      </c>
      <c r="AX1707" s="32">
        <v>3209.75</v>
      </c>
      <c r="AY1707" s="43">
        <v>37800</v>
      </c>
      <c r="AZ1707" s="43">
        <v>23.62</v>
      </c>
      <c r="BA1707" s="32">
        <v>1312.25</v>
      </c>
      <c r="BB1707" s="32">
        <v>37800</v>
      </c>
      <c r="BC1707" s="44">
        <v>2.6455026455026456</v>
      </c>
    </row>
    <row r="1708" spans="1:55" s="51" customFormat="1" ht="21" customHeight="1" x14ac:dyDescent="0.3">
      <c r="A1708" s="25">
        <v>52790</v>
      </c>
      <c r="B1708" s="26" t="s">
        <v>2987</v>
      </c>
      <c r="C1708" s="26" t="s">
        <v>93</v>
      </c>
      <c r="D1708" s="28" t="s">
        <v>3911</v>
      </c>
      <c r="E1708" s="29" t="s">
        <v>3911</v>
      </c>
      <c r="F1708" s="29" t="s">
        <v>3911</v>
      </c>
      <c r="G1708" s="30" t="s">
        <v>1005</v>
      </c>
      <c r="H1708" s="31" t="s">
        <v>72</v>
      </c>
      <c r="I1708" s="32" t="s">
        <v>72</v>
      </c>
      <c r="J1708" s="32" t="s">
        <v>72</v>
      </c>
      <c r="K1708" s="32" t="s">
        <v>72</v>
      </c>
      <c r="L1708" s="32" t="s">
        <v>72</v>
      </c>
      <c r="M1708" s="32" t="s">
        <v>72</v>
      </c>
      <c r="N1708" s="33" t="s">
        <v>72</v>
      </c>
      <c r="O1708" s="34"/>
      <c r="P1708" s="35"/>
      <c r="Q1708" s="33">
        <v>-2.1333333333333426</v>
      </c>
      <c r="R1708" s="36">
        <v>-43.732392410709217</v>
      </c>
      <c r="S1708" s="36">
        <v>8.1431927894322076</v>
      </c>
      <c r="T1708" s="36">
        <v>-9.5699163743540936</v>
      </c>
      <c r="U1708" s="36">
        <v>-14.517778924302128</v>
      </c>
      <c r="V1708" s="36">
        <v>0</v>
      </c>
      <c r="W1708" s="37">
        <v>1478.6482590000001</v>
      </c>
      <c r="X1708" s="37">
        <v>769.35032020000006</v>
      </c>
      <c r="Y1708" s="37">
        <v>920.04780559999995</v>
      </c>
      <c r="Z1708" s="37">
        <v>973.30180419999999</v>
      </c>
      <c r="AA1708" s="37">
        <v>832</v>
      </c>
      <c r="AB1708" s="56">
        <v>202212</v>
      </c>
      <c r="AC1708" s="32">
        <v>138</v>
      </c>
      <c r="AD1708" s="32">
        <v>133</v>
      </c>
      <c r="AE1708" s="32">
        <v>163</v>
      </c>
      <c r="AF1708" s="32">
        <v>164</v>
      </c>
      <c r="AG1708" s="32">
        <v>131</v>
      </c>
      <c r="AH1708" s="38">
        <v>-20.121951219512191</v>
      </c>
      <c r="AI1708" s="39">
        <v>-5.0724637681159424</v>
      </c>
      <c r="AJ1708" s="32">
        <v>59</v>
      </c>
      <c r="AK1708" s="32">
        <v>47</v>
      </c>
      <c r="AL1708" s="32">
        <v>75</v>
      </c>
      <c r="AM1708" s="32">
        <v>84</v>
      </c>
      <c r="AN1708" s="32">
        <v>30</v>
      </c>
      <c r="AO1708" s="40">
        <v>-64.285714285714278</v>
      </c>
      <c r="AP1708" s="39">
        <v>-49.152542372881356</v>
      </c>
      <c r="AQ1708" s="36">
        <v>39.93231810490694</v>
      </c>
      <c r="AR1708" s="36">
        <v>3.5254237288135593</v>
      </c>
      <c r="AS1708" s="36">
        <v>0.39482738165855974</v>
      </c>
      <c r="AT1708" s="36">
        <v>11.199430537430301</v>
      </c>
      <c r="AU1708" s="41">
        <v>51.821093842685961</v>
      </c>
      <c r="AV1708" s="42" t="s">
        <v>72</v>
      </c>
      <c r="AW1708" s="39" t="s">
        <v>72</v>
      </c>
      <c r="AX1708" s="32">
        <v>2107.25</v>
      </c>
      <c r="AY1708" s="43">
        <v>7340</v>
      </c>
      <c r="AZ1708" s="43" t="s">
        <v>72</v>
      </c>
      <c r="BA1708" s="32">
        <v>1092</v>
      </c>
      <c r="BB1708" s="32">
        <v>7340</v>
      </c>
      <c r="BC1708" s="44" t="s">
        <v>72</v>
      </c>
    </row>
    <row r="1709" spans="1:55" s="51" customFormat="1" ht="21" customHeight="1" x14ac:dyDescent="0.3">
      <c r="A1709" s="25">
        <v>16250</v>
      </c>
      <c r="B1709" s="26" t="s">
        <v>2933</v>
      </c>
      <c r="C1709" s="26" t="s">
        <v>93</v>
      </c>
      <c r="D1709" s="28" t="s">
        <v>3887</v>
      </c>
      <c r="E1709" s="29" t="s">
        <v>3887</v>
      </c>
      <c r="F1709" s="29" t="s">
        <v>3887</v>
      </c>
      <c r="G1709" s="30" t="s">
        <v>929</v>
      </c>
      <c r="H1709" s="31">
        <v>18401</v>
      </c>
      <c r="I1709" s="32">
        <v>14044</v>
      </c>
      <c r="J1709" s="32">
        <v>14268</v>
      </c>
      <c r="K1709" s="32">
        <v>14492</v>
      </c>
      <c r="L1709" s="32" t="s">
        <v>72</v>
      </c>
      <c r="M1709" s="32" t="s">
        <v>72</v>
      </c>
      <c r="N1709" s="33" t="s">
        <v>72</v>
      </c>
      <c r="O1709" s="34"/>
      <c r="P1709" s="35"/>
      <c r="Q1709" s="33">
        <v>12.650445575882552</v>
      </c>
      <c r="R1709" s="36">
        <v>-28.018032403421568</v>
      </c>
      <c r="S1709" s="36">
        <v>-18.141094046934548</v>
      </c>
      <c r="T1709" s="36">
        <v>8.8667762845190179</v>
      </c>
      <c r="U1709" s="36">
        <v>10.368386991891686</v>
      </c>
      <c r="V1709" s="36">
        <v>-1.78</v>
      </c>
      <c r="W1709" s="37">
        <v>1155.845037</v>
      </c>
      <c r="X1709" s="37">
        <v>1016.3829950000001</v>
      </c>
      <c r="Y1709" s="37">
        <v>764.23683000000005</v>
      </c>
      <c r="Z1709" s="37">
        <v>753.83905000000004</v>
      </c>
      <c r="AA1709" s="37">
        <v>832</v>
      </c>
      <c r="AB1709" s="56">
        <v>202212</v>
      </c>
      <c r="AC1709" s="32">
        <v>4519</v>
      </c>
      <c r="AD1709" s="32">
        <v>2907</v>
      </c>
      <c r="AE1709" s="32">
        <v>3643</v>
      </c>
      <c r="AF1709" s="32">
        <v>3986</v>
      </c>
      <c r="AG1709" s="32">
        <v>4697</v>
      </c>
      <c r="AH1709" s="38">
        <v>17.837431008529858</v>
      </c>
      <c r="AI1709" s="39">
        <v>3.9389245408276263</v>
      </c>
      <c r="AJ1709" s="32">
        <v>231</v>
      </c>
      <c r="AK1709" s="32">
        <v>221</v>
      </c>
      <c r="AL1709" s="32">
        <v>110</v>
      </c>
      <c r="AM1709" s="32">
        <v>92</v>
      </c>
      <c r="AN1709" s="32">
        <v>-91</v>
      </c>
      <c r="AO1709" s="40" t="s">
        <v>115</v>
      </c>
      <c r="AP1709" s="39" t="s">
        <v>115</v>
      </c>
      <c r="AQ1709" s="36">
        <v>2.1794787632114487</v>
      </c>
      <c r="AR1709" s="36">
        <v>2.5060240963855422</v>
      </c>
      <c r="AS1709" s="36">
        <v>0.34786244381728859</v>
      </c>
      <c r="AT1709" s="36">
        <v>13.881049440786036</v>
      </c>
      <c r="AU1709" s="41">
        <v>192.40096163896729</v>
      </c>
      <c r="AV1709" s="42">
        <v>1500</v>
      </c>
      <c r="AW1709" s="39">
        <v>6.0362173038229372</v>
      </c>
      <c r="AX1709" s="32">
        <v>2391.75</v>
      </c>
      <c r="AY1709" s="43">
        <v>24850</v>
      </c>
      <c r="AZ1709" s="43">
        <v>4.1340000000000003</v>
      </c>
      <c r="BA1709" s="32">
        <v>4601.75</v>
      </c>
      <c r="BB1709" s="32">
        <v>24850</v>
      </c>
      <c r="BC1709" s="44">
        <v>6.0362173038229372</v>
      </c>
    </row>
    <row r="1710" spans="1:55" s="51" customFormat="1" ht="21" customHeight="1" x14ac:dyDescent="0.3">
      <c r="A1710" s="25">
        <v>67170</v>
      </c>
      <c r="B1710" s="26" t="s">
        <v>3098</v>
      </c>
      <c r="C1710" s="26" t="s">
        <v>93</v>
      </c>
      <c r="D1710" s="28" t="s">
        <v>3892</v>
      </c>
      <c r="E1710" s="29" t="s">
        <v>3893</v>
      </c>
      <c r="F1710" s="29" t="s">
        <v>3893</v>
      </c>
      <c r="G1710" s="30" t="s">
        <v>1007</v>
      </c>
      <c r="H1710" s="31" t="s">
        <v>72</v>
      </c>
      <c r="I1710" s="32" t="s">
        <v>72</v>
      </c>
      <c r="J1710" s="32" t="s">
        <v>72</v>
      </c>
      <c r="K1710" s="32" t="s">
        <v>72</v>
      </c>
      <c r="L1710" s="32" t="s">
        <v>72</v>
      </c>
      <c r="M1710" s="32" t="s">
        <v>72</v>
      </c>
      <c r="N1710" s="33" t="s">
        <v>72</v>
      </c>
      <c r="O1710" s="34"/>
      <c r="P1710" s="35"/>
      <c r="Q1710" s="33">
        <v>-4.5936395759717419</v>
      </c>
      <c r="R1710" s="36">
        <v>-46.807417951366347</v>
      </c>
      <c r="S1710" s="36">
        <v>0.91676781189378165</v>
      </c>
      <c r="T1710" s="36">
        <v>-9.10695154989366</v>
      </c>
      <c r="U1710" s="36">
        <v>-5.7757927061724885</v>
      </c>
      <c r="V1710" s="36">
        <v>1.89</v>
      </c>
      <c r="W1710" s="37">
        <v>1562.2479075000001</v>
      </c>
      <c r="X1710" s="37">
        <v>823.45086749999996</v>
      </c>
      <c r="Y1710" s="37">
        <v>914.26133700000003</v>
      </c>
      <c r="Z1710" s="37">
        <v>881.93896649999999</v>
      </c>
      <c r="AA1710" s="37">
        <v>831</v>
      </c>
      <c r="AB1710" s="56">
        <v>202212</v>
      </c>
      <c r="AC1710" s="32">
        <v>2108</v>
      </c>
      <c r="AD1710" s="32">
        <v>2520</v>
      </c>
      <c r="AE1710" s="32">
        <v>2687</v>
      </c>
      <c r="AF1710" s="32">
        <v>2749</v>
      </c>
      <c r="AG1710" s="32">
        <v>2239</v>
      </c>
      <c r="AH1710" s="38">
        <v>-18.552200800291018</v>
      </c>
      <c r="AI1710" s="39">
        <v>6.2144212523719267</v>
      </c>
      <c r="AJ1710" s="32">
        <v>-42</v>
      </c>
      <c r="AK1710" s="32">
        <v>28</v>
      </c>
      <c r="AL1710" s="32">
        <v>37</v>
      </c>
      <c r="AM1710" s="32">
        <v>-14</v>
      </c>
      <c r="AN1710" s="32">
        <v>-242</v>
      </c>
      <c r="AO1710" s="40" t="s">
        <v>88</v>
      </c>
      <c r="AP1710" s="39" t="s">
        <v>88</v>
      </c>
      <c r="AQ1710" s="36">
        <v>-1.8734673859735165</v>
      </c>
      <c r="AR1710" s="36">
        <v>-4.3507853403141361</v>
      </c>
      <c r="AS1710" s="36">
        <v>0.5</v>
      </c>
      <c r="AT1710" s="36">
        <v>-11.492178098676293</v>
      </c>
      <c r="AU1710" s="41">
        <v>317.35860409145607</v>
      </c>
      <c r="AV1710" s="42">
        <v>130</v>
      </c>
      <c r="AW1710" s="39">
        <v>2.4074074074074074</v>
      </c>
      <c r="AX1710" s="32">
        <v>1662</v>
      </c>
      <c r="AY1710" s="43">
        <v>5400</v>
      </c>
      <c r="AZ1710" s="43">
        <v>-1526.91</v>
      </c>
      <c r="BA1710" s="32">
        <v>5274.5</v>
      </c>
      <c r="BB1710" s="32">
        <v>5400</v>
      </c>
      <c r="BC1710" s="44">
        <v>2.4074074074074074</v>
      </c>
    </row>
    <row r="1711" spans="1:55" s="51" customFormat="1" ht="21" customHeight="1" x14ac:dyDescent="0.3">
      <c r="A1711" s="25">
        <v>72470</v>
      </c>
      <c r="B1711" s="26" t="s">
        <v>2989</v>
      </c>
      <c r="C1711" s="26" t="s">
        <v>93</v>
      </c>
      <c r="D1711" s="28" t="s">
        <v>84</v>
      </c>
      <c r="E1711" s="29" t="s">
        <v>84</v>
      </c>
      <c r="F1711" s="29" t="s">
        <v>84</v>
      </c>
      <c r="G1711" s="30" t="s">
        <v>84</v>
      </c>
      <c r="H1711" s="31" t="s">
        <v>72</v>
      </c>
      <c r="I1711" s="32" t="s">
        <v>72</v>
      </c>
      <c r="J1711" s="32" t="s">
        <v>72</v>
      </c>
      <c r="K1711" s="32" t="s">
        <v>72</v>
      </c>
      <c r="L1711" s="32" t="s">
        <v>72</v>
      </c>
      <c r="M1711" s="32" t="s">
        <v>72</v>
      </c>
      <c r="N1711" s="33" t="s">
        <v>72</v>
      </c>
      <c r="O1711" s="34"/>
      <c r="P1711" s="35"/>
      <c r="Q1711" s="33">
        <v>5.2694610778443174</v>
      </c>
      <c r="R1711" s="36">
        <v>-10.86252004895637</v>
      </c>
      <c r="S1711" s="36">
        <v>-3.4180711739241643</v>
      </c>
      <c r="T1711" s="36">
        <v>0.79077434831309468</v>
      </c>
      <c r="U1711" s="36">
        <v>-9.7643170105451542</v>
      </c>
      <c r="V1711" s="36">
        <v>-0.34</v>
      </c>
      <c r="W1711" s="37">
        <v>931.14591129999997</v>
      </c>
      <c r="X1711" s="37">
        <v>859.37401550000004</v>
      </c>
      <c r="Y1711" s="37">
        <v>823.48806760000002</v>
      </c>
      <c r="Z1711" s="37">
        <v>919.81350669999995</v>
      </c>
      <c r="AA1711" s="37">
        <v>830</v>
      </c>
      <c r="AB1711" s="56">
        <v>202212</v>
      </c>
      <c r="AC1711" s="32">
        <v>925</v>
      </c>
      <c r="AD1711" s="32">
        <v>1088</v>
      </c>
      <c r="AE1711" s="32">
        <v>1208</v>
      </c>
      <c r="AF1711" s="32">
        <v>1285</v>
      </c>
      <c r="AG1711" s="32">
        <v>1375</v>
      </c>
      <c r="AH1711" s="38">
        <v>7.0038910505836549</v>
      </c>
      <c r="AI1711" s="39">
        <v>48.648648648648638</v>
      </c>
      <c r="AJ1711" s="32">
        <v>-75</v>
      </c>
      <c r="AK1711" s="32">
        <v>2</v>
      </c>
      <c r="AL1711" s="32">
        <v>-56</v>
      </c>
      <c r="AM1711" s="32">
        <v>-37</v>
      </c>
      <c r="AN1711" s="32">
        <v>-107</v>
      </c>
      <c r="AO1711" s="40" t="s">
        <v>88</v>
      </c>
      <c r="AP1711" s="39" t="s">
        <v>88</v>
      </c>
      <c r="AQ1711" s="36">
        <v>-3.9951573849878934</v>
      </c>
      <c r="AR1711" s="36">
        <v>-4.191919191919192</v>
      </c>
      <c r="AS1711" s="36">
        <v>0.39736684619988033</v>
      </c>
      <c r="AT1711" s="36">
        <v>-9.4793536804308793</v>
      </c>
      <c r="AU1711" s="41">
        <v>104.33273488928785</v>
      </c>
      <c r="AV1711" s="42">
        <v>35</v>
      </c>
      <c r="AW1711" s="39">
        <v>0.79635949943117168</v>
      </c>
      <c r="AX1711" s="32">
        <v>2088.75</v>
      </c>
      <c r="AY1711" s="43">
        <v>4395</v>
      </c>
      <c r="AZ1711" s="43">
        <v>-203.363</v>
      </c>
      <c r="BA1711" s="32">
        <v>2179.25</v>
      </c>
      <c r="BB1711" s="32">
        <v>4395</v>
      </c>
      <c r="BC1711" s="44">
        <v>0.79635949943117168</v>
      </c>
    </row>
    <row r="1712" spans="1:55" s="51" customFormat="1" ht="21" customHeight="1" x14ac:dyDescent="0.3">
      <c r="A1712" s="25">
        <v>37030</v>
      </c>
      <c r="B1712" s="26" t="s">
        <v>3467</v>
      </c>
      <c r="C1712" s="26" t="s">
        <v>93</v>
      </c>
      <c r="D1712" s="28" t="s">
        <v>3892</v>
      </c>
      <c r="E1712" s="29" t="s">
        <v>3996</v>
      </c>
      <c r="F1712" s="29" t="s">
        <v>4337</v>
      </c>
      <c r="G1712" s="30" t="s">
        <v>690</v>
      </c>
      <c r="H1712" s="31" t="s">
        <v>72</v>
      </c>
      <c r="I1712" s="32" t="s">
        <v>72</v>
      </c>
      <c r="J1712" s="32" t="s">
        <v>72</v>
      </c>
      <c r="K1712" s="32" t="s">
        <v>72</v>
      </c>
      <c r="L1712" s="32" t="s">
        <v>72</v>
      </c>
      <c r="M1712" s="32" t="s">
        <v>72</v>
      </c>
      <c r="N1712" s="33" t="s">
        <v>72</v>
      </c>
      <c r="O1712" s="34"/>
      <c r="P1712" s="35"/>
      <c r="Q1712" s="33">
        <v>43.097643097643122</v>
      </c>
      <c r="R1712" s="36">
        <v>-9.2817050267366525</v>
      </c>
      <c r="S1712" s="36">
        <v>52.571677909579265</v>
      </c>
      <c r="T1712" s="36">
        <v>37.592305480736464</v>
      </c>
      <c r="U1712" s="36">
        <v>2.9443641490255912</v>
      </c>
      <c r="V1712" s="36">
        <v>2.66</v>
      </c>
      <c r="W1712" s="37">
        <v>914.92019359999995</v>
      </c>
      <c r="X1712" s="37">
        <v>544.00660159999995</v>
      </c>
      <c r="Y1712" s="37">
        <v>603.23140679999995</v>
      </c>
      <c r="Z1712" s="37">
        <v>806.26074759999995</v>
      </c>
      <c r="AA1712" s="37">
        <v>830</v>
      </c>
      <c r="AB1712" s="56">
        <v>202212</v>
      </c>
      <c r="AC1712" s="32">
        <v>544</v>
      </c>
      <c r="AD1712" s="32">
        <v>569</v>
      </c>
      <c r="AE1712" s="32">
        <v>576</v>
      </c>
      <c r="AF1712" s="32">
        <v>551</v>
      </c>
      <c r="AG1712" s="32">
        <v>415</v>
      </c>
      <c r="AH1712" s="38">
        <v>-24.682395644283119</v>
      </c>
      <c r="AI1712" s="39">
        <v>-23.713235294117652</v>
      </c>
      <c r="AJ1712" s="32">
        <v>10</v>
      </c>
      <c r="AK1712" s="32">
        <v>9</v>
      </c>
      <c r="AL1712" s="32">
        <v>2</v>
      </c>
      <c r="AM1712" s="32">
        <v>26</v>
      </c>
      <c r="AN1712" s="32">
        <v>21</v>
      </c>
      <c r="AO1712" s="40">
        <v>-19.23076923076923</v>
      </c>
      <c r="AP1712" s="39">
        <v>110.00000000000001</v>
      </c>
      <c r="AQ1712" s="36">
        <v>2.7475130270014212</v>
      </c>
      <c r="AR1712" s="36">
        <v>14.310344827586206</v>
      </c>
      <c r="AS1712" s="36">
        <v>0.95457159286946525</v>
      </c>
      <c r="AT1712" s="36">
        <v>6.6705002875215635</v>
      </c>
      <c r="AU1712" s="41">
        <v>81.799884991374356</v>
      </c>
      <c r="AV1712" s="42" t="s">
        <v>72</v>
      </c>
      <c r="AW1712" s="39" t="s">
        <v>72</v>
      </c>
      <c r="AX1712" s="32">
        <v>869.5</v>
      </c>
      <c r="AY1712" s="43">
        <v>4250</v>
      </c>
      <c r="AZ1712" s="43" t="s">
        <v>72</v>
      </c>
      <c r="BA1712" s="32">
        <v>711.25</v>
      </c>
      <c r="BB1712" s="32">
        <v>4250</v>
      </c>
      <c r="BC1712" s="44" t="s">
        <v>72</v>
      </c>
    </row>
    <row r="1713" spans="1:55" s="51" customFormat="1" ht="21" customHeight="1" x14ac:dyDescent="0.3">
      <c r="A1713" s="25">
        <v>6880</v>
      </c>
      <c r="B1713" s="26" t="s">
        <v>3136</v>
      </c>
      <c r="C1713" s="26" t="s">
        <v>69</v>
      </c>
      <c r="D1713" s="28" t="s">
        <v>3895</v>
      </c>
      <c r="E1713" s="29" t="s">
        <v>3896</v>
      </c>
      <c r="F1713" s="29" t="s">
        <v>118</v>
      </c>
      <c r="G1713" s="30" t="s">
        <v>745</v>
      </c>
      <c r="H1713" s="31" t="s">
        <v>72</v>
      </c>
      <c r="I1713" s="32" t="s">
        <v>72</v>
      </c>
      <c r="J1713" s="32" t="s">
        <v>72</v>
      </c>
      <c r="K1713" s="32" t="s">
        <v>72</v>
      </c>
      <c r="L1713" s="32" t="s">
        <v>72</v>
      </c>
      <c r="M1713" s="32" t="s">
        <v>72</v>
      </c>
      <c r="N1713" s="33" t="s">
        <v>72</v>
      </c>
      <c r="O1713" s="34"/>
      <c r="P1713" s="35"/>
      <c r="Q1713" s="33">
        <v>19.453924914675746</v>
      </c>
      <c r="R1713" s="36">
        <v>-15.358761611407845</v>
      </c>
      <c r="S1713" s="36">
        <v>-21.876892692672211</v>
      </c>
      <c r="T1713" s="36">
        <v>13.633610628840431</v>
      </c>
      <c r="U1713" s="36">
        <v>-3.4506149691507559</v>
      </c>
      <c r="V1713" s="36">
        <v>0.14000000000000001</v>
      </c>
      <c r="W1713" s="37">
        <v>978.24655659999996</v>
      </c>
      <c r="X1713" s="37">
        <v>1059.8656768000001</v>
      </c>
      <c r="Y1713" s="37">
        <v>728.65765280000005</v>
      </c>
      <c r="Z1713" s="37">
        <v>857.59220500000004</v>
      </c>
      <c r="AA1713" s="37">
        <v>828</v>
      </c>
      <c r="AB1713" s="56">
        <v>202212</v>
      </c>
      <c r="AC1713" s="32">
        <v>607</v>
      </c>
      <c r="AD1713" s="32">
        <v>506</v>
      </c>
      <c r="AE1713" s="32">
        <v>272</v>
      </c>
      <c r="AF1713" s="32">
        <v>667</v>
      </c>
      <c r="AG1713" s="32">
        <v>649</v>
      </c>
      <c r="AH1713" s="38">
        <v>-2.6986506746626726</v>
      </c>
      <c r="AI1713" s="39">
        <v>6.9192751235584771</v>
      </c>
      <c r="AJ1713" s="32">
        <v>16</v>
      </c>
      <c r="AK1713" s="32">
        <v>25</v>
      </c>
      <c r="AL1713" s="32">
        <v>8</v>
      </c>
      <c r="AM1713" s="32">
        <v>27</v>
      </c>
      <c r="AN1713" s="32">
        <v>26</v>
      </c>
      <c r="AO1713" s="40">
        <v>-3.703703703703709</v>
      </c>
      <c r="AP1713" s="39">
        <v>62.5</v>
      </c>
      <c r="AQ1713" s="36">
        <v>4.1069723018147082</v>
      </c>
      <c r="AR1713" s="36">
        <v>9.6279069767441854</v>
      </c>
      <c r="AS1713" s="36">
        <v>0.85272914521112253</v>
      </c>
      <c r="AT1713" s="36">
        <v>8.8568486096807408</v>
      </c>
      <c r="AU1713" s="41">
        <v>155.1750772399588</v>
      </c>
      <c r="AV1713" s="42">
        <v>120</v>
      </c>
      <c r="AW1713" s="39">
        <v>1.7142857142857144</v>
      </c>
      <c r="AX1713" s="32">
        <v>971</v>
      </c>
      <c r="AY1713" s="43">
        <v>7000</v>
      </c>
      <c r="AZ1713" s="43">
        <v>17.420999999999999</v>
      </c>
      <c r="BA1713" s="32">
        <v>1506.75</v>
      </c>
      <c r="BB1713" s="32">
        <v>7000</v>
      </c>
      <c r="BC1713" s="44">
        <v>1.7142857142857144</v>
      </c>
    </row>
    <row r="1714" spans="1:55" s="51" customFormat="1" ht="21" customHeight="1" x14ac:dyDescent="0.3">
      <c r="A1714" s="25">
        <v>44820</v>
      </c>
      <c r="B1714" s="26" t="s">
        <v>3202</v>
      </c>
      <c r="C1714" s="26" t="s">
        <v>69</v>
      </c>
      <c r="D1714" s="28" t="s">
        <v>84</v>
      </c>
      <c r="E1714" s="29" t="s">
        <v>84</v>
      </c>
      <c r="F1714" s="29" t="s">
        <v>84</v>
      </c>
      <c r="G1714" s="30" t="s">
        <v>84</v>
      </c>
      <c r="H1714" s="31" t="s">
        <v>72</v>
      </c>
      <c r="I1714" s="32" t="s">
        <v>72</v>
      </c>
      <c r="J1714" s="32" t="s">
        <v>72</v>
      </c>
      <c r="K1714" s="32" t="s">
        <v>72</v>
      </c>
      <c r="L1714" s="32" t="s">
        <v>72</v>
      </c>
      <c r="M1714" s="32" t="s">
        <v>72</v>
      </c>
      <c r="N1714" s="33" t="s">
        <v>72</v>
      </c>
      <c r="O1714" s="34"/>
      <c r="P1714" s="35"/>
      <c r="Q1714" s="33">
        <v>-1.7142857142857237</v>
      </c>
      <c r="R1714" s="36">
        <v>-37.449790275526759</v>
      </c>
      <c r="S1714" s="36">
        <v>10.264792783526545</v>
      </c>
      <c r="T1714" s="36">
        <v>-2.2652973055105607</v>
      </c>
      <c r="U1714" s="36">
        <v>-1.8190201242571868</v>
      </c>
      <c r="V1714" s="36">
        <v>0</v>
      </c>
      <c r="W1714" s="37">
        <v>1320.5391374999999</v>
      </c>
      <c r="X1714" s="37">
        <v>749.10583799999995</v>
      </c>
      <c r="Y1714" s="37">
        <v>845.14504799999997</v>
      </c>
      <c r="Z1714" s="37">
        <v>841.30347959999995</v>
      </c>
      <c r="AA1714" s="37">
        <v>826</v>
      </c>
      <c r="AB1714" s="56">
        <v>202212</v>
      </c>
      <c r="AC1714" s="32">
        <v>1453</v>
      </c>
      <c r="AD1714" s="32">
        <v>1517</v>
      </c>
      <c r="AE1714" s="32">
        <v>1669</v>
      </c>
      <c r="AF1714" s="32">
        <v>1543</v>
      </c>
      <c r="AG1714" s="32">
        <v>1446</v>
      </c>
      <c r="AH1714" s="38">
        <v>-6.2864549578742661</v>
      </c>
      <c r="AI1714" s="39">
        <v>-0.48176187198898379</v>
      </c>
      <c r="AJ1714" s="32">
        <v>12</v>
      </c>
      <c r="AK1714" s="32">
        <v>21</v>
      </c>
      <c r="AL1714" s="32">
        <v>69</v>
      </c>
      <c r="AM1714" s="32">
        <v>-2</v>
      </c>
      <c r="AN1714" s="32">
        <v>-54</v>
      </c>
      <c r="AO1714" s="40" t="s">
        <v>88</v>
      </c>
      <c r="AP1714" s="39" t="s">
        <v>115</v>
      </c>
      <c r="AQ1714" s="36">
        <v>0.55060728744939269</v>
      </c>
      <c r="AR1714" s="36">
        <v>24.294117647058822</v>
      </c>
      <c r="AS1714" s="36">
        <v>0.23527736238695435</v>
      </c>
      <c r="AT1714" s="36">
        <v>0.96845403403831087</v>
      </c>
      <c r="AU1714" s="41">
        <v>176.75710318308055</v>
      </c>
      <c r="AV1714" s="42">
        <v>260</v>
      </c>
      <c r="AW1714" s="39">
        <v>3.0232558139534884</v>
      </c>
      <c r="AX1714" s="32">
        <v>3510.75</v>
      </c>
      <c r="AY1714" s="43">
        <v>8600</v>
      </c>
      <c r="AZ1714" s="43">
        <v>57.201000000000001</v>
      </c>
      <c r="BA1714" s="32">
        <v>6205.5</v>
      </c>
      <c r="BB1714" s="32">
        <v>8600</v>
      </c>
      <c r="BC1714" s="44">
        <v>3.0232558139534884</v>
      </c>
    </row>
    <row r="1715" spans="1:55" s="51" customFormat="1" ht="21" customHeight="1" x14ac:dyDescent="0.3">
      <c r="A1715" s="25">
        <v>302550</v>
      </c>
      <c r="B1715" s="26" t="s">
        <v>3273</v>
      </c>
      <c r="C1715" s="26" t="s">
        <v>93</v>
      </c>
      <c r="D1715" s="28" t="s">
        <v>3877</v>
      </c>
      <c r="E1715" s="29" t="s">
        <v>3957</v>
      </c>
      <c r="F1715" s="29" t="s">
        <v>4055</v>
      </c>
      <c r="G1715" s="30" t="s">
        <v>1192</v>
      </c>
      <c r="H1715" s="31" t="s">
        <v>72</v>
      </c>
      <c r="I1715" s="32" t="s">
        <v>72</v>
      </c>
      <c r="J1715" s="32" t="s">
        <v>72</v>
      </c>
      <c r="K1715" s="32" t="s">
        <v>72</v>
      </c>
      <c r="L1715" s="32" t="s">
        <v>72</v>
      </c>
      <c r="M1715" s="32" t="s">
        <v>72</v>
      </c>
      <c r="N1715" s="33" t="s">
        <v>72</v>
      </c>
      <c r="O1715" s="34"/>
      <c r="P1715" s="35"/>
      <c r="Q1715" s="33">
        <v>8.8259109311740858</v>
      </c>
      <c r="R1715" s="36">
        <v>-43.617115943003846</v>
      </c>
      <c r="S1715" s="36">
        <v>9.7740232456619012</v>
      </c>
      <c r="T1715" s="36">
        <v>3.8402922594099165</v>
      </c>
      <c r="U1715" s="36">
        <v>-3.6725082550602917</v>
      </c>
      <c r="V1715" s="36">
        <v>-1.1000000000000001</v>
      </c>
      <c r="W1715" s="37">
        <v>1461.436416</v>
      </c>
      <c r="X1715" s="37">
        <v>750.63296000000003</v>
      </c>
      <c r="Y1715" s="37">
        <v>793.52627199999995</v>
      </c>
      <c r="Z1715" s="37">
        <v>855.41519359999995</v>
      </c>
      <c r="AA1715" s="37">
        <v>824</v>
      </c>
      <c r="AB1715" s="56">
        <v>202212</v>
      </c>
      <c r="AC1715" s="32">
        <v>67</v>
      </c>
      <c r="AD1715" s="32">
        <v>48</v>
      </c>
      <c r="AE1715" s="32">
        <v>51</v>
      </c>
      <c r="AF1715" s="32">
        <v>63</v>
      </c>
      <c r="AG1715" s="32">
        <v>52</v>
      </c>
      <c r="AH1715" s="38">
        <v>-17.460317460317466</v>
      </c>
      <c r="AI1715" s="39">
        <v>-22.388059701492537</v>
      </c>
      <c r="AJ1715" s="32">
        <v>9</v>
      </c>
      <c r="AK1715" s="32">
        <v>3</v>
      </c>
      <c r="AL1715" s="32">
        <v>3</v>
      </c>
      <c r="AM1715" s="32">
        <v>9</v>
      </c>
      <c r="AN1715" s="32">
        <v>1</v>
      </c>
      <c r="AO1715" s="40">
        <v>-88.888888888888886</v>
      </c>
      <c r="AP1715" s="39">
        <v>-88.888888888888886</v>
      </c>
      <c r="AQ1715" s="36">
        <v>7.4766355140186906</v>
      </c>
      <c r="AR1715" s="36">
        <v>51.5</v>
      </c>
      <c r="AS1715" s="36">
        <v>2.8051063829787233</v>
      </c>
      <c r="AT1715" s="36">
        <v>5.4468085106382977</v>
      </c>
      <c r="AU1715" s="41">
        <v>165.87234042553192</v>
      </c>
      <c r="AV1715" s="42" t="s">
        <v>72</v>
      </c>
      <c r="AW1715" s="39" t="s">
        <v>72</v>
      </c>
      <c r="AX1715" s="32">
        <v>293.75</v>
      </c>
      <c r="AY1715" s="43">
        <v>13440</v>
      </c>
      <c r="AZ1715" s="43" t="s">
        <v>72</v>
      </c>
      <c r="BA1715" s="32">
        <v>487.25</v>
      </c>
      <c r="BB1715" s="32">
        <v>13440</v>
      </c>
      <c r="BC1715" s="44" t="s">
        <v>72</v>
      </c>
    </row>
    <row r="1716" spans="1:55" s="51" customFormat="1" ht="21" customHeight="1" x14ac:dyDescent="0.3">
      <c r="A1716" s="25">
        <v>68330</v>
      </c>
      <c r="B1716" s="26" t="s">
        <v>3228</v>
      </c>
      <c r="C1716" s="26" t="s">
        <v>93</v>
      </c>
      <c r="D1716" s="28" t="s">
        <v>3877</v>
      </c>
      <c r="E1716" s="29" t="s">
        <v>177</v>
      </c>
      <c r="F1716" s="29" t="s">
        <v>4053</v>
      </c>
      <c r="G1716" s="30" t="s">
        <v>842</v>
      </c>
      <c r="H1716" s="31" t="s">
        <v>72</v>
      </c>
      <c r="I1716" s="32" t="s">
        <v>72</v>
      </c>
      <c r="J1716" s="32" t="s">
        <v>72</v>
      </c>
      <c r="K1716" s="32" t="s">
        <v>72</v>
      </c>
      <c r="L1716" s="32" t="s">
        <v>72</v>
      </c>
      <c r="M1716" s="32" t="s">
        <v>72</v>
      </c>
      <c r="N1716" s="33" t="s">
        <v>72</v>
      </c>
      <c r="O1716" s="34"/>
      <c r="P1716" s="35"/>
      <c r="Q1716" s="33">
        <v>23.311258278145687</v>
      </c>
      <c r="R1716" s="36">
        <v>-45.734365106927214</v>
      </c>
      <c r="S1716" s="36">
        <v>13.494590050755884</v>
      </c>
      <c r="T1716" s="36">
        <v>20.084598505315899</v>
      </c>
      <c r="U1716" s="36">
        <v>23.757398725558289</v>
      </c>
      <c r="V1716" s="36">
        <v>-1.48</v>
      </c>
      <c r="W1716" s="37">
        <v>1516.6136019999999</v>
      </c>
      <c r="X1716" s="37">
        <v>725.14469599999995</v>
      </c>
      <c r="Y1716" s="37">
        <v>685.35017000000005</v>
      </c>
      <c r="Z1716" s="37">
        <v>665.01074559999995</v>
      </c>
      <c r="AA1716" s="37">
        <v>823</v>
      </c>
      <c r="AB1716" s="56">
        <v>202212</v>
      </c>
      <c r="AC1716" s="32">
        <v>80</v>
      </c>
      <c r="AD1716" s="32">
        <v>35</v>
      </c>
      <c r="AE1716" s="32">
        <v>44</v>
      </c>
      <c r="AF1716" s="32">
        <v>68</v>
      </c>
      <c r="AG1716" s="32">
        <v>57</v>
      </c>
      <c r="AH1716" s="38">
        <v>-16.176470588235293</v>
      </c>
      <c r="AI1716" s="39">
        <v>-28.749999999999996</v>
      </c>
      <c r="AJ1716" s="32">
        <v>33</v>
      </c>
      <c r="AK1716" s="32">
        <v>13</v>
      </c>
      <c r="AL1716" s="32">
        <v>8</v>
      </c>
      <c r="AM1716" s="32">
        <v>13</v>
      </c>
      <c r="AN1716" s="32">
        <v>18</v>
      </c>
      <c r="AO1716" s="40">
        <v>38.46153846153846</v>
      </c>
      <c r="AP1716" s="39">
        <v>-45.45454545454546</v>
      </c>
      <c r="AQ1716" s="36">
        <v>25.490196078431371</v>
      </c>
      <c r="AR1716" s="36">
        <v>15.826923076923077</v>
      </c>
      <c r="AS1716" s="36">
        <v>1.568365888518342</v>
      </c>
      <c r="AT1716" s="36">
        <v>9.9094807050976659</v>
      </c>
      <c r="AU1716" s="41">
        <v>11.862791805621725</v>
      </c>
      <c r="AV1716" s="42" t="s">
        <v>72</v>
      </c>
      <c r="AW1716" s="39" t="s">
        <v>72</v>
      </c>
      <c r="AX1716" s="32">
        <v>524.75</v>
      </c>
      <c r="AY1716" s="43">
        <v>1862</v>
      </c>
      <c r="AZ1716" s="43" t="s">
        <v>72</v>
      </c>
      <c r="BA1716" s="32">
        <v>62.25</v>
      </c>
      <c r="BB1716" s="32">
        <v>1862</v>
      </c>
      <c r="BC1716" s="44" t="s">
        <v>72</v>
      </c>
    </row>
    <row r="1717" spans="1:55" s="51" customFormat="1" ht="21" customHeight="1" x14ac:dyDescent="0.3">
      <c r="A1717" s="25">
        <v>123410</v>
      </c>
      <c r="B1717" s="26" t="s">
        <v>3209</v>
      </c>
      <c r="C1717" s="26" t="s">
        <v>93</v>
      </c>
      <c r="D1717" s="28" t="s">
        <v>3881</v>
      </c>
      <c r="E1717" s="29" t="s">
        <v>3890</v>
      </c>
      <c r="F1717" s="29" t="s">
        <v>4011</v>
      </c>
      <c r="G1717" s="30" t="s">
        <v>540</v>
      </c>
      <c r="H1717" s="31" t="s">
        <v>72</v>
      </c>
      <c r="I1717" s="32" t="s">
        <v>72</v>
      </c>
      <c r="J1717" s="32" t="s">
        <v>72</v>
      </c>
      <c r="K1717" s="32" t="s">
        <v>72</v>
      </c>
      <c r="L1717" s="32" t="s">
        <v>72</v>
      </c>
      <c r="M1717" s="32" t="s">
        <v>72</v>
      </c>
      <c r="N1717" s="33" t="s">
        <v>72</v>
      </c>
      <c r="O1717" s="34"/>
      <c r="P1717" s="35"/>
      <c r="Q1717" s="33">
        <v>24.472573839662459</v>
      </c>
      <c r="R1717" s="36">
        <v>-11.973685033850845</v>
      </c>
      <c r="S1717" s="36">
        <v>1.3361357857730738</v>
      </c>
      <c r="T1717" s="36">
        <v>17.019109181190338</v>
      </c>
      <c r="U1717" s="36">
        <v>1.3361357857730738</v>
      </c>
      <c r="V1717" s="36">
        <v>-1.5</v>
      </c>
      <c r="W1717" s="37">
        <v>932.67564400000003</v>
      </c>
      <c r="X1717" s="37">
        <v>810.17496240000003</v>
      </c>
      <c r="Y1717" s="37">
        <v>701.5948128</v>
      </c>
      <c r="Z1717" s="37">
        <v>810.17496240000003</v>
      </c>
      <c r="AA1717" s="37">
        <v>821</v>
      </c>
      <c r="AB1717" s="56">
        <v>202212</v>
      </c>
      <c r="AC1717" s="32">
        <v>1215</v>
      </c>
      <c r="AD1717" s="32">
        <v>1418</v>
      </c>
      <c r="AE1717" s="32">
        <v>1358</v>
      </c>
      <c r="AF1717" s="32">
        <v>1302</v>
      </c>
      <c r="AG1717" s="32">
        <v>1533</v>
      </c>
      <c r="AH1717" s="38">
        <v>17.741935483870975</v>
      </c>
      <c r="AI1717" s="39">
        <v>26.172839506172842</v>
      </c>
      <c r="AJ1717" s="32">
        <v>16</v>
      </c>
      <c r="AK1717" s="32">
        <v>58</v>
      </c>
      <c r="AL1717" s="32">
        <v>34</v>
      </c>
      <c r="AM1717" s="32">
        <v>13</v>
      </c>
      <c r="AN1717" s="32">
        <v>90</v>
      </c>
      <c r="AO1717" s="40">
        <v>592.30769230769238</v>
      </c>
      <c r="AP1717" s="39">
        <v>462.5</v>
      </c>
      <c r="AQ1717" s="36">
        <v>3.4753163428978793</v>
      </c>
      <c r="AR1717" s="36">
        <v>4.2102564102564104</v>
      </c>
      <c r="AS1717" s="36">
        <v>0.55557435290137036</v>
      </c>
      <c r="AT1717" s="36">
        <v>13.19573676196921</v>
      </c>
      <c r="AU1717" s="41">
        <v>165.86026053121299</v>
      </c>
      <c r="AV1717" s="42">
        <v>60</v>
      </c>
      <c r="AW1717" s="39">
        <v>2.0338983050847457</v>
      </c>
      <c r="AX1717" s="32">
        <v>1477.75</v>
      </c>
      <c r="AY1717" s="43">
        <v>2950</v>
      </c>
      <c r="AZ1717" s="43">
        <v>34.909999999999997</v>
      </c>
      <c r="BA1717" s="32">
        <v>2451</v>
      </c>
      <c r="BB1717" s="32">
        <v>2950</v>
      </c>
      <c r="BC1717" s="44">
        <v>2.0338983050847457</v>
      </c>
    </row>
    <row r="1718" spans="1:55" s="51" customFormat="1" ht="21" customHeight="1" x14ac:dyDescent="0.3">
      <c r="A1718" s="62">
        <v>238490</v>
      </c>
      <c r="B1718" s="63" t="s">
        <v>3296</v>
      </c>
      <c r="C1718" s="26" t="s">
        <v>93</v>
      </c>
      <c r="D1718" s="28" t="s">
        <v>3928</v>
      </c>
      <c r="E1718" s="29" t="s">
        <v>3969</v>
      </c>
      <c r="F1718" s="29" t="s">
        <v>4336</v>
      </c>
      <c r="G1718" s="30" t="s">
        <v>979</v>
      </c>
      <c r="H1718" s="31" t="s">
        <v>72</v>
      </c>
      <c r="I1718" s="32" t="s">
        <v>72</v>
      </c>
      <c r="J1718" s="32" t="s">
        <v>72</v>
      </c>
      <c r="K1718" s="32" t="s">
        <v>72</v>
      </c>
      <c r="L1718" s="32" t="s">
        <v>72</v>
      </c>
      <c r="M1718" s="32" t="s">
        <v>72</v>
      </c>
      <c r="N1718" s="33" t="s">
        <v>72</v>
      </c>
      <c r="O1718" s="52"/>
      <c r="P1718" s="53"/>
      <c r="Q1718" s="33">
        <v>0</v>
      </c>
      <c r="R1718" s="54">
        <v>-18.085463488495247</v>
      </c>
      <c r="S1718" s="54">
        <v>6.5730974290649336</v>
      </c>
      <c r="T1718" s="36">
        <v>18.010210323891407</v>
      </c>
      <c r="U1718" s="36">
        <v>18.395235479923677</v>
      </c>
      <c r="V1718" s="36">
        <v>2.98</v>
      </c>
      <c r="W1718" s="37">
        <v>1002.2641096</v>
      </c>
      <c r="X1718" s="37">
        <v>770.36327159999996</v>
      </c>
      <c r="Y1718" s="37">
        <v>695.70251399999995</v>
      </c>
      <c r="Z1718" s="37">
        <v>693.44006679999995</v>
      </c>
      <c r="AA1718" s="37">
        <v>821</v>
      </c>
      <c r="AB1718" s="56">
        <v>202212</v>
      </c>
      <c r="AC1718" s="32">
        <v>49</v>
      </c>
      <c r="AD1718" s="32">
        <v>90</v>
      </c>
      <c r="AE1718" s="32">
        <v>92</v>
      </c>
      <c r="AF1718" s="32">
        <v>57</v>
      </c>
      <c r="AG1718" s="32">
        <v>76</v>
      </c>
      <c r="AH1718" s="38">
        <v>33.333333333333329</v>
      </c>
      <c r="AI1718" s="39">
        <v>55.102040816326522</v>
      </c>
      <c r="AJ1718" s="32">
        <v>-69</v>
      </c>
      <c r="AK1718" s="32">
        <v>-22</v>
      </c>
      <c r="AL1718" s="32">
        <v>-44</v>
      </c>
      <c r="AM1718" s="32">
        <v>-59</v>
      </c>
      <c r="AN1718" s="32">
        <v>-7</v>
      </c>
      <c r="AO1718" s="40" t="s">
        <v>88</v>
      </c>
      <c r="AP1718" s="39" t="s">
        <v>88</v>
      </c>
      <c r="AQ1718" s="36">
        <v>-41.904761904761905</v>
      </c>
      <c r="AR1718" s="36">
        <v>-6.2196969696969697</v>
      </c>
      <c r="AS1718" s="36">
        <v>1.2467729688686409</v>
      </c>
      <c r="AT1718" s="36">
        <v>-20.045558086560362</v>
      </c>
      <c r="AU1718" s="41">
        <v>23.462414578587698</v>
      </c>
      <c r="AV1718" s="42">
        <v>100</v>
      </c>
      <c r="AW1718" s="39">
        <v>1.3774104683195594</v>
      </c>
      <c r="AX1718" s="32">
        <v>658.5</v>
      </c>
      <c r="AY1718" s="43">
        <v>7260</v>
      </c>
      <c r="AZ1718" s="43">
        <v>-254.024</v>
      </c>
      <c r="BA1718" s="32">
        <v>154.5</v>
      </c>
      <c r="BB1718" s="32">
        <v>7260</v>
      </c>
      <c r="BC1718" s="44">
        <v>1.3774104683195594</v>
      </c>
    </row>
    <row r="1719" spans="1:55" s="51" customFormat="1" ht="21" customHeight="1" x14ac:dyDescent="0.3">
      <c r="A1719" s="25">
        <v>86710</v>
      </c>
      <c r="B1719" s="26" t="s">
        <v>3283</v>
      </c>
      <c r="C1719" s="26" t="s">
        <v>93</v>
      </c>
      <c r="D1719" s="28" t="s">
        <v>3907</v>
      </c>
      <c r="E1719" s="29" t="s">
        <v>4103</v>
      </c>
      <c r="F1719" s="29" t="s">
        <v>4104</v>
      </c>
      <c r="G1719" s="30" t="s">
        <v>1200</v>
      </c>
      <c r="H1719" s="31" t="s">
        <v>72</v>
      </c>
      <c r="I1719" s="32" t="s">
        <v>72</v>
      </c>
      <c r="J1719" s="32" t="s">
        <v>72</v>
      </c>
      <c r="K1719" s="32" t="s">
        <v>72</v>
      </c>
      <c r="L1719" s="32" t="s">
        <v>72</v>
      </c>
      <c r="M1719" s="32" t="s">
        <v>72</v>
      </c>
      <c r="N1719" s="33" t="s">
        <v>72</v>
      </c>
      <c r="O1719" s="34"/>
      <c r="P1719" s="35"/>
      <c r="Q1719" s="33">
        <v>0</v>
      </c>
      <c r="R1719" s="36">
        <v>-15.050506700521815</v>
      </c>
      <c r="S1719" s="36">
        <v>31.240330468529763</v>
      </c>
      <c r="T1719" s="36">
        <v>-3.5939035869623548</v>
      </c>
      <c r="U1719" s="36">
        <v>-1.0382191459687107</v>
      </c>
      <c r="V1719" s="36">
        <v>0.15</v>
      </c>
      <c r="W1719" s="37">
        <v>965.279448</v>
      </c>
      <c r="X1719" s="37">
        <v>624.80793600000004</v>
      </c>
      <c r="Y1719" s="37">
        <v>850.56861600000002</v>
      </c>
      <c r="Z1719" s="37">
        <v>828.602712</v>
      </c>
      <c r="AA1719" s="37">
        <v>820</v>
      </c>
      <c r="AB1719" s="56">
        <v>202212</v>
      </c>
      <c r="AC1719" s="32">
        <v>129</v>
      </c>
      <c r="AD1719" s="32">
        <v>163</v>
      </c>
      <c r="AE1719" s="32">
        <v>160</v>
      </c>
      <c r="AF1719" s="32">
        <v>144</v>
      </c>
      <c r="AG1719" s="32">
        <v>176</v>
      </c>
      <c r="AH1719" s="38">
        <v>22.222222222222232</v>
      </c>
      <c r="AI1719" s="39">
        <v>36.434108527131784</v>
      </c>
      <c r="AJ1719" s="32">
        <v>8</v>
      </c>
      <c r="AK1719" s="32">
        <v>20</v>
      </c>
      <c r="AL1719" s="32">
        <v>13</v>
      </c>
      <c r="AM1719" s="32">
        <v>8</v>
      </c>
      <c r="AN1719" s="32">
        <v>12</v>
      </c>
      <c r="AO1719" s="40">
        <v>50</v>
      </c>
      <c r="AP1719" s="39">
        <v>50</v>
      </c>
      <c r="AQ1719" s="36">
        <v>8.2426127527216178</v>
      </c>
      <c r="AR1719" s="36">
        <v>15.471698113207546</v>
      </c>
      <c r="AS1719" s="36">
        <v>1.4949863263445762</v>
      </c>
      <c r="AT1719" s="36">
        <v>9.6627164995442119</v>
      </c>
      <c r="AU1719" s="41">
        <v>121.69553327256153</v>
      </c>
      <c r="AV1719" s="42">
        <v>20</v>
      </c>
      <c r="AW1719" s="39">
        <v>0.29761904761904762</v>
      </c>
      <c r="AX1719" s="32">
        <v>548.5</v>
      </c>
      <c r="AY1719" s="43">
        <v>6720</v>
      </c>
      <c r="AZ1719" s="43">
        <v>7.5019999999999998</v>
      </c>
      <c r="BA1719" s="32">
        <v>667.5</v>
      </c>
      <c r="BB1719" s="32">
        <v>6720</v>
      </c>
      <c r="BC1719" s="44">
        <v>0.29761904761904762</v>
      </c>
    </row>
    <row r="1720" spans="1:55" s="51" customFormat="1" ht="21" customHeight="1" x14ac:dyDescent="0.3">
      <c r="A1720" s="62">
        <v>9460</v>
      </c>
      <c r="B1720" s="63" t="s">
        <v>3053</v>
      </c>
      <c r="C1720" s="26" t="s">
        <v>69</v>
      </c>
      <c r="D1720" s="28" t="s">
        <v>4060</v>
      </c>
      <c r="E1720" s="29" t="s">
        <v>1215</v>
      </c>
      <c r="F1720" s="29" t="s">
        <v>1215</v>
      </c>
      <c r="G1720" s="30" t="s">
        <v>1215</v>
      </c>
      <c r="H1720" s="31" t="s">
        <v>72</v>
      </c>
      <c r="I1720" s="32" t="s">
        <v>72</v>
      </c>
      <c r="J1720" s="32" t="s">
        <v>72</v>
      </c>
      <c r="K1720" s="32" t="s">
        <v>72</v>
      </c>
      <c r="L1720" s="32" t="s">
        <v>72</v>
      </c>
      <c r="M1720" s="32" t="s">
        <v>72</v>
      </c>
      <c r="N1720" s="33" t="s">
        <v>72</v>
      </c>
      <c r="O1720" s="34"/>
      <c r="P1720" s="35"/>
      <c r="Q1720" s="33">
        <v>4.961832061068705</v>
      </c>
      <c r="R1720" s="36">
        <v>-33.448774598491369</v>
      </c>
      <c r="S1720" s="36">
        <v>-8.0747287932338878</v>
      </c>
      <c r="T1720" s="36">
        <v>-2.5331344297054414</v>
      </c>
      <c r="U1720" s="36">
        <v>-2.5331344297054414</v>
      </c>
      <c r="V1720" s="36">
        <v>0.15</v>
      </c>
      <c r="W1720" s="37">
        <v>1232.1335859000001</v>
      </c>
      <c r="X1720" s="37">
        <v>892.02891569999997</v>
      </c>
      <c r="Y1720" s="37">
        <v>841.31155260000003</v>
      </c>
      <c r="Z1720" s="37">
        <v>841.31155260000003</v>
      </c>
      <c r="AA1720" s="37">
        <v>820</v>
      </c>
      <c r="AB1720" s="56">
        <v>202212</v>
      </c>
      <c r="AC1720" s="32">
        <v>510</v>
      </c>
      <c r="AD1720" s="32">
        <v>534</v>
      </c>
      <c r="AE1720" s="32">
        <v>472</v>
      </c>
      <c r="AF1720" s="32">
        <v>492</v>
      </c>
      <c r="AG1720" s="32">
        <v>651</v>
      </c>
      <c r="AH1720" s="38">
        <v>32.317073170731717</v>
      </c>
      <c r="AI1720" s="39">
        <v>27.647058823529402</v>
      </c>
      <c r="AJ1720" s="32">
        <v>33</v>
      </c>
      <c r="AK1720" s="32">
        <v>31</v>
      </c>
      <c r="AL1720" s="32">
        <v>28</v>
      </c>
      <c r="AM1720" s="32">
        <v>-8</v>
      </c>
      <c r="AN1720" s="32">
        <v>-38</v>
      </c>
      <c r="AO1720" s="40" t="s">
        <v>88</v>
      </c>
      <c r="AP1720" s="39" t="s">
        <v>115</v>
      </c>
      <c r="AQ1720" s="36">
        <v>0.60493252675663101</v>
      </c>
      <c r="AR1720" s="36">
        <v>63.07692307692308</v>
      </c>
      <c r="AS1720" s="36">
        <v>0.73707865168539322</v>
      </c>
      <c r="AT1720" s="36">
        <v>1.1685393258426966</v>
      </c>
      <c r="AU1720" s="41">
        <v>141.16853932584269</v>
      </c>
      <c r="AV1720" s="42">
        <v>20</v>
      </c>
      <c r="AW1720" s="39">
        <v>1.4545454545454546</v>
      </c>
      <c r="AX1720" s="32">
        <v>1112.5</v>
      </c>
      <c r="AY1720" s="43">
        <v>1375</v>
      </c>
      <c r="AZ1720" s="43" t="s">
        <v>1054</v>
      </c>
      <c r="BA1720" s="32">
        <v>1570.5</v>
      </c>
      <c r="BB1720" s="32">
        <v>1375</v>
      </c>
      <c r="BC1720" s="44">
        <v>1.4545454545454546</v>
      </c>
    </row>
    <row r="1721" spans="1:55" s="51" customFormat="1" ht="21" customHeight="1" x14ac:dyDescent="0.3">
      <c r="A1721" s="25">
        <v>83500</v>
      </c>
      <c r="B1721" s="26" t="s">
        <v>3326</v>
      </c>
      <c r="C1721" s="26" t="s">
        <v>93</v>
      </c>
      <c r="D1721" s="28" t="s">
        <v>3928</v>
      </c>
      <c r="E1721" s="29" t="s">
        <v>3969</v>
      </c>
      <c r="F1721" s="29" t="s">
        <v>4336</v>
      </c>
      <c r="G1721" s="30" t="s">
        <v>1208</v>
      </c>
      <c r="H1721" s="31" t="s">
        <v>72</v>
      </c>
      <c r="I1721" s="32" t="s">
        <v>72</v>
      </c>
      <c r="J1721" s="32" t="s">
        <v>72</v>
      </c>
      <c r="K1721" s="32" t="s">
        <v>72</v>
      </c>
      <c r="L1721" s="32" t="s">
        <v>72</v>
      </c>
      <c r="M1721" s="32" t="s">
        <v>72</v>
      </c>
      <c r="N1721" s="33" t="s">
        <v>72</v>
      </c>
      <c r="O1721" s="34"/>
      <c r="P1721" s="35"/>
      <c r="Q1721" s="33">
        <v>43.815201192250377</v>
      </c>
      <c r="R1721" s="36">
        <v>-4.0216635129111005</v>
      </c>
      <c r="S1721" s="36">
        <v>31.773535750716309</v>
      </c>
      <c r="T1721" s="36">
        <v>35.285032495826549</v>
      </c>
      <c r="U1721" s="36">
        <v>11.770832177896118</v>
      </c>
      <c r="V1721" s="36">
        <v>7.7</v>
      </c>
      <c r="W1721" s="37">
        <v>853.31756099999996</v>
      </c>
      <c r="X1721" s="37">
        <v>621.52085039999997</v>
      </c>
      <c r="Y1721" s="37">
        <v>605.38847859999998</v>
      </c>
      <c r="Z1721" s="37">
        <v>732.74930859999995</v>
      </c>
      <c r="AA1721" s="37">
        <v>819</v>
      </c>
      <c r="AB1721" s="56">
        <v>202212</v>
      </c>
      <c r="AC1721" s="32">
        <v>181</v>
      </c>
      <c r="AD1721" s="32">
        <v>74</v>
      </c>
      <c r="AE1721" s="32">
        <v>252</v>
      </c>
      <c r="AF1721" s="32">
        <v>238</v>
      </c>
      <c r="AG1721" s="32">
        <v>113</v>
      </c>
      <c r="AH1721" s="38">
        <v>-52.52100840336135</v>
      </c>
      <c r="AI1721" s="39">
        <v>-37.569060773480665</v>
      </c>
      <c r="AJ1721" s="32">
        <v>36</v>
      </c>
      <c r="AK1721" s="32">
        <v>14</v>
      </c>
      <c r="AL1721" s="32">
        <v>38</v>
      </c>
      <c r="AM1721" s="32">
        <v>0</v>
      </c>
      <c r="AN1721" s="32">
        <v>6</v>
      </c>
      <c r="AO1721" s="40" t="s">
        <v>120</v>
      </c>
      <c r="AP1721" s="39">
        <v>-83.333333333333343</v>
      </c>
      <c r="AQ1721" s="36">
        <v>8.5672082717872975</v>
      </c>
      <c r="AR1721" s="36">
        <v>14.120689655172415</v>
      </c>
      <c r="AS1721" s="36">
        <v>1.2928176795580111</v>
      </c>
      <c r="AT1721" s="36">
        <v>9.1554853985793212</v>
      </c>
      <c r="AU1721" s="41">
        <v>63.891081294396216</v>
      </c>
      <c r="AV1721" s="42">
        <v>50</v>
      </c>
      <c r="AW1721" s="39">
        <v>0.5181347150259068</v>
      </c>
      <c r="AX1721" s="32">
        <v>633.5</v>
      </c>
      <c r="AY1721" s="43">
        <v>9650</v>
      </c>
      <c r="AZ1721" s="43">
        <v>43.021999999999998</v>
      </c>
      <c r="BA1721" s="32">
        <v>404.75</v>
      </c>
      <c r="BB1721" s="32">
        <v>9650</v>
      </c>
      <c r="BC1721" s="44">
        <v>0.5181347150259068</v>
      </c>
    </row>
    <row r="1722" spans="1:55" s="51" customFormat="1" ht="21" customHeight="1" x14ac:dyDescent="0.3">
      <c r="A1722" s="25">
        <v>109080</v>
      </c>
      <c r="B1722" s="26" t="s">
        <v>3297</v>
      </c>
      <c r="C1722" s="26" t="s">
        <v>93</v>
      </c>
      <c r="D1722" s="28" t="s">
        <v>3902</v>
      </c>
      <c r="E1722" s="29" t="s">
        <v>3983</v>
      </c>
      <c r="F1722" s="29" t="s">
        <v>4101</v>
      </c>
      <c r="G1722" s="30" t="s">
        <v>1222</v>
      </c>
      <c r="H1722" s="31" t="s">
        <v>72</v>
      </c>
      <c r="I1722" s="32" t="s">
        <v>72</v>
      </c>
      <c r="J1722" s="32" t="s">
        <v>72</v>
      </c>
      <c r="K1722" s="32" t="s">
        <v>72</v>
      </c>
      <c r="L1722" s="32" t="s">
        <v>72</v>
      </c>
      <c r="M1722" s="32" t="s">
        <v>72</v>
      </c>
      <c r="N1722" s="33" t="s">
        <v>72</v>
      </c>
      <c r="O1722" s="34"/>
      <c r="P1722" s="35"/>
      <c r="Q1722" s="33">
        <v>26.2882096069869</v>
      </c>
      <c r="R1722" s="36">
        <v>-14.43425821326133</v>
      </c>
      <c r="S1722" s="36">
        <v>29.691572752994055</v>
      </c>
      <c r="T1722" s="36">
        <v>21.009291731873112</v>
      </c>
      <c r="U1722" s="36">
        <v>-7.8942015161857508</v>
      </c>
      <c r="V1722" s="36">
        <v>1.1200000000000001</v>
      </c>
      <c r="W1722" s="37">
        <v>952.48400000000004</v>
      </c>
      <c r="X1722" s="37">
        <v>628.41399999999999</v>
      </c>
      <c r="Y1722" s="37">
        <v>673.50199999999995</v>
      </c>
      <c r="Z1722" s="37">
        <v>884.85199999999998</v>
      </c>
      <c r="AA1722" s="37">
        <v>815</v>
      </c>
      <c r="AB1722" s="56">
        <v>202212</v>
      </c>
      <c r="AC1722" s="32">
        <v>62</v>
      </c>
      <c r="AD1722" s="32">
        <v>71</v>
      </c>
      <c r="AE1722" s="32">
        <v>63</v>
      </c>
      <c r="AF1722" s="32">
        <v>81</v>
      </c>
      <c r="AG1722" s="32">
        <v>73</v>
      </c>
      <c r="AH1722" s="38">
        <v>-9.8765432098765427</v>
      </c>
      <c r="AI1722" s="39">
        <v>17.741935483870975</v>
      </c>
      <c r="AJ1722" s="32">
        <v>13</v>
      </c>
      <c r="AK1722" s="32">
        <v>16</v>
      </c>
      <c r="AL1722" s="32">
        <v>15</v>
      </c>
      <c r="AM1722" s="32">
        <v>24</v>
      </c>
      <c r="AN1722" s="32">
        <v>21</v>
      </c>
      <c r="AO1722" s="40">
        <v>-12.5</v>
      </c>
      <c r="AP1722" s="39">
        <v>61.53846153846154</v>
      </c>
      <c r="AQ1722" s="36">
        <v>26.388888888888889</v>
      </c>
      <c r="AR1722" s="36">
        <v>10.723684210526315</v>
      </c>
      <c r="AS1722" s="36">
        <v>1.6658150229943791</v>
      </c>
      <c r="AT1722" s="36">
        <v>15.53398058252427</v>
      </c>
      <c r="AU1722" s="41">
        <v>10.373019928461931</v>
      </c>
      <c r="AV1722" s="42">
        <v>100</v>
      </c>
      <c r="AW1722" s="39">
        <v>0.69156293222683263</v>
      </c>
      <c r="AX1722" s="32">
        <v>489.25</v>
      </c>
      <c r="AY1722" s="43">
        <v>14460</v>
      </c>
      <c r="AZ1722" s="43" t="s">
        <v>1223</v>
      </c>
      <c r="BA1722" s="32">
        <v>50.75</v>
      </c>
      <c r="BB1722" s="32">
        <v>14460</v>
      </c>
      <c r="BC1722" s="44">
        <v>0.69156293222683263</v>
      </c>
    </row>
    <row r="1723" spans="1:55" s="51" customFormat="1" ht="21" customHeight="1" x14ac:dyDescent="0.3">
      <c r="A1723" s="62">
        <v>309930</v>
      </c>
      <c r="B1723" s="63" t="s">
        <v>3486</v>
      </c>
      <c r="C1723" s="26" t="s">
        <v>93</v>
      </c>
      <c r="D1723" s="28" t="s">
        <v>3887</v>
      </c>
      <c r="E1723" s="29" t="s">
        <v>3978</v>
      </c>
      <c r="F1723" s="29" t="s">
        <v>1091</v>
      </c>
      <c r="G1723" s="30" t="s">
        <v>210</v>
      </c>
      <c r="H1723" s="31" t="s">
        <v>72</v>
      </c>
      <c r="I1723" s="32" t="s">
        <v>72</v>
      </c>
      <c r="J1723" s="32" t="s">
        <v>72</v>
      </c>
      <c r="K1723" s="32" t="s">
        <v>72</v>
      </c>
      <c r="L1723" s="32" t="s">
        <v>72</v>
      </c>
      <c r="M1723" s="32" t="s">
        <v>72</v>
      </c>
      <c r="N1723" s="33" t="s">
        <v>72</v>
      </c>
      <c r="O1723" s="34"/>
      <c r="P1723" s="35"/>
      <c r="Q1723" s="33">
        <v>62.765957446808528</v>
      </c>
      <c r="R1723" s="36">
        <v>-16.723794143883964</v>
      </c>
      <c r="S1723" s="36">
        <v>45.23200301576329</v>
      </c>
      <c r="T1723" s="36">
        <v>56.796360732677599</v>
      </c>
      <c r="U1723" s="36">
        <v>43.289558122746577</v>
      </c>
      <c r="V1723" s="36">
        <v>-11.05</v>
      </c>
      <c r="W1723" s="37">
        <v>975.06843839999999</v>
      </c>
      <c r="X1723" s="37">
        <v>559.10541969999997</v>
      </c>
      <c r="Y1723" s="37">
        <v>517.86916240000005</v>
      </c>
      <c r="Z1723" s="37">
        <v>566.68469819999996</v>
      </c>
      <c r="AA1723" s="37">
        <v>812</v>
      </c>
      <c r="AB1723" s="56">
        <v>202212</v>
      </c>
      <c r="AC1723" s="32">
        <v>90</v>
      </c>
      <c r="AD1723" s="32">
        <v>84</v>
      </c>
      <c r="AE1723" s="32">
        <v>84</v>
      </c>
      <c r="AF1723" s="32">
        <v>77</v>
      </c>
      <c r="AG1723" s="32">
        <v>79</v>
      </c>
      <c r="AH1723" s="38">
        <v>2.5974025974025983</v>
      </c>
      <c r="AI1723" s="39">
        <v>-12.222222222222223</v>
      </c>
      <c r="AJ1723" s="32">
        <v>9</v>
      </c>
      <c r="AK1723" s="32">
        <v>6</v>
      </c>
      <c r="AL1723" s="32">
        <v>3</v>
      </c>
      <c r="AM1723" s="32">
        <v>2</v>
      </c>
      <c r="AN1723" s="32">
        <v>5</v>
      </c>
      <c r="AO1723" s="40">
        <v>150</v>
      </c>
      <c r="AP1723" s="39">
        <v>-44.444444444444443</v>
      </c>
      <c r="AQ1723" s="36">
        <v>4.9382716049382713</v>
      </c>
      <c r="AR1723" s="36">
        <v>50.75</v>
      </c>
      <c r="AS1723" s="36">
        <v>2.9608021877848678</v>
      </c>
      <c r="AT1723" s="36">
        <v>5.834092980856882</v>
      </c>
      <c r="AU1723" s="41">
        <v>52.051048313582491</v>
      </c>
      <c r="AV1723" s="42" t="s">
        <v>72</v>
      </c>
      <c r="AW1723" s="39" t="s">
        <v>72</v>
      </c>
      <c r="AX1723" s="32">
        <v>274.25</v>
      </c>
      <c r="AY1723" s="43">
        <v>3825</v>
      </c>
      <c r="AZ1723" s="43" t="s">
        <v>72</v>
      </c>
      <c r="BA1723" s="32">
        <v>142.75</v>
      </c>
      <c r="BB1723" s="32">
        <v>3825</v>
      </c>
      <c r="BC1723" s="44" t="s">
        <v>72</v>
      </c>
    </row>
    <row r="1724" spans="1:55" s="51" customFormat="1" ht="21" customHeight="1" x14ac:dyDescent="0.3">
      <c r="A1724" s="25">
        <v>1550</v>
      </c>
      <c r="B1724" s="26" t="s">
        <v>3195</v>
      </c>
      <c r="C1724" s="26" t="s">
        <v>69</v>
      </c>
      <c r="D1724" s="28" t="s">
        <v>4037</v>
      </c>
      <c r="E1724" s="29" t="s">
        <v>4038</v>
      </c>
      <c r="F1724" s="29" t="s">
        <v>365</v>
      </c>
      <c r="G1724" s="30" t="s">
        <v>365</v>
      </c>
      <c r="H1724" s="31" t="s">
        <v>72</v>
      </c>
      <c r="I1724" s="32" t="s">
        <v>72</v>
      </c>
      <c r="J1724" s="32" t="s">
        <v>72</v>
      </c>
      <c r="K1724" s="32" t="s">
        <v>72</v>
      </c>
      <c r="L1724" s="32" t="s">
        <v>72</v>
      </c>
      <c r="M1724" s="32" t="s">
        <v>72</v>
      </c>
      <c r="N1724" s="33" t="s">
        <v>72</v>
      </c>
      <c r="O1724" s="34"/>
      <c r="P1724" s="35"/>
      <c r="Q1724" s="33">
        <v>2.8289473684210531</v>
      </c>
      <c r="R1724" s="36">
        <v>-31.409099065510471</v>
      </c>
      <c r="S1724" s="36">
        <v>3.5677179673086812</v>
      </c>
      <c r="T1724" s="36">
        <v>-1.0207252337746109</v>
      </c>
      <c r="U1724" s="36">
        <v>-11.695508678353406</v>
      </c>
      <c r="V1724" s="36">
        <v>-1.08</v>
      </c>
      <c r="W1724" s="37">
        <v>1183.830492</v>
      </c>
      <c r="X1724" s="37">
        <v>784.02808900000002</v>
      </c>
      <c r="Y1724" s="37">
        <v>820.37376200000006</v>
      </c>
      <c r="Z1724" s="37">
        <v>919.54552690000003</v>
      </c>
      <c r="AA1724" s="37">
        <v>812</v>
      </c>
      <c r="AB1724" s="56">
        <v>202212</v>
      </c>
      <c r="AC1724" s="32">
        <v>183</v>
      </c>
      <c r="AD1724" s="32">
        <v>437</v>
      </c>
      <c r="AE1724" s="32">
        <v>575</v>
      </c>
      <c r="AF1724" s="32">
        <v>185</v>
      </c>
      <c r="AG1724" s="32">
        <v>289</v>
      </c>
      <c r="AH1724" s="38">
        <v>56.216216216216218</v>
      </c>
      <c r="AI1724" s="39">
        <v>57.923497267759558</v>
      </c>
      <c r="AJ1724" s="32">
        <v>8</v>
      </c>
      <c r="AK1724" s="32">
        <v>96</v>
      </c>
      <c r="AL1724" s="32">
        <v>44</v>
      </c>
      <c r="AM1724" s="32">
        <v>-8</v>
      </c>
      <c r="AN1724" s="32">
        <v>-12</v>
      </c>
      <c r="AO1724" s="40" t="s">
        <v>88</v>
      </c>
      <c r="AP1724" s="39" t="s">
        <v>115</v>
      </c>
      <c r="AQ1724" s="36">
        <v>8.0753701211305504</v>
      </c>
      <c r="AR1724" s="36">
        <v>6.7666666666666666</v>
      </c>
      <c r="AS1724" s="36">
        <v>1.3316933169331693</v>
      </c>
      <c r="AT1724" s="36">
        <v>19.68019680196802</v>
      </c>
      <c r="AU1724" s="41">
        <v>133.82533825338254</v>
      </c>
      <c r="AV1724" s="42" t="s">
        <v>72</v>
      </c>
      <c r="AW1724" s="39" t="s">
        <v>72</v>
      </c>
      <c r="AX1724" s="32">
        <v>609.75</v>
      </c>
      <c r="AY1724" s="43">
        <v>15630</v>
      </c>
      <c r="AZ1724" s="43" t="s">
        <v>72</v>
      </c>
      <c r="BA1724" s="32">
        <v>816</v>
      </c>
      <c r="BB1724" s="32">
        <v>15630</v>
      </c>
      <c r="BC1724" s="44" t="s">
        <v>72</v>
      </c>
    </row>
    <row r="1725" spans="1:55" s="51" customFormat="1" ht="21" customHeight="1" x14ac:dyDescent="0.3">
      <c r="A1725" s="62">
        <v>2230</v>
      </c>
      <c r="B1725" s="63" t="s">
        <v>3345</v>
      </c>
      <c r="C1725" s="26" t="s">
        <v>93</v>
      </c>
      <c r="D1725" s="28" t="s">
        <v>3897</v>
      </c>
      <c r="E1725" s="29" t="s">
        <v>3898</v>
      </c>
      <c r="F1725" s="29" t="s">
        <v>4079</v>
      </c>
      <c r="G1725" s="30" t="s">
        <v>1065</v>
      </c>
      <c r="H1725" s="31" t="s">
        <v>72</v>
      </c>
      <c r="I1725" s="32" t="s">
        <v>72</v>
      </c>
      <c r="J1725" s="32" t="s">
        <v>72</v>
      </c>
      <c r="K1725" s="32" t="s">
        <v>72</v>
      </c>
      <c r="L1725" s="32" t="s">
        <v>72</v>
      </c>
      <c r="M1725" s="32" t="s">
        <v>72</v>
      </c>
      <c r="N1725" s="33" t="s">
        <v>72</v>
      </c>
      <c r="O1725" s="34"/>
      <c r="P1725" s="35"/>
      <c r="Q1725" s="33">
        <v>10.331490384240304</v>
      </c>
      <c r="R1725" s="36">
        <v>-9.7645299324360391</v>
      </c>
      <c r="S1725" s="36">
        <v>21.419786929148565</v>
      </c>
      <c r="T1725" s="36">
        <v>12.794337584454961</v>
      </c>
      <c r="U1725" s="36">
        <v>-6.1756191911124692</v>
      </c>
      <c r="V1725" s="36">
        <v>1.33</v>
      </c>
      <c r="W1725" s="37">
        <v>899.86786725000002</v>
      </c>
      <c r="X1725" s="37">
        <v>668.75426200000004</v>
      </c>
      <c r="Y1725" s="37">
        <v>719.89429380000001</v>
      </c>
      <c r="Z1725" s="37">
        <v>865.44669199999998</v>
      </c>
      <c r="AA1725" s="37">
        <v>812</v>
      </c>
      <c r="AB1725" s="56">
        <v>202212</v>
      </c>
      <c r="AC1725" s="32">
        <v>174</v>
      </c>
      <c r="AD1725" s="32">
        <v>131</v>
      </c>
      <c r="AE1725" s="32">
        <v>173</v>
      </c>
      <c r="AF1725" s="32">
        <v>179</v>
      </c>
      <c r="AG1725" s="32">
        <v>227</v>
      </c>
      <c r="AH1725" s="38">
        <v>26.815642458100552</v>
      </c>
      <c r="AI1725" s="39">
        <v>30.459770114942518</v>
      </c>
      <c r="AJ1725" s="32">
        <v>5</v>
      </c>
      <c r="AK1725" s="32">
        <v>5</v>
      </c>
      <c r="AL1725" s="32">
        <v>6</v>
      </c>
      <c r="AM1725" s="32">
        <v>0</v>
      </c>
      <c r="AN1725" s="32">
        <v>-30</v>
      </c>
      <c r="AO1725" s="40" t="s">
        <v>115</v>
      </c>
      <c r="AP1725" s="39" t="s">
        <v>115</v>
      </c>
      <c r="AQ1725" s="36">
        <v>-2.676056338028169</v>
      </c>
      <c r="AR1725" s="36">
        <v>-42.736842105263158</v>
      </c>
      <c r="AS1725" s="36">
        <v>0.59893048128342241</v>
      </c>
      <c r="AT1725" s="36">
        <v>-1.401438318274018</v>
      </c>
      <c r="AU1725" s="41">
        <v>17.868338557993731</v>
      </c>
      <c r="AV1725" s="42">
        <v>150</v>
      </c>
      <c r="AW1725" s="39">
        <v>3.5799522673031028</v>
      </c>
      <c r="AX1725" s="32">
        <v>1355.75</v>
      </c>
      <c r="AY1725" s="43">
        <v>4190</v>
      </c>
      <c r="AZ1725" s="43">
        <v>41.177</v>
      </c>
      <c r="BA1725" s="32">
        <v>242.25</v>
      </c>
      <c r="BB1725" s="32">
        <v>4190</v>
      </c>
      <c r="BC1725" s="44">
        <v>3.5799522673031028</v>
      </c>
    </row>
    <row r="1726" spans="1:55" s="51" customFormat="1" ht="21" customHeight="1" x14ac:dyDescent="0.3">
      <c r="A1726" s="62">
        <v>2220</v>
      </c>
      <c r="B1726" s="63" t="s">
        <v>3125</v>
      </c>
      <c r="C1726" s="26" t="s">
        <v>69</v>
      </c>
      <c r="D1726" s="28" t="s">
        <v>3879</v>
      </c>
      <c r="E1726" s="29" t="s">
        <v>3885</v>
      </c>
      <c r="F1726" s="29" t="s">
        <v>4135</v>
      </c>
      <c r="G1726" s="30" t="s">
        <v>992</v>
      </c>
      <c r="H1726" s="31" t="s">
        <v>72</v>
      </c>
      <c r="I1726" s="32" t="s">
        <v>72</v>
      </c>
      <c r="J1726" s="32" t="s">
        <v>72</v>
      </c>
      <c r="K1726" s="32" t="s">
        <v>72</v>
      </c>
      <c r="L1726" s="32" t="s">
        <v>72</v>
      </c>
      <c r="M1726" s="32" t="s">
        <v>72</v>
      </c>
      <c r="N1726" s="33" t="s">
        <v>72</v>
      </c>
      <c r="O1726" s="34"/>
      <c r="P1726" s="35"/>
      <c r="Q1726" s="33">
        <v>9.566787003610111</v>
      </c>
      <c r="R1726" s="36">
        <v>-24.901076917073574</v>
      </c>
      <c r="S1726" s="36">
        <v>-9.7024853407670424</v>
      </c>
      <c r="T1726" s="36">
        <v>-1.1727526856603387</v>
      </c>
      <c r="U1726" s="36">
        <v>-7.2172326437239249</v>
      </c>
      <c r="V1726" s="36">
        <v>-0.49</v>
      </c>
      <c r="W1726" s="37">
        <v>1078.5773839999999</v>
      </c>
      <c r="X1726" s="37">
        <v>897.03465600000004</v>
      </c>
      <c r="Y1726" s="37">
        <v>819.61202200000002</v>
      </c>
      <c r="Z1726" s="37">
        <v>873.00694199999998</v>
      </c>
      <c r="AA1726" s="37">
        <v>810</v>
      </c>
      <c r="AB1726" s="56">
        <v>202212</v>
      </c>
      <c r="AC1726" s="32">
        <v>690</v>
      </c>
      <c r="AD1726" s="32">
        <v>723</v>
      </c>
      <c r="AE1726" s="32">
        <v>606</v>
      </c>
      <c r="AF1726" s="32">
        <v>632</v>
      </c>
      <c r="AG1726" s="32">
        <v>592</v>
      </c>
      <c r="AH1726" s="38">
        <v>-6.3291139240506329</v>
      </c>
      <c r="AI1726" s="39">
        <v>-14.20289855072464</v>
      </c>
      <c r="AJ1726" s="32">
        <v>73</v>
      </c>
      <c r="AK1726" s="32">
        <v>20</v>
      </c>
      <c r="AL1726" s="32">
        <v>32</v>
      </c>
      <c r="AM1726" s="32">
        <v>-7</v>
      </c>
      <c r="AN1726" s="32">
        <v>-4</v>
      </c>
      <c r="AO1726" s="40" t="s">
        <v>88</v>
      </c>
      <c r="AP1726" s="39" t="s">
        <v>115</v>
      </c>
      <c r="AQ1726" s="36">
        <v>1.6059537798668235</v>
      </c>
      <c r="AR1726" s="36">
        <v>19.756097560975611</v>
      </c>
      <c r="AS1726" s="36">
        <v>0.45672399210600506</v>
      </c>
      <c r="AT1726" s="36">
        <v>2.3118127995489144</v>
      </c>
      <c r="AU1726" s="41">
        <v>97.349873132224417</v>
      </c>
      <c r="AV1726" s="42">
        <v>50</v>
      </c>
      <c r="AW1726" s="39">
        <v>1.6474464579901154</v>
      </c>
      <c r="AX1726" s="32">
        <v>1773.5</v>
      </c>
      <c r="AY1726" s="43">
        <v>3035</v>
      </c>
      <c r="AZ1726" s="43">
        <v>4.7720000000000002</v>
      </c>
      <c r="BA1726" s="32">
        <v>1726.5</v>
      </c>
      <c r="BB1726" s="32">
        <v>3035</v>
      </c>
      <c r="BC1726" s="44">
        <v>1.6474464579901154</v>
      </c>
    </row>
    <row r="1727" spans="1:55" s="51" customFormat="1" ht="21" customHeight="1" x14ac:dyDescent="0.3">
      <c r="A1727" s="25">
        <v>4270</v>
      </c>
      <c r="B1727" s="26" t="s">
        <v>3156</v>
      </c>
      <c r="C1727" s="26" t="s">
        <v>69</v>
      </c>
      <c r="D1727" s="28" t="s">
        <v>3881</v>
      </c>
      <c r="E1727" s="29" t="s">
        <v>3890</v>
      </c>
      <c r="F1727" s="29" t="s">
        <v>3973</v>
      </c>
      <c r="G1727" s="30" t="s">
        <v>516</v>
      </c>
      <c r="H1727" s="31" t="s">
        <v>72</v>
      </c>
      <c r="I1727" s="32" t="s">
        <v>72</v>
      </c>
      <c r="J1727" s="32" t="s">
        <v>72</v>
      </c>
      <c r="K1727" s="32" t="s">
        <v>72</v>
      </c>
      <c r="L1727" s="32" t="s">
        <v>72</v>
      </c>
      <c r="M1727" s="32" t="s">
        <v>72</v>
      </c>
      <c r="N1727" s="33" t="s">
        <v>72</v>
      </c>
      <c r="O1727" s="34"/>
      <c r="P1727" s="35"/>
      <c r="Q1727" s="33">
        <v>19.199999999999996</v>
      </c>
      <c r="R1727" s="36">
        <v>-26.752256247806194</v>
      </c>
      <c r="S1727" s="36">
        <v>13.692426689155779</v>
      </c>
      <c r="T1727" s="36">
        <v>12.264129871452823</v>
      </c>
      <c r="U1727" s="36">
        <v>-8.6275589185312302</v>
      </c>
      <c r="V1727" s="36">
        <v>-0.89</v>
      </c>
      <c r="W1727" s="37">
        <v>1104.4708800000001</v>
      </c>
      <c r="X1727" s="37">
        <v>711.56894399999999</v>
      </c>
      <c r="Y1727" s="37">
        <v>720.621984</v>
      </c>
      <c r="Z1727" s="37">
        <v>885.38731199999995</v>
      </c>
      <c r="AA1727" s="37">
        <v>809</v>
      </c>
      <c r="AB1727" s="56">
        <v>202212</v>
      </c>
      <c r="AC1727" s="32">
        <v>359</v>
      </c>
      <c r="AD1727" s="32">
        <v>301</v>
      </c>
      <c r="AE1727" s="32">
        <v>238</v>
      </c>
      <c r="AF1727" s="32">
        <v>239</v>
      </c>
      <c r="AG1727" s="32">
        <v>203</v>
      </c>
      <c r="AH1727" s="38">
        <v>-15.062761506276146</v>
      </c>
      <c r="AI1727" s="39">
        <v>-43.454038997214482</v>
      </c>
      <c r="AJ1727" s="32">
        <v>41</v>
      </c>
      <c r="AK1727" s="32">
        <v>33</v>
      </c>
      <c r="AL1727" s="32">
        <v>-1</v>
      </c>
      <c r="AM1727" s="32">
        <v>-6</v>
      </c>
      <c r="AN1727" s="32">
        <v>-1</v>
      </c>
      <c r="AO1727" s="40" t="s">
        <v>88</v>
      </c>
      <c r="AP1727" s="39" t="s">
        <v>115</v>
      </c>
      <c r="AQ1727" s="36">
        <v>2.5484199796126399</v>
      </c>
      <c r="AR1727" s="36">
        <v>32.36</v>
      </c>
      <c r="AS1727" s="36">
        <v>0.68719473348906346</v>
      </c>
      <c r="AT1727" s="36">
        <v>2.1235931195582927</v>
      </c>
      <c r="AU1727" s="41">
        <v>142.68422170312166</v>
      </c>
      <c r="AV1727" s="42">
        <v>25</v>
      </c>
      <c r="AW1727" s="39">
        <v>1.1185682326621924</v>
      </c>
      <c r="AX1727" s="32">
        <v>1177.25</v>
      </c>
      <c r="AY1727" s="43">
        <v>2235</v>
      </c>
      <c r="AZ1727" s="43">
        <v>11.029</v>
      </c>
      <c r="BA1727" s="32">
        <v>1679.75</v>
      </c>
      <c r="BB1727" s="32">
        <v>2235</v>
      </c>
      <c r="BC1727" s="44">
        <v>1.1185682326621924</v>
      </c>
    </row>
    <row r="1728" spans="1:55" s="51" customFormat="1" ht="21" customHeight="1" x14ac:dyDescent="0.3">
      <c r="A1728" s="25">
        <v>88910</v>
      </c>
      <c r="B1728" s="26" t="s">
        <v>3337</v>
      </c>
      <c r="C1728" s="26" t="s">
        <v>93</v>
      </c>
      <c r="D1728" s="28" t="s">
        <v>3895</v>
      </c>
      <c r="E1728" s="29" t="s">
        <v>4080</v>
      </c>
      <c r="F1728" s="29" t="s">
        <v>4080</v>
      </c>
      <c r="G1728" s="30" t="s">
        <v>489</v>
      </c>
      <c r="H1728" s="31" t="s">
        <v>72</v>
      </c>
      <c r="I1728" s="32" t="s">
        <v>72</v>
      </c>
      <c r="J1728" s="32" t="s">
        <v>72</v>
      </c>
      <c r="K1728" s="32" t="s">
        <v>72</v>
      </c>
      <c r="L1728" s="32" t="s">
        <v>72</v>
      </c>
      <c r="M1728" s="32" t="s">
        <v>72</v>
      </c>
      <c r="N1728" s="33" t="s">
        <v>72</v>
      </c>
      <c r="O1728" s="34"/>
      <c r="P1728" s="35"/>
      <c r="Q1728" s="33">
        <v>17.448405253283283</v>
      </c>
      <c r="R1728" s="36">
        <v>-4.6635264774371183</v>
      </c>
      <c r="S1728" s="36">
        <v>12.654789755978069</v>
      </c>
      <c r="T1728" s="36">
        <v>16.858326687171289</v>
      </c>
      <c r="U1728" s="36">
        <v>8.3668911839512194</v>
      </c>
      <c r="V1728" s="36">
        <v>3.81</v>
      </c>
      <c r="W1728" s="37">
        <v>848.57344739999996</v>
      </c>
      <c r="X1728" s="37">
        <v>718.12303919999999</v>
      </c>
      <c r="Y1728" s="37">
        <v>692.29127519999997</v>
      </c>
      <c r="Z1728" s="37">
        <v>746.53797959999997</v>
      </c>
      <c r="AA1728" s="37">
        <v>809</v>
      </c>
      <c r="AB1728" s="56">
        <v>202212</v>
      </c>
      <c r="AC1728" s="32">
        <v>720</v>
      </c>
      <c r="AD1728" s="32">
        <v>738</v>
      </c>
      <c r="AE1728" s="32">
        <v>850</v>
      </c>
      <c r="AF1728" s="32">
        <v>931</v>
      </c>
      <c r="AG1728" s="32">
        <v>850</v>
      </c>
      <c r="AH1728" s="38">
        <v>-8.7003222341568218</v>
      </c>
      <c r="AI1728" s="39">
        <v>18.055555555555557</v>
      </c>
      <c r="AJ1728" s="32">
        <v>10</v>
      </c>
      <c r="AK1728" s="32">
        <v>19</v>
      </c>
      <c r="AL1728" s="32">
        <v>53</v>
      </c>
      <c r="AM1728" s="32">
        <v>4</v>
      </c>
      <c r="AN1728" s="32">
        <v>44</v>
      </c>
      <c r="AO1728" s="40">
        <v>1000</v>
      </c>
      <c r="AP1728" s="39">
        <v>340.00000000000006</v>
      </c>
      <c r="AQ1728" s="36">
        <v>3.5618878005342829</v>
      </c>
      <c r="AR1728" s="36">
        <v>6.7416666666666663</v>
      </c>
      <c r="AS1728" s="36">
        <v>0.43747465188589968</v>
      </c>
      <c r="AT1728" s="36">
        <v>6.4891172096796002</v>
      </c>
      <c r="AU1728" s="43">
        <v>49.925645531972421</v>
      </c>
      <c r="AV1728" s="42" t="s">
        <v>72</v>
      </c>
      <c r="AW1728" s="39" t="s">
        <v>72</v>
      </c>
      <c r="AX1728" s="32">
        <v>1849.25</v>
      </c>
      <c r="AY1728" s="43">
        <v>3130</v>
      </c>
      <c r="AZ1728" s="43" t="s">
        <v>72</v>
      </c>
      <c r="BA1728" s="32">
        <v>923.25</v>
      </c>
      <c r="BB1728" s="32">
        <v>3130</v>
      </c>
      <c r="BC1728" s="44" t="s">
        <v>72</v>
      </c>
    </row>
    <row r="1729" spans="1:55" s="51" customFormat="1" ht="21" customHeight="1" x14ac:dyDescent="0.3">
      <c r="A1729" s="1">
        <v>4770</v>
      </c>
      <c r="B1729" s="2" t="s">
        <v>3133</v>
      </c>
      <c r="C1729" s="26" t="s">
        <v>69</v>
      </c>
      <c r="D1729" s="28" t="s">
        <v>3892</v>
      </c>
      <c r="E1729" s="29" t="s">
        <v>3996</v>
      </c>
      <c r="F1729" s="29" t="s">
        <v>4337</v>
      </c>
      <c r="G1729" s="30" t="s">
        <v>1095</v>
      </c>
      <c r="H1729" s="31" t="s">
        <v>72</v>
      </c>
      <c r="I1729" s="32" t="s">
        <v>72</v>
      </c>
      <c r="J1729" s="32" t="s">
        <v>72</v>
      </c>
      <c r="K1729" s="32" t="s">
        <v>72</v>
      </c>
      <c r="L1729" s="32" t="s">
        <v>72</v>
      </c>
      <c r="M1729" s="32" t="s">
        <v>72</v>
      </c>
      <c r="N1729" s="33" t="s">
        <v>72</v>
      </c>
      <c r="O1729" s="34"/>
      <c r="P1729" s="35"/>
      <c r="Q1729" s="33">
        <v>-9.5703125000000107</v>
      </c>
      <c r="R1729" s="36">
        <v>-26.825592531012386</v>
      </c>
      <c r="S1729" s="36">
        <v>-1.6573249939083712</v>
      </c>
      <c r="T1729" s="36">
        <v>-10.924230907943922</v>
      </c>
      <c r="U1729" s="36">
        <v>-16.390974859441954</v>
      </c>
      <c r="V1729" s="36">
        <v>-0.22</v>
      </c>
      <c r="W1729" s="37">
        <v>1102.8445981499999</v>
      </c>
      <c r="X1729" s="37">
        <v>820.60000905000004</v>
      </c>
      <c r="Y1729" s="37">
        <v>905.97028599999999</v>
      </c>
      <c r="Z1729" s="37">
        <v>965.20680470000002</v>
      </c>
      <c r="AA1729" s="37">
        <v>807</v>
      </c>
      <c r="AB1729" s="56">
        <v>202212</v>
      </c>
      <c r="AC1729" s="32">
        <v>40</v>
      </c>
      <c r="AD1729" s="32">
        <v>47</v>
      </c>
      <c r="AE1729" s="32">
        <v>51</v>
      </c>
      <c r="AF1729" s="32">
        <v>40</v>
      </c>
      <c r="AG1729" s="32">
        <v>36</v>
      </c>
      <c r="AH1729" s="38">
        <v>-9.9999999999999982</v>
      </c>
      <c r="AI1729" s="39">
        <v>-9.9999999999999982</v>
      </c>
      <c r="AJ1729" s="32">
        <v>2</v>
      </c>
      <c r="AK1729" s="32">
        <v>8</v>
      </c>
      <c r="AL1729" s="32">
        <v>1</v>
      </c>
      <c r="AM1729" s="32">
        <v>7</v>
      </c>
      <c r="AN1729" s="32">
        <v>1</v>
      </c>
      <c r="AO1729" s="40">
        <v>-85.714285714285722</v>
      </c>
      <c r="AP1729" s="39">
        <v>-50</v>
      </c>
      <c r="AQ1729" s="36">
        <v>9.7701149425287355</v>
      </c>
      <c r="AR1729" s="36">
        <v>47.470588235294116</v>
      </c>
      <c r="AS1729" s="36">
        <v>1.134223471539002</v>
      </c>
      <c r="AT1729" s="36">
        <v>2.3893183415319745</v>
      </c>
      <c r="AU1729" s="41">
        <v>5.7273366127898813</v>
      </c>
      <c r="AV1729" s="42" t="s">
        <v>72</v>
      </c>
      <c r="AW1729" s="39" t="s">
        <v>72</v>
      </c>
      <c r="AX1729" s="32">
        <v>711.5</v>
      </c>
      <c r="AY1729" s="43">
        <v>2315</v>
      </c>
      <c r="AZ1729" s="43" t="s">
        <v>72</v>
      </c>
      <c r="BA1729" s="32">
        <v>40.75</v>
      </c>
      <c r="BB1729" s="32">
        <v>2315</v>
      </c>
      <c r="BC1729" s="44" t="s">
        <v>72</v>
      </c>
    </row>
    <row r="1730" spans="1:55" s="51" customFormat="1" ht="21" customHeight="1" x14ac:dyDescent="0.3">
      <c r="A1730" s="25">
        <v>376290</v>
      </c>
      <c r="B1730" s="26" t="s">
        <v>3225</v>
      </c>
      <c r="C1730" s="26" t="s">
        <v>93</v>
      </c>
      <c r="D1730" s="28" t="s">
        <v>3920</v>
      </c>
      <c r="E1730" s="29" t="s">
        <v>4006</v>
      </c>
      <c r="F1730" s="29" t="s">
        <v>4006</v>
      </c>
      <c r="G1730" s="30" t="s">
        <v>4173</v>
      </c>
      <c r="H1730" s="31" t="s">
        <v>72</v>
      </c>
      <c r="I1730" s="32" t="s">
        <v>72</v>
      </c>
      <c r="J1730" s="32" t="s">
        <v>72</v>
      </c>
      <c r="K1730" s="32" t="s">
        <v>72</v>
      </c>
      <c r="L1730" s="32" t="s">
        <v>72</v>
      </c>
      <c r="M1730" s="32" t="s">
        <v>72</v>
      </c>
      <c r="N1730" s="33" t="s">
        <v>72</v>
      </c>
      <c r="O1730" s="52"/>
      <c r="P1730" s="53"/>
      <c r="Q1730" s="33">
        <v>12.700369913686815</v>
      </c>
      <c r="R1730" s="54">
        <v>-38.488614962930242</v>
      </c>
      <c r="S1730" s="54">
        <v>7.6630367079925321</v>
      </c>
      <c r="T1730" s="36">
        <v>12.017056574859875</v>
      </c>
      <c r="U1730" s="36">
        <v>-1.9249805095647554</v>
      </c>
      <c r="V1730" s="36">
        <v>0.33</v>
      </c>
      <c r="W1730" s="37">
        <v>1311.95225</v>
      </c>
      <c r="X1730" s="37">
        <v>749.56087500000001</v>
      </c>
      <c r="Y1730" s="37">
        <v>720.42600000000004</v>
      </c>
      <c r="Z1730" s="37">
        <v>822.83950000000004</v>
      </c>
      <c r="AA1730" s="37">
        <v>807</v>
      </c>
      <c r="AB1730" s="56">
        <v>202212</v>
      </c>
      <c r="AC1730" s="32">
        <v>689</v>
      </c>
      <c r="AD1730" s="32">
        <v>486</v>
      </c>
      <c r="AE1730" s="32">
        <v>559</v>
      </c>
      <c r="AF1730" s="32">
        <v>428</v>
      </c>
      <c r="AG1730" s="32">
        <v>692</v>
      </c>
      <c r="AH1730" s="38">
        <v>61.68224299065421</v>
      </c>
      <c r="AI1730" s="39">
        <v>0.43541364296080243</v>
      </c>
      <c r="AJ1730" s="32">
        <v>55</v>
      </c>
      <c r="AK1730" s="32">
        <v>3</v>
      </c>
      <c r="AL1730" s="32">
        <v>18</v>
      </c>
      <c r="AM1730" s="32">
        <v>0</v>
      </c>
      <c r="AN1730" s="32">
        <v>25</v>
      </c>
      <c r="AO1730" s="40" t="s">
        <v>120</v>
      </c>
      <c r="AP1730" s="39">
        <v>-54.54545454545454</v>
      </c>
      <c r="AQ1730" s="36">
        <v>2.1247113163972284</v>
      </c>
      <c r="AR1730" s="36">
        <v>17.543478260869566</v>
      </c>
      <c r="AS1730" s="36">
        <v>0.78674140872532294</v>
      </c>
      <c r="AT1730" s="36">
        <v>4.4845235193760669</v>
      </c>
      <c r="AU1730" s="41">
        <v>40.677553009992693</v>
      </c>
      <c r="AV1730" s="42">
        <v>260</v>
      </c>
      <c r="AW1730" s="39">
        <v>5.6892778993435451</v>
      </c>
      <c r="AX1730" s="32">
        <v>1025.75</v>
      </c>
      <c r="AY1730" s="43">
        <v>4570</v>
      </c>
      <c r="AZ1730" s="43">
        <v>29.994</v>
      </c>
      <c r="BA1730" s="32">
        <v>417.25</v>
      </c>
      <c r="BB1730" s="32">
        <v>4570</v>
      </c>
      <c r="BC1730" s="44">
        <v>5.6892778993435451</v>
      </c>
    </row>
    <row r="1731" spans="1:55" s="51" customFormat="1" ht="21" customHeight="1" x14ac:dyDescent="0.3">
      <c r="A1731" s="62">
        <v>237820</v>
      </c>
      <c r="B1731" s="63" t="s">
        <v>3396</v>
      </c>
      <c r="C1731" s="26" t="s">
        <v>93</v>
      </c>
      <c r="D1731" s="28" t="s">
        <v>3944</v>
      </c>
      <c r="E1731" s="29" t="s">
        <v>3944</v>
      </c>
      <c r="F1731" s="29" t="s">
        <v>4348</v>
      </c>
      <c r="G1731" s="30" t="s">
        <v>905</v>
      </c>
      <c r="H1731" s="31" t="s">
        <v>72</v>
      </c>
      <c r="I1731" s="32" t="s">
        <v>72</v>
      </c>
      <c r="J1731" s="32" t="s">
        <v>72</v>
      </c>
      <c r="K1731" s="32" t="s">
        <v>72</v>
      </c>
      <c r="L1731" s="32" t="s">
        <v>72</v>
      </c>
      <c r="M1731" s="32" t="s">
        <v>72</v>
      </c>
      <c r="N1731" s="33" t="s">
        <v>72</v>
      </c>
      <c r="O1731" s="34"/>
      <c r="P1731" s="35"/>
      <c r="Q1731" s="33">
        <v>23.379174852652262</v>
      </c>
      <c r="R1731" s="36">
        <v>-17.103536855559753</v>
      </c>
      <c r="S1731" s="36">
        <v>29.825452610507639</v>
      </c>
      <c r="T1731" s="36">
        <v>24.426770422743971</v>
      </c>
      <c r="U1731" s="36">
        <v>-8.9340303427743457</v>
      </c>
      <c r="V1731" s="36">
        <v>1.45</v>
      </c>
      <c r="W1731" s="37">
        <v>972.29721199999994</v>
      </c>
      <c r="X1731" s="37">
        <v>620.83357599999999</v>
      </c>
      <c r="Y1731" s="37">
        <v>647.77057000000002</v>
      </c>
      <c r="Z1731" s="37">
        <v>885.07266000000004</v>
      </c>
      <c r="AA1731" s="37">
        <v>806</v>
      </c>
      <c r="AB1731" s="56">
        <v>202212</v>
      </c>
      <c r="AC1731" s="32">
        <v>96</v>
      </c>
      <c r="AD1731" s="32">
        <v>96</v>
      </c>
      <c r="AE1731" s="32">
        <v>114</v>
      </c>
      <c r="AF1731" s="32">
        <v>109</v>
      </c>
      <c r="AG1731" s="32">
        <v>120</v>
      </c>
      <c r="AH1731" s="38">
        <v>10.091743119266061</v>
      </c>
      <c r="AI1731" s="39">
        <v>25</v>
      </c>
      <c r="AJ1731" s="32">
        <v>13</v>
      </c>
      <c r="AK1731" s="32">
        <v>14</v>
      </c>
      <c r="AL1731" s="32">
        <v>22</v>
      </c>
      <c r="AM1731" s="32">
        <v>8</v>
      </c>
      <c r="AN1731" s="32">
        <v>12</v>
      </c>
      <c r="AO1731" s="40">
        <v>50</v>
      </c>
      <c r="AP1731" s="39">
        <v>-7.6923076923076872</v>
      </c>
      <c r="AQ1731" s="36">
        <v>12.756264236902052</v>
      </c>
      <c r="AR1731" s="36">
        <v>14.392857142857142</v>
      </c>
      <c r="AS1731" s="36">
        <v>1.0426908150064682</v>
      </c>
      <c r="AT1731" s="36">
        <v>7.2445019404915909</v>
      </c>
      <c r="AU1731" s="41">
        <v>96.862871927554977</v>
      </c>
      <c r="AV1731" s="42" t="s">
        <v>72</v>
      </c>
      <c r="AW1731" s="39" t="s">
        <v>72</v>
      </c>
      <c r="AX1731" s="32">
        <v>773</v>
      </c>
      <c r="AY1731" s="43">
        <v>6280</v>
      </c>
      <c r="AZ1731" s="43" t="s">
        <v>72</v>
      </c>
      <c r="BA1731" s="32">
        <v>748.75</v>
      </c>
      <c r="BB1731" s="32">
        <v>6280</v>
      </c>
      <c r="BC1731" s="44" t="s">
        <v>72</v>
      </c>
    </row>
    <row r="1732" spans="1:55" s="51" customFormat="1" ht="21" customHeight="1" x14ac:dyDescent="0.3">
      <c r="A1732" s="25">
        <v>2800</v>
      </c>
      <c r="B1732" s="26" t="s">
        <v>3224</v>
      </c>
      <c r="C1732" s="26" t="s">
        <v>93</v>
      </c>
      <c r="D1732" s="28" t="s">
        <v>3877</v>
      </c>
      <c r="E1732" s="29" t="s">
        <v>3931</v>
      </c>
      <c r="F1732" s="29" t="s">
        <v>3932</v>
      </c>
      <c r="G1732" s="30" t="s">
        <v>4171</v>
      </c>
      <c r="H1732" s="31" t="s">
        <v>72</v>
      </c>
      <c r="I1732" s="32" t="s">
        <v>72</v>
      </c>
      <c r="J1732" s="32" t="s">
        <v>72</v>
      </c>
      <c r="K1732" s="32" t="s">
        <v>72</v>
      </c>
      <c r="L1732" s="32" t="s">
        <v>72</v>
      </c>
      <c r="M1732" s="32" t="s">
        <v>72</v>
      </c>
      <c r="N1732" s="33" t="s">
        <v>72</v>
      </c>
      <c r="O1732" s="34"/>
      <c r="P1732" s="35"/>
      <c r="Q1732" s="33">
        <v>-5.5357142857142883</v>
      </c>
      <c r="R1732" s="36">
        <v>-13.084274861726342</v>
      </c>
      <c r="S1732" s="36">
        <v>-5.3100597330793082</v>
      </c>
      <c r="T1732" s="36">
        <v>-5.1403644996260596</v>
      </c>
      <c r="U1732" s="36">
        <v>-0.31699320299686251</v>
      </c>
      <c r="V1732" s="36">
        <v>0</v>
      </c>
      <c r="W1732" s="37">
        <v>923.88345000000004</v>
      </c>
      <c r="X1732" s="37">
        <v>848.03094999999996</v>
      </c>
      <c r="Y1732" s="37">
        <v>846.51390000000004</v>
      </c>
      <c r="Z1732" s="37">
        <v>805.55354999999997</v>
      </c>
      <c r="AA1732" s="37">
        <v>803</v>
      </c>
      <c r="AB1732" s="56">
        <v>202212</v>
      </c>
      <c r="AC1732" s="32">
        <v>181</v>
      </c>
      <c r="AD1732" s="32">
        <v>191</v>
      </c>
      <c r="AE1732" s="32">
        <v>259</v>
      </c>
      <c r="AF1732" s="32">
        <v>242</v>
      </c>
      <c r="AG1732" s="32">
        <v>227</v>
      </c>
      <c r="AH1732" s="38">
        <v>-6.1983471074380176</v>
      </c>
      <c r="AI1732" s="39">
        <v>25.414364640883981</v>
      </c>
      <c r="AJ1732" s="32">
        <v>2</v>
      </c>
      <c r="AK1732" s="32">
        <v>7</v>
      </c>
      <c r="AL1732" s="32">
        <v>27</v>
      </c>
      <c r="AM1732" s="32">
        <v>19</v>
      </c>
      <c r="AN1732" s="32">
        <v>1</v>
      </c>
      <c r="AO1732" s="40">
        <v>-94.736842105263165</v>
      </c>
      <c r="AP1732" s="39">
        <v>-50</v>
      </c>
      <c r="AQ1732" s="36">
        <v>5.8759521218715998</v>
      </c>
      <c r="AR1732" s="36">
        <v>14.87037037037037</v>
      </c>
      <c r="AS1732" s="36">
        <v>1.3862753560638756</v>
      </c>
      <c r="AT1732" s="36">
        <v>9.32239965472594</v>
      </c>
      <c r="AU1732" s="41">
        <v>110.1855848079413</v>
      </c>
      <c r="AV1732" s="42" t="s">
        <v>72</v>
      </c>
      <c r="AW1732" s="39" t="s">
        <v>72</v>
      </c>
      <c r="AX1732" s="32">
        <v>579.25</v>
      </c>
      <c r="AY1732" s="43">
        <v>5290</v>
      </c>
      <c r="AZ1732" s="43" t="s">
        <v>72</v>
      </c>
      <c r="BA1732" s="32">
        <v>638.25</v>
      </c>
      <c r="BB1732" s="32">
        <v>5290</v>
      </c>
      <c r="BC1732" s="44" t="s">
        <v>72</v>
      </c>
    </row>
    <row r="1733" spans="1:55" s="51" customFormat="1" ht="21" customHeight="1" x14ac:dyDescent="0.3">
      <c r="A1733" s="62">
        <v>192410</v>
      </c>
      <c r="B1733" s="63" t="s">
        <v>2907</v>
      </c>
      <c r="C1733" s="26" t="s">
        <v>93</v>
      </c>
      <c r="D1733" s="28" t="s">
        <v>3902</v>
      </c>
      <c r="E1733" s="29" t="s">
        <v>3983</v>
      </c>
      <c r="F1733" s="29" t="s">
        <v>3983</v>
      </c>
      <c r="G1733" s="30" t="s">
        <v>829</v>
      </c>
      <c r="H1733" s="31" t="s">
        <v>72</v>
      </c>
      <c r="I1733" s="32" t="s">
        <v>72</v>
      </c>
      <c r="J1733" s="32" t="s">
        <v>72</v>
      </c>
      <c r="K1733" s="32" t="s">
        <v>72</v>
      </c>
      <c r="L1733" s="32" t="s">
        <v>72</v>
      </c>
      <c r="M1733" s="32" t="s">
        <v>72</v>
      </c>
      <c r="N1733" s="33" t="s">
        <v>72</v>
      </c>
      <c r="O1733" s="34"/>
      <c r="P1733" s="35"/>
      <c r="Q1733" s="33">
        <v>-5.3915275994865119</v>
      </c>
      <c r="R1733" s="36">
        <v>5.4075459369794743</v>
      </c>
      <c r="S1733" s="36">
        <v>-37.792656946873251</v>
      </c>
      <c r="T1733" s="36">
        <v>-11.505760482646821</v>
      </c>
      <c r="U1733" s="36">
        <v>-6.6889854203098782</v>
      </c>
      <c r="V1733" s="36">
        <v>-5.27</v>
      </c>
      <c r="W1733" s="37">
        <v>760.85634370000002</v>
      </c>
      <c r="X1733" s="37">
        <v>1289.236866</v>
      </c>
      <c r="Y1733" s="37">
        <v>906.27367879999997</v>
      </c>
      <c r="Z1733" s="37">
        <v>859.49124400000005</v>
      </c>
      <c r="AA1733" s="37">
        <v>802</v>
      </c>
      <c r="AB1733" s="56">
        <v>202212</v>
      </c>
      <c r="AC1733" s="32">
        <v>55</v>
      </c>
      <c r="AD1733" s="32">
        <v>61</v>
      </c>
      <c r="AE1733" s="32">
        <v>67</v>
      </c>
      <c r="AF1733" s="32">
        <v>44</v>
      </c>
      <c r="AG1733" s="32">
        <v>39</v>
      </c>
      <c r="AH1733" s="38">
        <v>-11.363636363636365</v>
      </c>
      <c r="AI1733" s="39">
        <v>-29.09090909090909</v>
      </c>
      <c r="AJ1733" s="32">
        <v>-7</v>
      </c>
      <c r="AK1733" s="32">
        <v>-3</v>
      </c>
      <c r="AL1733" s="32">
        <v>-4</v>
      </c>
      <c r="AM1733" s="32">
        <v>-22</v>
      </c>
      <c r="AN1733" s="32">
        <v>-132</v>
      </c>
      <c r="AO1733" s="40" t="s">
        <v>88</v>
      </c>
      <c r="AP1733" s="39" t="s">
        <v>88</v>
      </c>
      <c r="AQ1733" s="36">
        <v>-76.30331753554502</v>
      </c>
      <c r="AR1733" s="36">
        <v>-4.9813664596273295</v>
      </c>
      <c r="AS1733" s="36">
        <v>1.3445096395641241</v>
      </c>
      <c r="AT1733" s="36">
        <v>-26.990779547359601</v>
      </c>
      <c r="AU1733" s="41">
        <v>33.445096395641237</v>
      </c>
      <c r="AV1733" s="42" t="s">
        <v>72</v>
      </c>
      <c r="AW1733" s="39" t="s">
        <v>72</v>
      </c>
      <c r="AX1733" s="32">
        <v>596.5</v>
      </c>
      <c r="AY1733" s="43">
        <v>737</v>
      </c>
      <c r="AZ1733" s="43" t="s">
        <v>72</v>
      </c>
      <c r="BA1733" s="32">
        <v>199.5</v>
      </c>
      <c r="BB1733" s="32">
        <v>737</v>
      </c>
      <c r="BC1733" s="44" t="s">
        <v>72</v>
      </c>
    </row>
    <row r="1734" spans="1:55" s="51" customFormat="1" ht="21" customHeight="1" x14ac:dyDescent="0.3">
      <c r="A1734" s="25">
        <v>340440</v>
      </c>
      <c r="B1734" s="26" t="s">
        <v>3305</v>
      </c>
      <c r="C1734" s="26" t="s">
        <v>93</v>
      </c>
      <c r="D1734" s="28" t="s">
        <v>3927</v>
      </c>
      <c r="E1734" s="29" t="s">
        <v>1433</v>
      </c>
      <c r="F1734" s="29" t="s">
        <v>1433</v>
      </c>
      <c r="G1734" s="30" t="s">
        <v>1049</v>
      </c>
      <c r="H1734" s="31" t="s">
        <v>72</v>
      </c>
      <c r="I1734" s="32" t="s">
        <v>72</v>
      </c>
      <c r="J1734" s="32" t="s">
        <v>72</v>
      </c>
      <c r="K1734" s="32" t="s">
        <v>72</v>
      </c>
      <c r="L1734" s="32" t="s">
        <v>72</v>
      </c>
      <c r="M1734" s="32" t="s">
        <v>72</v>
      </c>
      <c r="N1734" s="33" t="s">
        <v>72</v>
      </c>
      <c r="O1734" s="34"/>
      <c r="P1734" s="35"/>
      <c r="Q1734" s="33">
        <v>35.817307692307686</v>
      </c>
      <c r="R1734" s="36">
        <v>16.43144509123551</v>
      </c>
      <c r="S1734" s="36">
        <v>2.767151635789733</v>
      </c>
      <c r="T1734" s="36">
        <v>27.589014446240089</v>
      </c>
      <c r="U1734" s="36">
        <v>3.9006128670668216</v>
      </c>
      <c r="V1734" s="36">
        <v>-1.74</v>
      </c>
      <c r="W1734" s="37">
        <v>688.81735460000004</v>
      </c>
      <c r="X1734" s="37">
        <v>780.40500999999995</v>
      </c>
      <c r="Y1734" s="37">
        <v>628.58076259999996</v>
      </c>
      <c r="Z1734" s="37">
        <v>771.89150080000002</v>
      </c>
      <c r="AA1734" s="37">
        <v>802</v>
      </c>
      <c r="AB1734" s="56">
        <v>202212</v>
      </c>
      <c r="AC1734" s="32">
        <v>120</v>
      </c>
      <c r="AD1734" s="32">
        <v>120</v>
      </c>
      <c r="AE1734" s="32">
        <v>121</v>
      </c>
      <c r="AF1734" s="32">
        <v>140</v>
      </c>
      <c r="AG1734" s="32">
        <v>144</v>
      </c>
      <c r="AH1734" s="38">
        <v>2.857142857142847</v>
      </c>
      <c r="AI1734" s="39">
        <v>19.999999999999996</v>
      </c>
      <c r="AJ1734" s="32">
        <v>0</v>
      </c>
      <c r="AK1734" s="32">
        <v>6</v>
      </c>
      <c r="AL1734" s="32">
        <v>6</v>
      </c>
      <c r="AM1734" s="32">
        <v>6</v>
      </c>
      <c r="AN1734" s="32">
        <v>9</v>
      </c>
      <c r="AO1734" s="40">
        <v>50</v>
      </c>
      <c r="AP1734" s="39" t="s">
        <v>120</v>
      </c>
      <c r="AQ1734" s="36">
        <v>5.1428571428571423</v>
      </c>
      <c r="AR1734" s="36">
        <v>29.703703703703702</v>
      </c>
      <c r="AS1734" s="36">
        <v>2.8464951197870452</v>
      </c>
      <c r="AT1734" s="36">
        <v>9.5829636202307018</v>
      </c>
      <c r="AU1734" s="41">
        <v>55.634427684117128</v>
      </c>
      <c r="AV1734" s="42" t="s">
        <v>72</v>
      </c>
      <c r="AW1734" s="39" t="s">
        <v>72</v>
      </c>
      <c r="AX1734" s="32">
        <v>281.75</v>
      </c>
      <c r="AY1734" s="43">
        <v>2825</v>
      </c>
      <c r="AZ1734" s="43" t="s">
        <v>72</v>
      </c>
      <c r="BA1734" s="32">
        <v>156.75</v>
      </c>
      <c r="BB1734" s="32">
        <v>2825</v>
      </c>
      <c r="BC1734" s="44" t="s">
        <v>72</v>
      </c>
    </row>
    <row r="1735" spans="1:55" s="51" customFormat="1" ht="21" customHeight="1" x14ac:dyDescent="0.3">
      <c r="A1735" s="62">
        <v>24740</v>
      </c>
      <c r="B1735" s="63" t="s">
        <v>3127</v>
      </c>
      <c r="C1735" s="26" t="s">
        <v>93</v>
      </c>
      <c r="D1735" s="28" t="s">
        <v>3881</v>
      </c>
      <c r="E1735" s="29" t="s">
        <v>3890</v>
      </c>
      <c r="F1735" s="29" t="s">
        <v>4142</v>
      </c>
      <c r="G1735" s="30" t="s">
        <v>784</v>
      </c>
      <c r="H1735" s="31" t="s">
        <v>72</v>
      </c>
      <c r="I1735" s="32" t="s">
        <v>72</v>
      </c>
      <c r="J1735" s="32" t="s">
        <v>72</v>
      </c>
      <c r="K1735" s="32" t="s">
        <v>72</v>
      </c>
      <c r="L1735" s="32" t="s">
        <v>72</v>
      </c>
      <c r="M1735" s="32" t="s">
        <v>72</v>
      </c>
      <c r="N1735" s="33" t="s">
        <v>72</v>
      </c>
      <c r="O1735" s="34"/>
      <c r="P1735" s="35"/>
      <c r="Q1735" s="33">
        <v>2.2231796530955972</v>
      </c>
      <c r="R1735" s="36">
        <v>-20.008747148356775</v>
      </c>
      <c r="S1735" s="36">
        <v>-18.673536554475024</v>
      </c>
      <c r="T1735" s="36">
        <v>0.85954866427429</v>
      </c>
      <c r="U1735" s="36">
        <v>-5.7461868931537037</v>
      </c>
      <c r="V1735" s="36">
        <v>0.2</v>
      </c>
      <c r="W1735" s="37">
        <v>1001.3594880000001</v>
      </c>
      <c r="X1735" s="37">
        <v>984.91925760000004</v>
      </c>
      <c r="Y1735" s="37">
        <v>794.17369065000003</v>
      </c>
      <c r="Z1735" s="37">
        <v>849.83299199999999</v>
      </c>
      <c r="AA1735" s="37">
        <v>801</v>
      </c>
      <c r="AB1735" s="56">
        <v>202212</v>
      </c>
      <c r="AC1735" s="32">
        <v>393</v>
      </c>
      <c r="AD1735" s="32">
        <v>430</v>
      </c>
      <c r="AE1735" s="32">
        <v>438</v>
      </c>
      <c r="AF1735" s="32">
        <v>466</v>
      </c>
      <c r="AG1735" s="32">
        <v>439</v>
      </c>
      <c r="AH1735" s="38">
        <v>-5.7939914163090078</v>
      </c>
      <c r="AI1735" s="39">
        <v>11.70483460559797</v>
      </c>
      <c r="AJ1735" s="32">
        <v>-22</v>
      </c>
      <c r="AK1735" s="32">
        <v>8</v>
      </c>
      <c r="AL1735" s="32">
        <v>19</v>
      </c>
      <c r="AM1735" s="32">
        <v>39</v>
      </c>
      <c r="AN1735" s="32">
        <v>80</v>
      </c>
      <c r="AO1735" s="40">
        <v>105.12820512820511</v>
      </c>
      <c r="AP1735" s="39" t="s">
        <v>120</v>
      </c>
      <c r="AQ1735" s="36">
        <v>8.2346305696559501</v>
      </c>
      <c r="AR1735" s="36">
        <v>5.4863013698630141</v>
      </c>
      <c r="AS1735" s="36">
        <v>0.73961218836565101</v>
      </c>
      <c r="AT1735" s="36">
        <v>13.48107109879963</v>
      </c>
      <c r="AU1735" s="41">
        <v>126.269621421976</v>
      </c>
      <c r="AV1735" s="42" t="s">
        <v>72</v>
      </c>
      <c r="AW1735" s="39" t="s">
        <v>72</v>
      </c>
      <c r="AX1735" s="32">
        <v>1083</v>
      </c>
      <c r="AY1735" s="43">
        <v>2545</v>
      </c>
      <c r="AZ1735" s="43" t="s">
        <v>72</v>
      </c>
      <c r="BA1735" s="32">
        <v>1367.5</v>
      </c>
      <c r="BB1735" s="32">
        <v>2545</v>
      </c>
      <c r="BC1735" s="44" t="s">
        <v>72</v>
      </c>
    </row>
    <row r="1736" spans="1:55" s="51" customFormat="1" ht="21" customHeight="1" x14ac:dyDescent="0.3">
      <c r="A1736" s="62">
        <v>173940</v>
      </c>
      <c r="B1736" s="63" t="s">
        <v>3182</v>
      </c>
      <c r="C1736" s="26" t="s">
        <v>93</v>
      </c>
      <c r="D1736" s="28" t="s">
        <v>3923</v>
      </c>
      <c r="E1736" s="29" t="s">
        <v>113</v>
      </c>
      <c r="F1736" s="29" t="s">
        <v>3924</v>
      </c>
      <c r="G1736" s="30" t="s">
        <v>113</v>
      </c>
      <c r="H1736" s="31" t="s">
        <v>72</v>
      </c>
      <c r="I1736" s="32" t="s">
        <v>72</v>
      </c>
      <c r="J1736" s="32" t="s">
        <v>72</v>
      </c>
      <c r="K1736" s="32" t="s">
        <v>72</v>
      </c>
      <c r="L1736" s="32" t="s">
        <v>72</v>
      </c>
      <c r="M1736" s="32" t="s">
        <v>72</v>
      </c>
      <c r="N1736" s="33" t="s">
        <v>72</v>
      </c>
      <c r="O1736" s="34"/>
      <c r="P1736" s="35"/>
      <c r="Q1736" s="33">
        <v>-2.4338778475834988</v>
      </c>
      <c r="R1736" s="36">
        <v>-45.332357969780546</v>
      </c>
      <c r="S1736" s="36">
        <v>15.50059795048886</v>
      </c>
      <c r="T1736" s="36">
        <v>-5.9495130974590698</v>
      </c>
      <c r="U1736" s="36">
        <v>-5.6791407507918334</v>
      </c>
      <c r="V1736" s="36">
        <v>-2.23</v>
      </c>
      <c r="W1736" s="37">
        <v>1465.21776</v>
      </c>
      <c r="X1736" s="37">
        <v>693.50290319999999</v>
      </c>
      <c r="Y1736" s="37">
        <v>851.67023200000006</v>
      </c>
      <c r="Z1736" s="37">
        <v>849.22890480000001</v>
      </c>
      <c r="AA1736" s="37">
        <v>801</v>
      </c>
      <c r="AB1736" s="56">
        <v>202212</v>
      </c>
      <c r="AC1736" s="32">
        <v>300</v>
      </c>
      <c r="AD1736" s="32">
        <v>163</v>
      </c>
      <c r="AE1736" s="32">
        <v>142</v>
      </c>
      <c r="AF1736" s="32">
        <v>170</v>
      </c>
      <c r="AG1736" s="32">
        <v>183</v>
      </c>
      <c r="AH1736" s="38">
        <v>7.6470588235294068</v>
      </c>
      <c r="AI1736" s="39">
        <v>-39</v>
      </c>
      <c r="AJ1736" s="32">
        <v>8</v>
      </c>
      <c r="AK1736" s="32">
        <v>-31</v>
      </c>
      <c r="AL1736" s="32">
        <v>-15</v>
      </c>
      <c r="AM1736" s="32">
        <v>-4</v>
      </c>
      <c r="AN1736" s="32">
        <v>-82</v>
      </c>
      <c r="AO1736" s="40" t="s">
        <v>88</v>
      </c>
      <c r="AP1736" s="39" t="s">
        <v>115</v>
      </c>
      <c r="AQ1736" s="36">
        <v>-20.060790273556233</v>
      </c>
      <c r="AR1736" s="36">
        <v>-6.0681818181818183</v>
      </c>
      <c r="AS1736" s="36">
        <v>1.509185115402732</v>
      </c>
      <c r="AT1736" s="36">
        <v>-24.870466321243523</v>
      </c>
      <c r="AU1736" s="41">
        <v>91.427225624116815</v>
      </c>
      <c r="AV1736" s="42" t="s">
        <v>72</v>
      </c>
      <c r="AW1736" s="39" t="s">
        <v>72</v>
      </c>
      <c r="AX1736" s="32">
        <v>530.75</v>
      </c>
      <c r="AY1736" s="43">
        <v>5250</v>
      </c>
      <c r="AZ1736" s="43" t="s">
        <v>72</v>
      </c>
      <c r="BA1736" s="32">
        <v>485.25</v>
      </c>
      <c r="BB1736" s="32">
        <v>5250</v>
      </c>
      <c r="BC1736" s="44" t="s">
        <v>72</v>
      </c>
    </row>
    <row r="1737" spans="1:55" s="51" customFormat="1" ht="21" customHeight="1" x14ac:dyDescent="0.3">
      <c r="A1737" s="25">
        <v>270870</v>
      </c>
      <c r="B1737" s="26" t="s">
        <v>3139</v>
      </c>
      <c r="C1737" s="26" t="s">
        <v>93</v>
      </c>
      <c r="D1737" s="28" t="s">
        <v>3895</v>
      </c>
      <c r="E1737" s="29" t="s">
        <v>3869</v>
      </c>
      <c r="F1737" s="29" t="s">
        <v>4346</v>
      </c>
      <c r="G1737" s="30" t="s">
        <v>949</v>
      </c>
      <c r="H1737" s="31" t="s">
        <v>72</v>
      </c>
      <c r="I1737" s="32" t="s">
        <v>72</v>
      </c>
      <c r="J1737" s="32" t="s">
        <v>72</v>
      </c>
      <c r="K1737" s="32" t="s">
        <v>72</v>
      </c>
      <c r="L1737" s="32" t="s">
        <v>72</v>
      </c>
      <c r="M1737" s="32" t="s">
        <v>72</v>
      </c>
      <c r="N1737" s="33" t="s">
        <v>72</v>
      </c>
      <c r="O1737" s="34"/>
      <c r="P1737" s="35"/>
      <c r="Q1737" s="33">
        <v>-17.924528301886788</v>
      </c>
      <c r="R1737" s="36">
        <v>-56.428078443401809</v>
      </c>
      <c r="S1737" s="36">
        <v>-1.857331164322773</v>
      </c>
      <c r="T1737" s="36">
        <v>-12.958553965555531</v>
      </c>
      <c r="U1737" s="36">
        <v>-8.9482674466910836</v>
      </c>
      <c r="V1737" s="36">
        <v>-0.68</v>
      </c>
      <c r="W1737" s="37">
        <v>1836.0447999999999</v>
      </c>
      <c r="X1737" s="37">
        <v>815.13984640000001</v>
      </c>
      <c r="Y1737" s="37">
        <v>919.10237759999995</v>
      </c>
      <c r="Z1737" s="37">
        <v>878.62139200000001</v>
      </c>
      <c r="AA1737" s="37">
        <v>800</v>
      </c>
      <c r="AB1737" s="56">
        <v>202212</v>
      </c>
      <c r="AC1737" s="32">
        <v>518</v>
      </c>
      <c r="AD1737" s="32">
        <v>600</v>
      </c>
      <c r="AE1737" s="32">
        <v>501</v>
      </c>
      <c r="AF1737" s="32">
        <v>470</v>
      </c>
      <c r="AG1737" s="32">
        <v>415</v>
      </c>
      <c r="AH1737" s="38">
        <v>-11.702127659574469</v>
      </c>
      <c r="AI1737" s="39">
        <v>-19.884169884169889</v>
      </c>
      <c r="AJ1737" s="32">
        <v>8</v>
      </c>
      <c r="AK1737" s="32">
        <v>52</v>
      </c>
      <c r="AL1737" s="32">
        <v>2</v>
      </c>
      <c r="AM1737" s="32">
        <v>19</v>
      </c>
      <c r="AN1737" s="32">
        <v>-28</v>
      </c>
      <c r="AO1737" s="40" t="s">
        <v>115</v>
      </c>
      <c r="AP1737" s="39" t="s">
        <v>115</v>
      </c>
      <c r="AQ1737" s="36">
        <v>2.2658610271903323</v>
      </c>
      <c r="AR1737" s="36">
        <v>17.777777777777779</v>
      </c>
      <c r="AS1737" s="36">
        <v>0.79720976581963132</v>
      </c>
      <c r="AT1737" s="36">
        <v>4.4843049327354256</v>
      </c>
      <c r="AU1737" s="41">
        <v>48.903836571998006</v>
      </c>
      <c r="AV1737" s="42">
        <v>250</v>
      </c>
      <c r="AW1737" s="39">
        <v>2.8735632183908044</v>
      </c>
      <c r="AX1737" s="32">
        <v>1003.5</v>
      </c>
      <c r="AY1737" s="43">
        <v>8700</v>
      </c>
      <c r="AZ1737" s="43">
        <v>11.199</v>
      </c>
      <c r="BA1737" s="32">
        <v>490.75</v>
      </c>
      <c r="BB1737" s="32">
        <v>8700</v>
      </c>
      <c r="BC1737" s="44">
        <v>2.8735632183908044</v>
      </c>
    </row>
    <row r="1738" spans="1:55" s="51" customFormat="1" ht="21" customHeight="1" x14ac:dyDescent="0.3">
      <c r="A1738" s="62">
        <v>23460</v>
      </c>
      <c r="B1738" s="63" t="s">
        <v>3029</v>
      </c>
      <c r="C1738" s="26" t="s">
        <v>93</v>
      </c>
      <c r="D1738" s="28" t="s">
        <v>84</v>
      </c>
      <c r="E1738" s="29" t="s">
        <v>84</v>
      </c>
      <c r="F1738" s="29" t="s">
        <v>84</v>
      </c>
      <c r="G1738" s="30" t="s">
        <v>84</v>
      </c>
      <c r="H1738" s="31" t="s">
        <v>72</v>
      </c>
      <c r="I1738" s="32" t="s">
        <v>72</v>
      </c>
      <c r="J1738" s="32" t="s">
        <v>72</v>
      </c>
      <c r="K1738" s="32" t="s">
        <v>72</v>
      </c>
      <c r="L1738" s="32" t="s">
        <v>72</v>
      </c>
      <c r="M1738" s="32" t="s">
        <v>72</v>
      </c>
      <c r="N1738" s="33" t="s">
        <v>72</v>
      </c>
      <c r="O1738" s="34"/>
      <c r="P1738" s="35"/>
      <c r="Q1738" s="33">
        <v>-21.100917431192666</v>
      </c>
      <c r="R1738" s="36">
        <v>-12.757093938799102</v>
      </c>
      <c r="S1738" s="36">
        <v>-14.491545351546641</v>
      </c>
      <c r="T1738" s="36">
        <v>-20.054363033137466</v>
      </c>
      <c r="U1738" s="36">
        <v>-2.2482893450635366</v>
      </c>
      <c r="V1738" s="36">
        <v>0.23</v>
      </c>
      <c r="W1738" s="37">
        <v>916.98</v>
      </c>
      <c r="X1738" s="37">
        <v>935.58</v>
      </c>
      <c r="Y1738" s="37">
        <v>1000.68</v>
      </c>
      <c r="Z1738" s="37">
        <v>818.4</v>
      </c>
      <c r="AA1738" s="37">
        <v>800</v>
      </c>
      <c r="AB1738" s="56">
        <v>202212</v>
      </c>
      <c r="AC1738" s="32">
        <v>848</v>
      </c>
      <c r="AD1738" s="32">
        <v>526</v>
      </c>
      <c r="AE1738" s="32">
        <v>707</v>
      </c>
      <c r="AF1738" s="32">
        <v>656</v>
      </c>
      <c r="AG1738" s="32">
        <v>-1886</v>
      </c>
      <c r="AH1738" s="38">
        <v>-387.5</v>
      </c>
      <c r="AI1738" s="39">
        <v>-322.40566037735852</v>
      </c>
      <c r="AJ1738" s="32">
        <v>-163</v>
      </c>
      <c r="AK1738" s="32">
        <v>-300</v>
      </c>
      <c r="AL1738" s="32">
        <v>-63</v>
      </c>
      <c r="AM1738" s="32">
        <v>148</v>
      </c>
      <c r="AN1738" s="32">
        <v>-203</v>
      </c>
      <c r="AO1738" s="40" t="s">
        <v>115</v>
      </c>
      <c r="AP1738" s="39" t="s">
        <v>88</v>
      </c>
      <c r="AQ1738" s="36">
        <v>-13933.333333333334</v>
      </c>
      <c r="AR1738" s="36">
        <v>-1.9138755980861244</v>
      </c>
      <c r="AS1738" s="36">
        <v>0.72513029685021524</v>
      </c>
      <c r="AT1738" s="36">
        <v>-37.888058010423748</v>
      </c>
      <c r="AU1738" s="41">
        <v>425.42488103331067</v>
      </c>
      <c r="AV1738" s="42">
        <v>20</v>
      </c>
      <c r="AW1738" s="39">
        <v>0.93023255813953487</v>
      </c>
      <c r="AX1738" s="32">
        <v>1103.25</v>
      </c>
      <c r="AY1738" s="43">
        <v>2150</v>
      </c>
      <c r="AZ1738" s="43">
        <v>66.417000000000002</v>
      </c>
      <c r="BA1738" s="32">
        <v>4693.5</v>
      </c>
      <c r="BB1738" s="32">
        <v>2150</v>
      </c>
      <c r="BC1738" s="44">
        <v>0.93023255813953487</v>
      </c>
    </row>
    <row r="1739" spans="1:55" s="51" customFormat="1" ht="21" customHeight="1" x14ac:dyDescent="0.3">
      <c r="A1739" s="25">
        <v>69540</v>
      </c>
      <c r="B1739" s="26" t="s">
        <v>3175</v>
      </c>
      <c r="C1739" s="26" t="s">
        <v>93</v>
      </c>
      <c r="D1739" s="28" t="s">
        <v>3902</v>
      </c>
      <c r="E1739" s="29" t="s">
        <v>3983</v>
      </c>
      <c r="F1739" s="29" t="s">
        <v>4101</v>
      </c>
      <c r="G1739" s="30" t="s">
        <v>584</v>
      </c>
      <c r="H1739" s="31" t="s">
        <v>72</v>
      </c>
      <c r="I1739" s="32">
        <v>153</v>
      </c>
      <c r="J1739" s="32" t="s">
        <v>72</v>
      </c>
      <c r="K1739" s="32" t="s">
        <v>72</v>
      </c>
      <c r="L1739" s="32" t="s">
        <v>72</v>
      </c>
      <c r="M1739" s="32" t="s">
        <v>72</v>
      </c>
      <c r="N1739" s="33" t="s">
        <v>72</v>
      </c>
      <c r="O1739" s="34"/>
      <c r="P1739" s="35"/>
      <c r="Q1739" s="33">
        <v>8.495575221238937</v>
      </c>
      <c r="R1739" s="36">
        <v>-30.4813735691997</v>
      </c>
      <c r="S1739" s="36">
        <v>-3.8943126771694758</v>
      </c>
      <c r="T1739" s="36">
        <v>10.877809244061233</v>
      </c>
      <c r="U1739" s="36">
        <v>10.677668794162232</v>
      </c>
      <c r="V1739" s="36">
        <v>-5.69</v>
      </c>
      <c r="W1739" s="37">
        <v>1149.3322596</v>
      </c>
      <c r="X1739" s="37">
        <v>831.37639639999998</v>
      </c>
      <c r="Y1739" s="37">
        <v>720.61308340000005</v>
      </c>
      <c r="Z1739" s="37">
        <v>721.91618119999998</v>
      </c>
      <c r="AA1739" s="37">
        <v>799</v>
      </c>
      <c r="AB1739" s="56">
        <v>202212</v>
      </c>
      <c r="AC1739" s="32">
        <v>77</v>
      </c>
      <c r="AD1739" s="32">
        <v>96</v>
      </c>
      <c r="AE1739" s="32">
        <v>193</v>
      </c>
      <c r="AF1739" s="32">
        <v>151</v>
      </c>
      <c r="AG1739" s="32">
        <v>86</v>
      </c>
      <c r="AH1739" s="38">
        <v>-43.046357615894038</v>
      </c>
      <c r="AI1739" s="39">
        <v>11.688311688311682</v>
      </c>
      <c r="AJ1739" s="32">
        <v>-70</v>
      </c>
      <c r="AK1739" s="32">
        <v>-9</v>
      </c>
      <c r="AL1739" s="32">
        <v>19</v>
      </c>
      <c r="AM1739" s="32">
        <v>15</v>
      </c>
      <c r="AN1739" s="32">
        <v>-13</v>
      </c>
      <c r="AO1739" s="40" t="s">
        <v>115</v>
      </c>
      <c r="AP1739" s="39" t="s">
        <v>88</v>
      </c>
      <c r="AQ1739" s="36">
        <v>2.2813688212927756</v>
      </c>
      <c r="AR1739" s="36">
        <v>66.583333333333329</v>
      </c>
      <c r="AS1739" s="36">
        <v>1.4600274097761534</v>
      </c>
      <c r="AT1739" s="36">
        <v>2.1927820922795798</v>
      </c>
      <c r="AU1739" s="41">
        <v>62.722704431247145</v>
      </c>
      <c r="AV1739" s="42" t="s">
        <v>72</v>
      </c>
      <c r="AW1739" s="39" t="s">
        <v>72</v>
      </c>
      <c r="AX1739" s="32">
        <v>547.25</v>
      </c>
      <c r="AY1739" s="43">
        <v>3065</v>
      </c>
      <c r="AZ1739" s="43" t="s">
        <v>72</v>
      </c>
      <c r="BA1739" s="32">
        <v>343.25</v>
      </c>
      <c r="BB1739" s="32">
        <v>3065</v>
      </c>
      <c r="BC1739" s="44" t="s">
        <v>72</v>
      </c>
    </row>
    <row r="1740" spans="1:55" s="51" customFormat="1" ht="21" customHeight="1" x14ac:dyDescent="0.3">
      <c r="A1740" s="25">
        <v>36090</v>
      </c>
      <c r="B1740" s="26" t="s">
        <v>3306</v>
      </c>
      <c r="C1740" s="26" t="s">
        <v>93</v>
      </c>
      <c r="D1740" s="28" t="s">
        <v>3928</v>
      </c>
      <c r="E1740" s="29" t="s">
        <v>4020</v>
      </c>
      <c r="F1740" s="29" t="s">
        <v>4343</v>
      </c>
      <c r="G1740" s="30" t="s">
        <v>1082</v>
      </c>
      <c r="H1740" s="31" t="s">
        <v>72</v>
      </c>
      <c r="I1740" s="32" t="s">
        <v>72</v>
      </c>
      <c r="J1740" s="32" t="s">
        <v>72</v>
      </c>
      <c r="K1740" s="32" t="s">
        <v>72</v>
      </c>
      <c r="L1740" s="32" t="s">
        <v>72</v>
      </c>
      <c r="M1740" s="32" t="s">
        <v>72</v>
      </c>
      <c r="N1740" s="33" t="s">
        <v>72</v>
      </c>
      <c r="O1740" s="34"/>
      <c r="P1740" s="35"/>
      <c r="Q1740" s="33">
        <v>28.951747088186352</v>
      </c>
      <c r="R1740" s="36">
        <v>-35.816360485960352</v>
      </c>
      <c r="S1740" s="36">
        <v>13.011223040669151</v>
      </c>
      <c r="T1740" s="36">
        <v>16.008432554456988</v>
      </c>
      <c r="U1740" s="36">
        <v>2.7767015203942425</v>
      </c>
      <c r="V1740" s="36">
        <v>0.13</v>
      </c>
      <c r="W1740" s="37">
        <v>1243.3074939999999</v>
      </c>
      <c r="X1740" s="37">
        <v>706.12455871999998</v>
      </c>
      <c r="Y1740" s="37">
        <v>687.88102935999996</v>
      </c>
      <c r="Z1740" s="37">
        <v>776.44056307999995</v>
      </c>
      <c r="AA1740" s="37">
        <v>798</v>
      </c>
      <c r="AB1740" s="56">
        <v>202212</v>
      </c>
      <c r="AC1740" s="32">
        <v>78</v>
      </c>
      <c r="AD1740" s="32">
        <v>96</v>
      </c>
      <c r="AE1740" s="32">
        <v>91</v>
      </c>
      <c r="AF1740" s="32">
        <v>85</v>
      </c>
      <c r="AG1740" s="32">
        <v>80</v>
      </c>
      <c r="AH1740" s="38">
        <v>-5.8823529411764719</v>
      </c>
      <c r="AI1740" s="39">
        <v>2.564102564102555</v>
      </c>
      <c r="AJ1740" s="32">
        <v>2</v>
      </c>
      <c r="AK1740" s="32">
        <v>9</v>
      </c>
      <c r="AL1740" s="32">
        <v>9</v>
      </c>
      <c r="AM1740" s="32">
        <v>2</v>
      </c>
      <c r="AN1740" s="32">
        <v>1</v>
      </c>
      <c r="AO1740" s="40">
        <v>-50</v>
      </c>
      <c r="AP1740" s="39">
        <v>-50</v>
      </c>
      <c r="AQ1740" s="36">
        <v>5.9659090909090908</v>
      </c>
      <c r="AR1740" s="36">
        <v>38</v>
      </c>
      <c r="AS1740" s="36">
        <v>0.58644130075326106</v>
      </c>
      <c r="AT1740" s="36">
        <v>1.5432665809296344</v>
      </c>
      <c r="AU1740" s="41">
        <v>19.382693367628146</v>
      </c>
      <c r="AV1740" s="42" t="s">
        <v>72</v>
      </c>
      <c r="AW1740" s="39" t="s">
        <v>72</v>
      </c>
      <c r="AX1740" s="32">
        <v>1360.75</v>
      </c>
      <c r="AY1740" s="43">
        <v>775</v>
      </c>
      <c r="AZ1740" s="43" t="s">
        <v>72</v>
      </c>
      <c r="BA1740" s="32">
        <v>263.75</v>
      </c>
      <c r="BB1740" s="32">
        <v>775</v>
      </c>
      <c r="BC1740" s="44" t="s">
        <v>72</v>
      </c>
    </row>
    <row r="1741" spans="1:55" s="51" customFormat="1" ht="21" customHeight="1" x14ac:dyDescent="0.3">
      <c r="A1741" s="62">
        <v>33200</v>
      </c>
      <c r="B1741" s="63" t="s">
        <v>3095</v>
      </c>
      <c r="C1741" s="26" t="s">
        <v>93</v>
      </c>
      <c r="D1741" s="28" t="s">
        <v>3936</v>
      </c>
      <c r="E1741" s="29" t="s">
        <v>4048</v>
      </c>
      <c r="F1741" s="29" t="s">
        <v>4048</v>
      </c>
      <c r="G1741" s="30" t="s">
        <v>436</v>
      </c>
      <c r="H1741" s="31" t="s">
        <v>72</v>
      </c>
      <c r="I1741" s="32" t="s">
        <v>72</v>
      </c>
      <c r="J1741" s="32" t="s">
        <v>72</v>
      </c>
      <c r="K1741" s="32" t="s">
        <v>72</v>
      </c>
      <c r="L1741" s="32" t="s">
        <v>72</v>
      </c>
      <c r="M1741" s="32" t="s">
        <v>72</v>
      </c>
      <c r="N1741" s="33" t="s">
        <v>72</v>
      </c>
      <c r="O1741" s="34"/>
      <c r="P1741" s="35"/>
      <c r="Q1741" s="33">
        <v>1.831501831501825</v>
      </c>
      <c r="R1741" s="36">
        <v>-16.497017050809358</v>
      </c>
      <c r="S1741" s="36">
        <v>-15.224105725364378</v>
      </c>
      <c r="T1741" s="36">
        <v>-1.044507750603263</v>
      </c>
      <c r="U1741" s="36">
        <v>-3.6170075491144371</v>
      </c>
      <c r="V1741" s="36">
        <v>-0.71</v>
      </c>
      <c r="W1741" s="37">
        <v>954.45692099999997</v>
      </c>
      <c r="X1741" s="37">
        <v>940.12573599999996</v>
      </c>
      <c r="Y1741" s="37">
        <v>805.41259700000001</v>
      </c>
      <c r="Z1741" s="37">
        <v>826.90937450000001</v>
      </c>
      <c r="AA1741" s="37">
        <v>797</v>
      </c>
      <c r="AB1741" s="56">
        <v>202212</v>
      </c>
      <c r="AC1741" s="32">
        <v>91</v>
      </c>
      <c r="AD1741" s="32">
        <v>78</v>
      </c>
      <c r="AE1741" s="32">
        <v>81</v>
      </c>
      <c r="AF1741" s="32">
        <v>77</v>
      </c>
      <c r="AG1741" s="32">
        <v>88</v>
      </c>
      <c r="AH1741" s="38">
        <v>14.285714285714279</v>
      </c>
      <c r="AI1741" s="39">
        <v>-3.2967032967032961</v>
      </c>
      <c r="AJ1741" s="32">
        <v>-3</v>
      </c>
      <c r="AK1741" s="32">
        <v>-5</v>
      </c>
      <c r="AL1741" s="32">
        <v>-6</v>
      </c>
      <c r="AM1741" s="32">
        <v>-8</v>
      </c>
      <c r="AN1741" s="32">
        <v>-5</v>
      </c>
      <c r="AO1741" s="40" t="s">
        <v>88</v>
      </c>
      <c r="AP1741" s="39" t="s">
        <v>88</v>
      </c>
      <c r="AQ1741" s="36">
        <v>-7.4074074074074066</v>
      </c>
      <c r="AR1741" s="36">
        <v>-33.208333333333336</v>
      </c>
      <c r="AS1741" s="36">
        <v>1.4883286647992531</v>
      </c>
      <c r="AT1741" s="36">
        <v>-4.4817927170868348</v>
      </c>
      <c r="AU1741" s="41">
        <v>8.8235294117647065</v>
      </c>
      <c r="AV1741" s="42" t="s">
        <v>72</v>
      </c>
      <c r="AW1741" s="39" t="s">
        <v>72</v>
      </c>
      <c r="AX1741" s="32">
        <v>535.5</v>
      </c>
      <c r="AY1741" s="43">
        <v>5560</v>
      </c>
      <c r="AZ1741" s="43" t="s">
        <v>72</v>
      </c>
      <c r="BA1741" s="32">
        <v>47.25</v>
      </c>
      <c r="BB1741" s="32">
        <v>5560</v>
      </c>
      <c r="BC1741" s="44" t="s">
        <v>72</v>
      </c>
    </row>
    <row r="1742" spans="1:55" s="51" customFormat="1" ht="21" customHeight="1" x14ac:dyDescent="0.3">
      <c r="A1742" s="62">
        <v>69640</v>
      </c>
      <c r="B1742" s="63" t="s">
        <v>3017</v>
      </c>
      <c r="C1742" s="26" t="s">
        <v>69</v>
      </c>
      <c r="D1742" s="28" t="s">
        <v>3925</v>
      </c>
      <c r="E1742" s="29" t="s">
        <v>3926</v>
      </c>
      <c r="F1742" s="29" t="s">
        <v>4325</v>
      </c>
      <c r="G1742" s="30" t="s">
        <v>1050</v>
      </c>
      <c r="H1742" s="31" t="s">
        <v>72</v>
      </c>
      <c r="I1742" s="32" t="s">
        <v>72</v>
      </c>
      <c r="J1742" s="32" t="s">
        <v>72</v>
      </c>
      <c r="K1742" s="32" t="s">
        <v>72</v>
      </c>
      <c r="L1742" s="32" t="s">
        <v>72</v>
      </c>
      <c r="M1742" s="32" t="s">
        <v>72</v>
      </c>
      <c r="N1742" s="33" t="s">
        <v>72</v>
      </c>
      <c r="O1742" s="34"/>
      <c r="P1742" s="35"/>
      <c r="Q1742" s="33">
        <v>-11.538461538461542</v>
      </c>
      <c r="R1742" s="36">
        <v>28.72832570898154</v>
      </c>
      <c r="S1742" s="36">
        <v>-6.5743058407603421</v>
      </c>
      <c r="T1742" s="36">
        <v>-6.5743058407603421</v>
      </c>
      <c r="U1742" s="36">
        <v>-5.5733162604827635</v>
      </c>
      <c r="V1742" s="36">
        <v>-1.86</v>
      </c>
      <c r="W1742" s="37">
        <v>618.35652379999999</v>
      </c>
      <c r="X1742" s="37">
        <v>852.01400660000002</v>
      </c>
      <c r="Y1742" s="37">
        <v>852.01400660000002</v>
      </c>
      <c r="Z1742" s="37">
        <v>842.98205599999994</v>
      </c>
      <c r="AA1742" s="37">
        <v>796</v>
      </c>
      <c r="AB1742" s="56">
        <v>202212</v>
      </c>
      <c r="AC1742" s="32">
        <v>638</v>
      </c>
      <c r="AD1742" s="32">
        <v>480</v>
      </c>
      <c r="AE1742" s="32">
        <v>488</v>
      </c>
      <c r="AF1742" s="32">
        <v>768</v>
      </c>
      <c r="AG1742" s="32">
        <v>979</v>
      </c>
      <c r="AH1742" s="38">
        <v>27.473958333333325</v>
      </c>
      <c r="AI1742" s="39">
        <v>53.448275862068975</v>
      </c>
      <c r="AJ1742" s="32">
        <v>-70</v>
      </c>
      <c r="AK1742" s="32">
        <v>-29</v>
      </c>
      <c r="AL1742" s="32">
        <v>-17</v>
      </c>
      <c r="AM1742" s="32">
        <v>-54</v>
      </c>
      <c r="AN1742" s="32">
        <v>-111</v>
      </c>
      <c r="AO1742" s="40" t="s">
        <v>88</v>
      </c>
      <c r="AP1742" s="39" t="s">
        <v>88</v>
      </c>
      <c r="AQ1742" s="36">
        <v>-7.7716390423572745</v>
      </c>
      <c r="AR1742" s="36">
        <v>-3.7725118483412321</v>
      </c>
      <c r="AS1742" s="36">
        <v>1.7136706135629709</v>
      </c>
      <c r="AT1742" s="36">
        <v>-45.425188374596345</v>
      </c>
      <c r="AU1742" s="41">
        <v>300.64585575888054</v>
      </c>
      <c r="AV1742" s="42" t="s">
        <v>72</v>
      </c>
      <c r="AW1742" s="39" t="s">
        <v>72</v>
      </c>
      <c r="AX1742" s="32">
        <v>464.5</v>
      </c>
      <c r="AY1742" s="43">
        <v>2645</v>
      </c>
      <c r="AZ1742" s="43" t="s">
        <v>72</v>
      </c>
      <c r="BA1742" s="32">
        <v>1396.5</v>
      </c>
      <c r="BB1742" s="32">
        <v>2645</v>
      </c>
      <c r="BC1742" s="44" t="s">
        <v>72</v>
      </c>
    </row>
    <row r="1743" spans="1:55" s="51" customFormat="1" ht="21" customHeight="1" x14ac:dyDescent="0.3">
      <c r="A1743" s="62">
        <v>99390</v>
      </c>
      <c r="B1743" s="63" t="s">
        <v>3422</v>
      </c>
      <c r="C1743" s="26" t="s">
        <v>93</v>
      </c>
      <c r="D1743" s="28" t="s">
        <v>3882</v>
      </c>
      <c r="E1743" s="29" t="s">
        <v>3977</v>
      </c>
      <c r="F1743" s="29" t="s">
        <v>3977</v>
      </c>
      <c r="G1743" s="30" t="s">
        <v>1262</v>
      </c>
      <c r="H1743" s="31" t="s">
        <v>72</v>
      </c>
      <c r="I1743" s="32" t="s">
        <v>72</v>
      </c>
      <c r="J1743" s="32" t="s">
        <v>72</v>
      </c>
      <c r="K1743" s="32" t="s">
        <v>72</v>
      </c>
      <c r="L1743" s="32" t="s">
        <v>72</v>
      </c>
      <c r="M1743" s="32" t="s">
        <v>72</v>
      </c>
      <c r="N1743" s="33" t="s">
        <v>72</v>
      </c>
      <c r="O1743" s="34"/>
      <c r="P1743" s="35"/>
      <c r="Q1743" s="33">
        <v>46.525679758308144</v>
      </c>
      <c r="R1743" s="36">
        <v>-29.424146376760419</v>
      </c>
      <c r="S1743" s="36">
        <v>41.157516651212433</v>
      </c>
      <c r="T1743" s="36">
        <v>37.944827794285828</v>
      </c>
      <c r="U1743" s="36">
        <v>-7.6426533910638694</v>
      </c>
      <c r="V1743" s="36">
        <v>-0.1</v>
      </c>
      <c r="W1743" s="37">
        <v>1127.8645019999999</v>
      </c>
      <c r="X1743" s="37">
        <v>563.90904209999997</v>
      </c>
      <c r="Y1743" s="37">
        <v>577.0422949</v>
      </c>
      <c r="Z1743" s="37">
        <v>861.86971500000004</v>
      </c>
      <c r="AA1743" s="37">
        <v>796</v>
      </c>
      <c r="AB1743" s="56">
        <v>202212</v>
      </c>
      <c r="AC1743" s="32">
        <v>90</v>
      </c>
      <c r="AD1743" s="32">
        <v>27</v>
      </c>
      <c r="AE1743" s="32">
        <v>35</v>
      </c>
      <c r="AF1743" s="32">
        <v>27</v>
      </c>
      <c r="AG1743" s="32">
        <v>94</v>
      </c>
      <c r="AH1743" s="38">
        <v>248.14814814814815</v>
      </c>
      <c r="AI1743" s="39">
        <v>4.4444444444444509</v>
      </c>
      <c r="AJ1743" s="32">
        <v>41</v>
      </c>
      <c r="AK1743" s="32">
        <v>1</v>
      </c>
      <c r="AL1743" s="32">
        <v>7</v>
      </c>
      <c r="AM1743" s="32">
        <v>-3</v>
      </c>
      <c r="AN1743" s="32">
        <v>43</v>
      </c>
      <c r="AO1743" s="40" t="s">
        <v>120</v>
      </c>
      <c r="AP1743" s="39">
        <v>4.8780487804878092</v>
      </c>
      <c r="AQ1743" s="36">
        <v>26.229508196721312</v>
      </c>
      <c r="AR1743" s="36">
        <v>16.583333333333332</v>
      </c>
      <c r="AS1743" s="36">
        <v>1.9654320987654321</v>
      </c>
      <c r="AT1743" s="36">
        <v>11.851851851851853</v>
      </c>
      <c r="AU1743" s="41">
        <v>7.0370370370370372</v>
      </c>
      <c r="AV1743" s="42">
        <v>120</v>
      </c>
      <c r="AW1743" s="39">
        <v>1.2371134020618557</v>
      </c>
      <c r="AX1743" s="32">
        <v>405</v>
      </c>
      <c r="AY1743" s="43">
        <v>9700</v>
      </c>
      <c r="AZ1743" s="43" t="s">
        <v>1263</v>
      </c>
      <c r="BA1743" s="32">
        <v>28.5</v>
      </c>
      <c r="BB1743" s="32">
        <v>9700</v>
      </c>
      <c r="BC1743" s="44">
        <v>1.2371134020618557</v>
      </c>
    </row>
    <row r="1744" spans="1:55" s="51" customFormat="1" ht="21" customHeight="1" x14ac:dyDescent="0.3">
      <c r="A1744" s="25">
        <v>33130</v>
      </c>
      <c r="B1744" s="26" t="s">
        <v>3160</v>
      </c>
      <c r="C1744" s="26" t="s">
        <v>93</v>
      </c>
      <c r="D1744" s="28" t="s">
        <v>3882</v>
      </c>
      <c r="E1744" s="29" t="s">
        <v>3899</v>
      </c>
      <c r="F1744" s="29" t="s">
        <v>4070</v>
      </c>
      <c r="G1744" s="30" t="s">
        <v>1173</v>
      </c>
      <c r="H1744" s="31" t="s">
        <v>72</v>
      </c>
      <c r="I1744" s="32" t="s">
        <v>72</v>
      </c>
      <c r="J1744" s="32" t="s">
        <v>72</v>
      </c>
      <c r="K1744" s="32" t="s">
        <v>72</v>
      </c>
      <c r="L1744" s="32" t="s">
        <v>72</v>
      </c>
      <c r="M1744" s="32" t="s">
        <v>72</v>
      </c>
      <c r="N1744" s="33" t="s">
        <v>72</v>
      </c>
      <c r="O1744" s="34"/>
      <c r="P1744" s="35"/>
      <c r="Q1744" s="33">
        <v>-17.499999999999993</v>
      </c>
      <c r="R1744" s="36">
        <v>-30.480712845848235</v>
      </c>
      <c r="S1744" s="36">
        <v>3.6072467973710998</v>
      </c>
      <c r="T1744" s="36">
        <v>-16.549805108732219</v>
      </c>
      <c r="U1744" s="36">
        <v>-10.264853192235069</v>
      </c>
      <c r="V1744" s="36">
        <v>0</v>
      </c>
      <c r="W1744" s="37">
        <v>1145.0059869500001</v>
      </c>
      <c r="X1744" s="37">
        <v>768.28602690000002</v>
      </c>
      <c r="Y1744" s="37">
        <v>953.8623619</v>
      </c>
      <c r="Z1744" s="37">
        <v>887.05488130000003</v>
      </c>
      <c r="AA1744" s="37">
        <v>796</v>
      </c>
      <c r="AB1744" s="56">
        <v>202212</v>
      </c>
      <c r="AC1744" s="32">
        <v>84</v>
      </c>
      <c r="AD1744" s="32">
        <v>89</v>
      </c>
      <c r="AE1744" s="32">
        <v>84</v>
      </c>
      <c r="AF1744" s="32">
        <v>86</v>
      </c>
      <c r="AG1744" s="32">
        <v>88</v>
      </c>
      <c r="AH1744" s="38">
        <v>2.3255813953488413</v>
      </c>
      <c r="AI1744" s="39">
        <v>4.7619047619047672</v>
      </c>
      <c r="AJ1744" s="32">
        <v>1</v>
      </c>
      <c r="AK1744" s="32">
        <v>-1</v>
      </c>
      <c r="AL1744" s="32">
        <v>11</v>
      </c>
      <c r="AM1744" s="32">
        <v>12</v>
      </c>
      <c r="AN1744" s="32">
        <v>-1</v>
      </c>
      <c r="AO1744" s="40" t="s">
        <v>115</v>
      </c>
      <c r="AP1744" s="39" t="s">
        <v>115</v>
      </c>
      <c r="AQ1744" s="36">
        <v>6.0518731988472618</v>
      </c>
      <c r="AR1744" s="36">
        <v>37.904761904761905</v>
      </c>
      <c r="AS1744" s="36">
        <v>0.95529552955295527</v>
      </c>
      <c r="AT1744" s="36">
        <v>2.5202520252025202</v>
      </c>
      <c r="AU1744" s="41">
        <v>10.681068106810681</v>
      </c>
      <c r="AV1744" s="42">
        <v>20</v>
      </c>
      <c r="AW1744" s="39">
        <v>0.93240093240093236</v>
      </c>
      <c r="AX1744" s="32">
        <v>833.25</v>
      </c>
      <c r="AY1744" s="43">
        <v>2145</v>
      </c>
      <c r="AZ1744" s="43">
        <v>27.719000000000001</v>
      </c>
      <c r="BA1744" s="32">
        <v>89</v>
      </c>
      <c r="BB1744" s="32">
        <v>2145</v>
      </c>
      <c r="BC1744" s="44">
        <v>0.93240093240093236</v>
      </c>
    </row>
    <row r="1745" spans="1:55" s="51" customFormat="1" ht="21" customHeight="1" x14ac:dyDescent="0.3">
      <c r="A1745" s="25">
        <v>17650</v>
      </c>
      <c r="B1745" s="26" t="s">
        <v>3211</v>
      </c>
      <c r="C1745" s="26" t="s">
        <v>93</v>
      </c>
      <c r="D1745" s="28" t="s">
        <v>4060</v>
      </c>
      <c r="E1745" s="29" t="s">
        <v>461</v>
      </c>
      <c r="F1745" s="29" t="s">
        <v>461</v>
      </c>
      <c r="G1745" s="30" t="s">
        <v>461</v>
      </c>
      <c r="H1745" s="31" t="s">
        <v>72</v>
      </c>
      <c r="I1745" s="32" t="s">
        <v>72</v>
      </c>
      <c r="J1745" s="32" t="s">
        <v>72</v>
      </c>
      <c r="K1745" s="32" t="s">
        <v>72</v>
      </c>
      <c r="L1745" s="32" t="s">
        <v>72</v>
      </c>
      <c r="M1745" s="32" t="s">
        <v>72</v>
      </c>
      <c r="N1745" s="33" t="s">
        <v>72</v>
      </c>
      <c r="O1745" s="34"/>
      <c r="P1745" s="35"/>
      <c r="Q1745" s="33">
        <v>-0.33821871476887866</v>
      </c>
      <c r="R1745" s="36">
        <v>-17.341640706126682</v>
      </c>
      <c r="S1745" s="36">
        <v>8.5207907293796801</v>
      </c>
      <c r="T1745" s="36">
        <v>-2.2713321055862545</v>
      </c>
      <c r="U1745" s="36">
        <v>-3.1276621638067437</v>
      </c>
      <c r="V1745" s="36">
        <v>0</v>
      </c>
      <c r="W1745" s="37">
        <v>963</v>
      </c>
      <c r="X1745" s="37">
        <v>733.5</v>
      </c>
      <c r="Y1745" s="37">
        <v>814.5</v>
      </c>
      <c r="Z1745" s="37">
        <v>821.7</v>
      </c>
      <c r="AA1745" s="37">
        <v>796</v>
      </c>
      <c r="AB1745" s="56">
        <v>202212</v>
      </c>
      <c r="AC1745" s="32">
        <v>509</v>
      </c>
      <c r="AD1745" s="32">
        <v>457</v>
      </c>
      <c r="AE1745" s="32">
        <v>495</v>
      </c>
      <c r="AF1745" s="32">
        <v>468</v>
      </c>
      <c r="AG1745" s="32">
        <v>454</v>
      </c>
      <c r="AH1745" s="38">
        <v>-2.9914529914529919</v>
      </c>
      <c r="AI1745" s="39">
        <v>-10.805500982318271</v>
      </c>
      <c r="AJ1745" s="32">
        <v>67</v>
      </c>
      <c r="AK1745" s="32">
        <v>72</v>
      </c>
      <c r="AL1745" s="32">
        <v>73</v>
      </c>
      <c r="AM1745" s="32">
        <v>73</v>
      </c>
      <c r="AN1745" s="32">
        <v>73</v>
      </c>
      <c r="AO1745" s="40">
        <v>0</v>
      </c>
      <c r="AP1745" s="39">
        <v>8.9552238805970177</v>
      </c>
      <c r="AQ1745" s="36">
        <v>15.528281750266808</v>
      </c>
      <c r="AR1745" s="36">
        <v>2.7353951890034365</v>
      </c>
      <c r="AS1745" s="36">
        <v>0.35373847350294413</v>
      </c>
      <c r="AT1745" s="36">
        <v>12.931896455949337</v>
      </c>
      <c r="AU1745" s="41">
        <v>23.264081768692368</v>
      </c>
      <c r="AV1745" s="42">
        <v>100</v>
      </c>
      <c r="AW1745" s="39">
        <v>1.1312217194570136</v>
      </c>
      <c r="AX1745" s="32">
        <v>2250.25</v>
      </c>
      <c r="AY1745" s="43">
        <v>8840</v>
      </c>
      <c r="AZ1745" s="43" t="s">
        <v>1184</v>
      </c>
      <c r="BA1745" s="32">
        <v>523.5</v>
      </c>
      <c r="BB1745" s="32">
        <v>8840</v>
      </c>
      <c r="BC1745" s="44">
        <v>1.1312217194570136</v>
      </c>
    </row>
    <row r="1746" spans="1:55" s="51" customFormat="1" ht="21" customHeight="1" x14ac:dyDescent="0.3">
      <c r="A1746" s="25">
        <v>75970</v>
      </c>
      <c r="B1746" s="26" t="s">
        <v>3327</v>
      </c>
      <c r="C1746" s="26" t="s">
        <v>93</v>
      </c>
      <c r="D1746" s="28" t="s">
        <v>3879</v>
      </c>
      <c r="E1746" s="29" t="s">
        <v>3900</v>
      </c>
      <c r="F1746" s="29" t="s">
        <v>507</v>
      </c>
      <c r="G1746" s="30" t="s">
        <v>507</v>
      </c>
      <c r="H1746" s="31" t="s">
        <v>72</v>
      </c>
      <c r="I1746" s="32" t="s">
        <v>72</v>
      </c>
      <c r="J1746" s="32" t="s">
        <v>72</v>
      </c>
      <c r="K1746" s="32" t="s">
        <v>72</v>
      </c>
      <c r="L1746" s="32" t="s">
        <v>72</v>
      </c>
      <c r="M1746" s="32" t="s">
        <v>72</v>
      </c>
      <c r="N1746" s="33" t="s">
        <v>72</v>
      </c>
      <c r="O1746" s="34"/>
      <c r="P1746" s="35"/>
      <c r="Q1746" s="33">
        <v>36.435331230283907</v>
      </c>
      <c r="R1746" s="36">
        <v>-19.439721480042106</v>
      </c>
      <c r="S1746" s="36">
        <v>25.575818766959046</v>
      </c>
      <c r="T1746" s="36">
        <v>29.136924075275793</v>
      </c>
      <c r="U1746" s="36">
        <v>5.772297225470413</v>
      </c>
      <c r="V1746" s="36">
        <v>-5.98</v>
      </c>
      <c r="W1746" s="37">
        <v>988.08</v>
      </c>
      <c r="X1746" s="37">
        <v>633.88</v>
      </c>
      <c r="Y1746" s="37">
        <v>616.4</v>
      </c>
      <c r="Z1746" s="37">
        <v>752.56</v>
      </c>
      <c r="AA1746" s="37">
        <v>796</v>
      </c>
      <c r="AB1746" s="56">
        <v>202212</v>
      </c>
      <c r="AC1746" s="32">
        <v>287</v>
      </c>
      <c r="AD1746" s="32">
        <v>304</v>
      </c>
      <c r="AE1746" s="32">
        <v>310</v>
      </c>
      <c r="AF1746" s="32">
        <v>269</v>
      </c>
      <c r="AG1746" s="32">
        <v>298</v>
      </c>
      <c r="AH1746" s="38">
        <v>10.780669144981413</v>
      </c>
      <c r="AI1746" s="39">
        <v>3.8327526132404088</v>
      </c>
      <c r="AJ1746" s="32">
        <v>-11</v>
      </c>
      <c r="AK1746" s="32">
        <v>19</v>
      </c>
      <c r="AL1746" s="32">
        <v>20</v>
      </c>
      <c r="AM1746" s="32">
        <v>5</v>
      </c>
      <c r="AN1746" s="32">
        <v>-3</v>
      </c>
      <c r="AO1746" s="40" t="s">
        <v>115</v>
      </c>
      <c r="AP1746" s="39" t="s">
        <v>88</v>
      </c>
      <c r="AQ1746" s="36">
        <v>3.4716342082980525</v>
      </c>
      <c r="AR1746" s="36">
        <v>19.414634146341463</v>
      </c>
      <c r="AS1746" s="36">
        <v>0.96836982968369834</v>
      </c>
      <c r="AT1746" s="36">
        <v>4.9878345498783458</v>
      </c>
      <c r="AU1746" s="41">
        <v>61.648418491484179</v>
      </c>
      <c r="AV1746" s="42">
        <v>80</v>
      </c>
      <c r="AW1746" s="39">
        <v>1.8497109826589597</v>
      </c>
      <c r="AX1746" s="32">
        <v>822</v>
      </c>
      <c r="AY1746" s="43">
        <v>4325</v>
      </c>
      <c r="AZ1746" s="43">
        <v>49.662999999999997</v>
      </c>
      <c r="BA1746" s="32">
        <v>506.75</v>
      </c>
      <c r="BB1746" s="32">
        <v>4325</v>
      </c>
      <c r="BC1746" s="44">
        <v>1.8497109826589597</v>
      </c>
    </row>
    <row r="1747" spans="1:55" s="51" customFormat="1" ht="21" customHeight="1" x14ac:dyDescent="0.3">
      <c r="A1747" s="25">
        <v>53270</v>
      </c>
      <c r="B1747" s="26" t="s">
        <v>3333</v>
      </c>
      <c r="C1747" s="26" t="s">
        <v>93</v>
      </c>
      <c r="D1747" s="28" t="s">
        <v>3881</v>
      </c>
      <c r="E1747" s="29" t="s">
        <v>3890</v>
      </c>
      <c r="F1747" s="29" t="s">
        <v>3989</v>
      </c>
      <c r="G1747" s="30" t="s">
        <v>1152</v>
      </c>
      <c r="H1747" s="31" t="s">
        <v>72</v>
      </c>
      <c r="I1747" s="32" t="s">
        <v>72</v>
      </c>
      <c r="J1747" s="32" t="s">
        <v>72</v>
      </c>
      <c r="K1747" s="32" t="s">
        <v>72</v>
      </c>
      <c r="L1747" s="32" t="s">
        <v>72</v>
      </c>
      <c r="M1747" s="32" t="s">
        <v>72</v>
      </c>
      <c r="N1747" s="33" t="s">
        <v>72</v>
      </c>
      <c r="O1747" s="34"/>
      <c r="P1747" s="35"/>
      <c r="Q1747" s="33">
        <v>30.519480519480524</v>
      </c>
      <c r="R1747" s="36">
        <v>4.5343865213748558</v>
      </c>
      <c r="S1747" s="36">
        <v>15.992963505448653</v>
      </c>
      <c r="T1747" s="36">
        <v>20.632682045666595</v>
      </c>
      <c r="U1747" s="36">
        <v>11.696927820061664</v>
      </c>
      <c r="V1747" s="36">
        <v>3.97</v>
      </c>
      <c r="W1747" s="37">
        <v>761.47191989999999</v>
      </c>
      <c r="X1747" s="37">
        <v>686.24852399999997</v>
      </c>
      <c r="Y1747" s="37">
        <v>659.85434999999995</v>
      </c>
      <c r="Z1747" s="37">
        <v>712.642698</v>
      </c>
      <c r="AA1747" s="37">
        <v>796</v>
      </c>
      <c r="AB1747" s="56">
        <v>202212</v>
      </c>
      <c r="AC1747" s="32">
        <v>529</v>
      </c>
      <c r="AD1747" s="32">
        <v>599</v>
      </c>
      <c r="AE1747" s="32">
        <v>675</v>
      </c>
      <c r="AF1747" s="32">
        <v>731</v>
      </c>
      <c r="AG1747" s="32">
        <v>737</v>
      </c>
      <c r="AH1747" s="38">
        <v>0.82079343365253354</v>
      </c>
      <c r="AI1747" s="39">
        <v>39.319470699432891</v>
      </c>
      <c r="AJ1747" s="32">
        <v>19</v>
      </c>
      <c r="AK1747" s="32">
        <v>17</v>
      </c>
      <c r="AL1747" s="32">
        <v>16</v>
      </c>
      <c r="AM1747" s="32">
        <v>25</v>
      </c>
      <c r="AN1747" s="32">
        <v>19</v>
      </c>
      <c r="AO1747" s="40">
        <v>-24</v>
      </c>
      <c r="AP1747" s="39">
        <v>0</v>
      </c>
      <c r="AQ1747" s="36">
        <v>2.8081692195477754</v>
      </c>
      <c r="AR1747" s="36">
        <v>10.337662337662337</v>
      </c>
      <c r="AS1747" s="36">
        <v>0.96778115501519757</v>
      </c>
      <c r="AT1747" s="36">
        <v>9.3617021276595747</v>
      </c>
      <c r="AU1747" s="41">
        <v>194.92401215805469</v>
      </c>
      <c r="AV1747" s="42">
        <v>30</v>
      </c>
      <c r="AW1747" s="39">
        <v>0.99502487562189057</v>
      </c>
      <c r="AX1747" s="32">
        <v>822.5</v>
      </c>
      <c r="AY1747" s="43">
        <v>3015</v>
      </c>
      <c r="AZ1747" s="43">
        <v>23.66</v>
      </c>
      <c r="BA1747" s="32">
        <v>1603.25</v>
      </c>
      <c r="BB1747" s="32">
        <v>3015</v>
      </c>
      <c r="BC1747" s="44">
        <v>0.99502487562189057</v>
      </c>
    </row>
    <row r="1748" spans="1:55" s="51" customFormat="1" ht="21" customHeight="1" x14ac:dyDescent="0.3">
      <c r="A1748" s="62">
        <v>1290</v>
      </c>
      <c r="B1748" s="63" t="s">
        <v>3061</v>
      </c>
      <c r="C1748" s="26" t="s">
        <v>69</v>
      </c>
      <c r="D1748" s="28" t="s">
        <v>3888</v>
      </c>
      <c r="E1748" s="29" t="s">
        <v>3934</v>
      </c>
      <c r="F1748" s="29" t="s">
        <v>3934</v>
      </c>
      <c r="G1748" s="30" t="s">
        <v>131</v>
      </c>
      <c r="H1748" s="31" t="s">
        <v>72</v>
      </c>
      <c r="I1748" s="32" t="s">
        <v>72</v>
      </c>
      <c r="J1748" s="32" t="s">
        <v>72</v>
      </c>
      <c r="K1748" s="32" t="s">
        <v>72</v>
      </c>
      <c r="L1748" s="32" t="s">
        <v>72</v>
      </c>
      <c r="M1748" s="32" t="s">
        <v>72</v>
      </c>
      <c r="N1748" s="33" t="s">
        <v>72</v>
      </c>
      <c r="O1748" s="34"/>
      <c r="P1748" s="35"/>
      <c r="Q1748" s="33">
        <v>0.5479452054794498</v>
      </c>
      <c r="R1748" s="36">
        <v>-41.28275656699045</v>
      </c>
      <c r="S1748" s="36">
        <v>-17.548257977848024</v>
      </c>
      <c r="T1748" s="36">
        <v>5.5856840283672771</v>
      </c>
      <c r="U1748" s="36">
        <v>-6.4004459187305347</v>
      </c>
      <c r="V1748" s="36">
        <v>1.38</v>
      </c>
      <c r="W1748" s="37">
        <v>1353.9463937999999</v>
      </c>
      <c r="X1748" s="37">
        <v>964.20036800000003</v>
      </c>
      <c r="Y1748" s="37">
        <v>752.94298400000002</v>
      </c>
      <c r="Z1748" s="37">
        <v>849.36302079999996</v>
      </c>
      <c r="AA1748" s="37">
        <v>795</v>
      </c>
      <c r="AB1748" s="56">
        <v>202212</v>
      </c>
      <c r="AC1748" s="32">
        <v>141</v>
      </c>
      <c r="AD1748" s="32">
        <v>134</v>
      </c>
      <c r="AE1748" s="32">
        <v>100</v>
      </c>
      <c r="AF1748" s="32">
        <v>93</v>
      </c>
      <c r="AG1748" s="32">
        <v>184</v>
      </c>
      <c r="AH1748" s="38">
        <v>97.849462365591393</v>
      </c>
      <c r="AI1748" s="39">
        <v>30.496453900709231</v>
      </c>
      <c r="AJ1748" s="32">
        <v>34</v>
      </c>
      <c r="AK1748" s="32">
        <v>35</v>
      </c>
      <c r="AL1748" s="32">
        <v>-38</v>
      </c>
      <c r="AM1748" s="32">
        <v>-43</v>
      </c>
      <c r="AN1748" s="32">
        <v>38</v>
      </c>
      <c r="AO1748" s="40" t="s">
        <v>120</v>
      </c>
      <c r="AP1748" s="39">
        <v>11.764705882352944</v>
      </c>
      <c r="AQ1748" s="36">
        <v>-1.5655577299412915</v>
      </c>
      <c r="AR1748" s="36">
        <v>-99.375</v>
      </c>
      <c r="AS1748" s="36">
        <v>0.34883720930232559</v>
      </c>
      <c r="AT1748" s="36">
        <v>-0.35103115401491886</v>
      </c>
      <c r="AU1748" s="41">
        <v>156.94383501535759</v>
      </c>
      <c r="AV1748" s="42" t="s">
        <v>72</v>
      </c>
      <c r="AW1748" s="39" t="s">
        <v>72</v>
      </c>
      <c r="AX1748" s="32">
        <v>2279</v>
      </c>
      <c r="AY1748" s="43">
        <v>734</v>
      </c>
      <c r="AZ1748" s="43" t="s">
        <v>72</v>
      </c>
      <c r="BA1748" s="32">
        <v>3576.75</v>
      </c>
      <c r="BB1748" s="32">
        <v>734</v>
      </c>
      <c r="BC1748" s="44" t="s">
        <v>72</v>
      </c>
    </row>
    <row r="1749" spans="1:55" s="51" customFormat="1" ht="21" customHeight="1" x14ac:dyDescent="0.3">
      <c r="A1749" s="62">
        <v>322510</v>
      </c>
      <c r="B1749" s="63" t="s">
        <v>3516</v>
      </c>
      <c r="C1749" s="26" t="s">
        <v>93</v>
      </c>
      <c r="D1749" s="28" t="s">
        <v>3877</v>
      </c>
      <c r="E1749" s="29" t="s">
        <v>3957</v>
      </c>
      <c r="F1749" s="29" t="s">
        <v>4059</v>
      </c>
      <c r="G1749" s="30" t="s">
        <v>1231</v>
      </c>
      <c r="H1749" s="31" t="s">
        <v>72</v>
      </c>
      <c r="I1749" s="32" t="s">
        <v>72</v>
      </c>
      <c r="J1749" s="32" t="s">
        <v>72</v>
      </c>
      <c r="K1749" s="32" t="s">
        <v>72</v>
      </c>
      <c r="L1749" s="32" t="s">
        <v>72</v>
      </c>
      <c r="M1749" s="32" t="s">
        <v>72</v>
      </c>
      <c r="N1749" s="33" t="s">
        <v>72</v>
      </c>
      <c r="O1749" s="34"/>
      <c r="P1749" s="35"/>
      <c r="Q1749" s="33">
        <v>57.764245640462676</v>
      </c>
      <c r="R1749" s="36">
        <v>-23.628919017972638</v>
      </c>
      <c r="S1749" s="36">
        <v>41.529199983741137</v>
      </c>
      <c r="T1749" s="36">
        <v>55.242887033950282</v>
      </c>
      <c r="U1749" s="36">
        <v>-10.136699706517515</v>
      </c>
      <c r="V1749" s="36">
        <v>-0.77</v>
      </c>
      <c r="W1749" s="37">
        <v>1040.9699453999999</v>
      </c>
      <c r="X1749" s="37">
        <v>561.72153879999996</v>
      </c>
      <c r="Y1749" s="37">
        <v>512.10075719999998</v>
      </c>
      <c r="Z1749" s="37">
        <v>884.67705660000001</v>
      </c>
      <c r="AA1749" s="37">
        <v>795</v>
      </c>
      <c r="AB1749" s="56">
        <v>202212</v>
      </c>
      <c r="AC1749" s="32">
        <v>32</v>
      </c>
      <c r="AD1749" s="32">
        <v>1</v>
      </c>
      <c r="AE1749" s="32">
        <v>6</v>
      </c>
      <c r="AF1749" s="32">
        <v>8</v>
      </c>
      <c r="AG1749" s="32">
        <v>19</v>
      </c>
      <c r="AH1749" s="38">
        <v>137.5</v>
      </c>
      <c r="AI1749" s="39">
        <v>-40.625</v>
      </c>
      <c r="AJ1749" s="32">
        <v>-2</v>
      </c>
      <c r="AK1749" s="32">
        <v>-33</v>
      </c>
      <c r="AL1749" s="32">
        <v>-27</v>
      </c>
      <c r="AM1749" s="32">
        <v>-18</v>
      </c>
      <c r="AN1749" s="32">
        <v>-8</v>
      </c>
      <c r="AO1749" s="40" t="s">
        <v>88</v>
      </c>
      <c r="AP1749" s="39" t="s">
        <v>88</v>
      </c>
      <c r="AQ1749" s="36">
        <v>-252.94117647058823</v>
      </c>
      <c r="AR1749" s="36">
        <v>-9.2441860465116275</v>
      </c>
      <c r="AS1749" s="36">
        <v>4.2972972972972974</v>
      </c>
      <c r="AT1749" s="36">
        <v>-46.486486486486491</v>
      </c>
      <c r="AU1749" s="41">
        <v>95.945945945945937</v>
      </c>
      <c r="AV1749" s="42" t="s">
        <v>72</v>
      </c>
      <c r="AW1749" s="39" t="s">
        <v>72</v>
      </c>
      <c r="AX1749" s="32">
        <v>185</v>
      </c>
      <c r="AY1749" s="43">
        <v>5170</v>
      </c>
      <c r="AZ1749" s="43" t="s">
        <v>72</v>
      </c>
      <c r="BA1749" s="32">
        <v>177.5</v>
      </c>
      <c r="BB1749" s="32">
        <v>5170</v>
      </c>
      <c r="BC1749" s="44" t="s">
        <v>72</v>
      </c>
    </row>
    <row r="1750" spans="1:55" s="51" customFormat="1" ht="21" customHeight="1" x14ac:dyDescent="0.3">
      <c r="A1750" s="25">
        <v>60850</v>
      </c>
      <c r="B1750" s="26" t="s">
        <v>3314</v>
      </c>
      <c r="C1750" s="26" t="s">
        <v>93</v>
      </c>
      <c r="D1750" s="28" t="s">
        <v>3882</v>
      </c>
      <c r="E1750" s="29" t="s">
        <v>3977</v>
      </c>
      <c r="F1750" s="29" t="s">
        <v>3977</v>
      </c>
      <c r="G1750" s="30" t="s">
        <v>241</v>
      </c>
      <c r="H1750" s="31" t="s">
        <v>72</v>
      </c>
      <c r="I1750" s="32" t="s">
        <v>72</v>
      </c>
      <c r="J1750" s="32" t="s">
        <v>72</v>
      </c>
      <c r="K1750" s="32" t="s">
        <v>72</v>
      </c>
      <c r="L1750" s="32" t="s">
        <v>72</v>
      </c>
      <c r="M1750" s="32" t="s">
        <v>72</v>
      </c>
      <c r="N1750" s="33" t="s">
        <v>72</v>
      </c>
      <c r="O1750" s="34"/>
      <c r="P1750" s="35"/>
      <c r="Q1750" s="33">
        <v>7.7519379844961378</v>
      </c>
      <c r="R1750" s="36">
        <v>-6.9071702074699033</v>
      </c>
      <c r="S1750" s="36">
        <v>15.399771213753199</v>
      </c>
      <c r="T1750" s="36">
        <v>7.971151091225237</v>
      </c>
      <c r="U1750" s="36">
        <v>-13.141065059648261</v>
      </c>
      <c r="V1750" s="36">
        <v>-1.22</v>
      </c>
      <c r="W1750" s="37">
        <v>849.68949999999995</v>
      </c>
      <c r="X1750" s="37">
        <v>685.44330000000002</v>
      </c>
      <c r="Y1750" s="37">
        <v>732.60310000000004</v>
      </c>
      <c r="Z1750" s="37">
        <v>910.67200000000003</v>
      </c>
      <c r="AA1750" s="37">
        <v>791</v>
      </c>
      <c r="AB1750" s="56">
        <v>202212</v>
      </c>
      <c r="AC1750" s="32">
        <v>150</v>
      </c>
      <c r="AD1750" s="32">
        <v>139</v>
      </c>
      <c r="AE1750" s="32">
        <v>139</v>
      </c>
      <c r="AF1750" s="32">
        <v>153</v>
      </c>
      <c r="AG1750" s="32">
        <v>144</v>
      </c>
      <c r="AH1750" s="38">
        <v>-5.8823529411764719</v>
      </c>
      <c r="AI1750" s="39">
        <v>-4.0000000000000036</v>
      </c>
      <c r="AJ1750" s="32">
        <v>29</v>
      </c>
      <c r="AK1750" s="32">
        <v>19</v>
      </c>
      <c r="AL1750" s="32">
        <v>8</v>
      </c>
      <c r="AM1750" s="32">
        <v>26</v>
      </c>
      <c r="AN1750" s="32">
        <v>11</v>
      </c>
      <c r="AO1750" s="40">
        <v>-57.692307692307686</v>
      </c>
      <c r="AP1750" s="39">
        <v>-62.068965517241381</v>
      </c>
      <c r="AQ1750" s="36">
        <v>11.130434782608695</v>
      </c>
      <c r="AR1750" s="36">
        <v>12.359375</v>
      </c>
      <c r="AS1750" s="36">
        <v>1.9434889434889435</v>
      </c>
      <c r="AT1750" s="36">
        <v>15.724815724815725</v>
      </c>
      <c r="AU1750" s="41">
        <v>46.31449631449631</v>
      </c>
      <c r="AV1750" s="42">
        <v>110</v>
      </c>
      <c r="AW1750" s="39">
        <v>1.1305241521068858</v>
      </c>
      <c r="AX1750" s="32">
        <v>407</v>
      </c>
      <c r="AY1750" s="43">
        <v>9730</v>
      </c>
      <c r="AZ1750" s="43">
        <v>17.986999999999998</v>
      </c>
      <c r="BA1750" s="32">
        <v>188.5</v>
      </c>
      <c r="BB1750" s="32">
        <v>9730</v>
      </c>
      <c r="BC1750" s="44">
        <v>1.1305241521068858</v>
      </c>
    </row>
    <row r="1751" spans="1:55" s="51" customFormat="1" ht="21" customHeight="1" x14ac:dyDescent="0.3">
      <c r="A1751" s="25">
        <v>17480</v>
      </c>
      <c r="B1751" s="26" t="s">
        <v>3245</v>
      </c>
      <c r="C1751" s="26" t="s">
        <v>93</v>
      </c>
      <c r="D1751" s="28" t="s">
        <v>3879</v>
      </c>
      <c r="E1751" s="29" t="s">
        <v>3885</v>
      </c>
      <c r="F1751" s="29" t="s">
        <v>4135</v>
      </c>
      <c r="G1751" s="30" t="s">
        <v>992</v>
      </c>
      <c r="H1751" s="31" t="s">
        <v>72</v>
      </c>
      <c r="I1751" s="32" t="s">
        <v>72</v>
      </c>
      <c r="J1751" s="32" t="s">
        <v>72</v>
      </c>
      <c r="K1751" s="32" t="s">
        <v>72</v>
      </c>
      <c r="L1751" s="32" t="s">
        <v>72</v>
      </c>
      <c r="M1751" s="32" t="s">
        <v>72</v>
      </c>
      <c r="N1751" s="33" t="s">
        <v>72</v>
      </c>
      <c r="O1751" s="34"/>
      <c r="P1751" s="35"/>
      <c r="Q1751" s="33">
        <v>8.0558539205155775</v>
      </c>
      <c r="R1751" s="36">
        <v>-24.460644748438909</v>
      </c>
      <c r="S1751" s="36">
        <v>2.2544930844302646</v>
      </c>
      <c r="T1751" s="36">
        <v>9.1306086714526771</v>
      </c>
      <c r="U1751" s="36">
        <v>-6.8347951897413157</v>
      </c>
      <c r="V1751" s="36">
        <v>-0.59</v>
      </c>
      <c r="W1751" s="37">
        <v>1045.8124740000001</v>
      </c>
      <c r="X1751" s="37">
        <v>772.58218799999997</v>
      </c>
      <c r="Y1751" s="37">
        <v>723.90322900000001</v>
      </c>
      <c r="Z1751" s="37">
        <v>847.95605999999998</v>
      </c>
      <c r="AA1751" s="37">
        <v>790</v>
      </c>
      <c r="AB1751" s="56">
        <v>202212</v>
      </c>
      <c r="AC1751" s="32">
        <v>949</v>
      </c>
      <c r="AD1751" s="32">
        <v>972</v>
      </c>
      <c r="AE1751" s="32">
        <v>795</v>
      </c>
      <c r="AF1751" s="32">
        <v>859</v>
      </c>
      <c r="AG1751" s="32">
        <v>780</v>
      </c>
      <c r="AH1751" s="38">
        <v>-9.1967403958090781</v>
      </c>
      <c r="AI1751" s="39">
        <v>-17.808219178082197</v>
      </c>
      <c r="AJ1751" s="32">
        <v>81</v>
      </c>
      <c r="AK1751" s="32">
        <v>93</v>
      </c>
      <c r="AL1751" s="32">
        <v>18</v>
      </c>
      <c r="AM1751" s="32">
        <v>44</v>
      </c>
      <c r="AN1751" s="32">
        <v>36</v>
      </c>
      <c r="AO1751" s="40">
        <v>-18.181818181818176</v>
      </c>
      <c r="AP1751" s="39">
        <v>-55.555555555555557</v>
      </c>
      <c r="AQ1751" s="36">
        <v>5.607751027598356</v>
      </c>
      <c r="AR1751" s="36">
        <v>4.1361256544502618</v>
      </c>
      <c r="AS1751" s="36">
        <v>0.42812627015309579</v>
      </c>
      <c r="AT1751" s="36">
        <v>10.350900961929279</v>
      </c>
      <c r="AU1751" s="41">
        <v>18.439235875897573</v>
      </c>
      <c r="AV1751" s="42">
        <v>300</v>
      </c>
      <c r="AW1751" s="39">
        <v>5.964214711729622</v>
      </c>
      <c r="AX1751" s="32">
        <v>1845.25</v>
      </c>
      <c r="AY1751" s="43">
        <v>5030</v>
      </c>
      <c r="AZ1751" s="43" t="s">
        <v>1124</v>
      </c>
      <c r="BA1751" s="32">
        <v>340.25</v>
      </c>
      <c r="BB1751" s="32">
        <v>5030</v>
      </c>
      <c r="BC1751" s="44">
        <v>5.964214711729622</v>
      </c>
    </row>
    <row r="1752" spans="1:55" s="51" customFormat="1" ht="21" customHeight="1" x14ac:dyDescent="0.3">
      <c r="A1752" s="62">
        <v>66130</v>
      </c>
      <c r="B1752" s="63" t="s">
        <v>3226</v>
      </c>
      <c r="C1752" s="26" t="s">
        <v>93</v>
      </c>
      <c r="D1752" s="28" t="s">
        <v>3892</v>
      </c>
      <c r="E1752" s="29" t="s">
        <v>3893</v>
      </c>
      <c r="F1752" s="29" t="s">
        <v>3893</v>
      </c>
      <c r="G1752" s="30" t="s">
        <v>1075</v>
      </c>
      <c r="H1752" s="31" t="s">
        <v>72</v>
      </c>
      <c r="I1752" s="32" t="s">
        <v>72</v>
      </c>
      <c r="J1752" s="32" t="s">
        <v>72</v>
      </c>
      <c r="K1752" s="32" t="s">
        <v>72</v>
      </c>
      <c r="L1752" s="32" t="s">
        <v>72</v>
      </c>
      <c r="M1752" s="32" t="s">
        <v>72</v>
      </c>
      <c r="N1752" s="33" t="s">
        <v>72</v>
      </c>
      <c r="O1752" s="34"/>
      <c r="P1752" s="35"/>
      <c r="Q1752" s="33">
        <v>23.4</v>
      </c>
      <c r="R1752" s="36">
        <v>-35.976400414937757</v>
      </c>
      <c r="S1752" s="36">
        <v>10.805655296229787</v>
      </c>
      <c r="T1752" s="36">
        <v>13.453584558823529</v>
      </c>
      <c r="U1752" s="36">
        <v>-12.579674220963167</v>
      </c>
      <c r="V1752" s="36">
        <v>0.16</v>
      </c>
      <c r="W1752" s="37">
        <v>1233.92</v>
      </c>
      <c r="X1752" s="37">
        <v>712.96</v>
      </c>
      <c r="Y1752" s="37">
        <v>696.32</v>
      </c>
      <c r="Z1752" s="37">
        <v>903.68</v>
      </c>
      <c r="AA1752" s="37">
        <v>790</v>
      </c>
      <c r="AB1752" s="56">
        <v>202212</v>
      </c>
      <c r="AC1752" s="32">
        <v>384</v>
      </c>
      <c r="AD1752" s="32">
        <v>310</v>
      </c>
      <c r="AE1752" s="32">
        <v>366</v>
      </c>
      <c r="AF1752" s="32">
        <v>351</v>
      </c>
      <c r="AG1752" s="32">
        <v>404</v>
      </c>
      <c r="AH1752" s="38">
        <v>15.099715099715105</v>
      </c>
      <c r="AI1752" s="39">
        <v>5.2083333333333259</v>
      </c>
      <c r="AJ1752" s="32">
        <v>8</v>
      </c>
      <c r="AK1752" s="32">
        <v>19</v>
      </c>
      <c r="AL1752" s="32">
        <v>24</v>
      </c>
      <c r="AM1752" s="32">
        <v>11</v>
      </c>
      <c r="AN1752" s="32">
        <v>18</v>
      </c>
      <c r="AO1752" s="40">
        <v>63.636363636363647</v>
      </c>
      <c r="AP1752" s="39">
        <v>125</v>
      </c>
      <c r="AQ1752" s="36">
        <v>5.0314465408805038</v>
      </c>
      <c r="AR1752" s="36">
        <v>10.972222222222221</v>
      </c>
      <c r="AS1752" s="36">
        <v>0.82809224318658281</v>
      </c>
      <c r="AT1752" s="36">
        <v>7.5471698113207548</v>
      </c>
      <c r="AU1752" s="41">
        <v>39.281970649895179</v>
      </c>
      <c r="AV1752" s="42">
        <v>100</v>
      </c>
      <c r="AW1752" s="39">
        <v>1.6207455429497568</v>
      </c>
      <c r="AX1752" s="32">
        <v>954</v>
      </c>
      <c r="AY1752" s="43">
        <v>6170</v>
      </c>
      <c r="AZ1752" s="43" t="s">
        <v>1076</v>
      </c>
      <c r="BA1752" s="32">
        <v>374.75</v>
      </c>
      <c r="BB1752" s="32">
        <v>6170</v>
      </c>
      <c r="BC1752" s="44">
        <v>1.6207455429497568</v>
      </c>
    </row>
    <row r="1753" spans="1:55" s="51" customFormat="1" ht="21" customHeight="1" x14ac:dyDescent="0.3">
      <c r="A1753" s="25">
        <v>389030</v>
      </c>
      <c r="B1753" s="26" t="s">
        <v>3232</v>
      </c>
      <c r="C1753" s="26" t="s">
        <v>93</v>
      </c>
      <c r="D1753" s="28" t="s">
        <v>3877</v>
      </c>
      <c r="E1753" s="29" t="s">
        <v>177</v>
      </c>
      <c r="F1753" s="29" t="s">
        <v>4091</v>
      </c>
      <c r="G1753" s="30" t="s">
        <v>605</v>
      </c>
      <c r="H1753" s="31" t="s">
        <v>72</v>
      </c>
      <c r="I1753" s="32" t="s">
        <v>72</v>
      </c>
      <c r="J1753" s="32" t="s">
        <v>72</v>
      </c>
      <c r="K1753" s="32" t="s">
        <v>72</v>
      </c>
      <c r="L1753" s="32" t="s">
        <v>72</v>
      </c>
      <c r="M1753" s="32" t="s">
        <v>72</v>
      </c>
      <c r="N1753" s="33" t="s">
        <v>72</v>
      </c>
      <c r="O1753" s="34"/>
      <c r="P1753" s="35"/>
      <c r="Q1753" s="33">
        <v>16.626506024096365</v>
      </c>
      <c r="R1753" s="36">
        <v>-29.524591248323539</v>
      </c>
      <c r="S1753" s="36">
        <v>0.19278262833228865</v>
      </c>
      <c r="T1753" s="36">
        <v>14.13470285255778</v>
      </c>
      <c r="U1753" s="36">
        <v>-0.22038348559896281</v>
      </c>
      <c r="V1753" s="36">
        <v>-3.01</v>
      </c>
      <c r="W1753" s="37">
        <v>1119.5394449999999</v>
      </c>
      <c r="X1753" s="37">
        <v>787.48187174999998</v>
      </c>
      <c r="Y1753" s="37">
        <v>691.28843400000005</v>
      </c>
      <c r="Z1753" s="37">
        <v>790.74266624999996</v>
      </c>
      <c r="AA1753" s="37">
        <v>789</v>
      </c>
      <c r="AB1753" s="56">
        <v>202212</v>
      </c>
      <c r="AC1753" s="32">
        <v>50</v>
      </c>
      <c r="AD1753" s="32">
        <v>10</v>
      </c>
      <c r="AE1753" s="32">
        <v>14</v>
      </c>
      <c r="AF1753" s="32">
        <v>60</v>
      </c>
      <c r="AG1753" s="32">
        <v>17</v>
      </c>
      <c r="AH1753" s="38">
        <v>-71.666666666666671</v>
      </c>
      <c r="AI1753" s="39">
        <v>-65.999999999999986</v>
      </c>
      <c r="AJ1753" s="32">
        <v>-42</v>
      </c>
      <c r="AK1753" s="32">
        <v>-21</v>
      </c>
      <c r="AL1753" s="32">
        <v>-29</v>
      </c>
      <c r="AM1753" s="32">
        <v>-10</v>
      </c>
      <c r="AN1753" s="32">
        <v>-36</v>
      </c>
      <c r="AO1753" s="40" t="s">
        <v>88</v>
      </c>
      <c r="AP1753" s="39" t="s">
        <v>88</v>
      </c>
      <c r="AQ1753" s="36">
        <v>-95.049504950495049</v>
      </c>
      <c r="AR1753" s="36">
        <v>-8.21875</v>
      </c>
      <c r="AS1753" s="36">
        <v>1.6832</v>
      </c>
      <c r="AT1753" s="36">
        <v>-20.48</v>
      </c>
      <c r="AU1753" s="41">
        <v>9.2266666666666666</v>
      </c>
      <c r="AV1753" s="42" t="s">
        <v>72</v>
      </c>
      <c r="AW1753" s="39" t="s">
        <v>72</v>
      </c>
      <c r="AX1753" s="32">
        <v>468.75</v>
      </c>
      <c r="AY1753" s="43">
        <v>2420</v>
      </c>
      <c r="AZ1753" s="43" t="s">
        <v>72</v>
      </c>
      <c r="BA1753" s="32">
        <v>43.25</v>
      </c>
      <c r="BB1753" s="32">
        <v>2420</v>
      </c>
      <c r="BC1753" s="44" t="s">
        <v>72</v>
      </c>
    </row>
    <row r="1754" spans="1:55" s="51" customFormat="1" ht="21" customHeight="1" x14ac:dyDescent="0.3">
      <c r="A1754" s="25">
        <v>4830</v>
      </c>
      <c r="B1754" s="26" t="s">
        <v>3192</v>
      </c>
      <c r="C1754" s="26" t="s">
        <v>69</v>
      </c>
      <c r="D1754" s="28" t="s">
        <v>3925</v>
      </c>
      <c r="E1754" s="29" t="s">
        <v>4040</v>
      </c>
      <c r="F1754" s="29" t="s">
        <v>593</v>
      </c>
      <c r="G1754" s="30" t="s">
        <v>593</v>
      </c>
      <c r="H1754" s="31" t="s">
        <v>72</v>
      </c>
      <c r="I1754" s="32" t="s">
        <v>72</v>
      </c>
      <c r="J1754" s="32" t="s">
        <v>72</v>
      </c>
      <c r="K1754" s="32" t="s">
        <v>72</v>
      </c>
      <c r="L1754" s="32" t="s">
        <v>72</v>
      </c>
      <c r="M1754" s="32" t="s">
        <v>72</v>
      </c>
      <c r="N1754" s="33" t="s">
        <v>72</v>
      </c>
      <c r="O1754" s="34"/>
      <c r="P1754" s="35"/>
      <c r="Q1754" s="33">
        <v>-0.39761431411530213</v>
      </c>
      <c r="R1754" s="36">
        <v>-44.302721088435369</v>
      </c>
      <c r="S1754" s="36">
        <v>5.4992056702918291E-2</v>
      </c>
      <c r="T1754" s="36">
        <v>-4.153822140710961</v>
      </c>
      <c r="U1754" s="36">
        <v>-3.4151232747434257</v>
      </c>
      <c r="V1754" s="36">
        <v>0.2</v>
      </c>
      <c r="W1754" s="37">
        <v>1411.2</v>
      </c>
      <c r="X1754" s="37">
        <v>785.56799999999998</v>
      </c>
      <c r="Y1754" s="37">
        <v>820.06399999999996</v>
      </c>
      <c r="Z1754" s="37">
        <v>813.79200000000003</v>
      </c>
      <c r="AA1754" s="37">
        <v>786</v>
      </c>
      <c r="AB1754" s="56">
        <v>202212</v>
      </c>
      <c r="AC1754" s="32">
        <v>337</v>
      </c>
      <c r="AD1754" s="32">
        <v>370</v>
      </c>
      <c r="AE1754" s="32">
        <v>325</v>
      </c>
      <c r="AF1754" s="32">
        <v>337</v>
      </c>
      <c r="AG1754" s="32">
        <v>301</v>
      </c>
      <c r="AH1754" s="38">
        <v>-10.682492581602377</v>
      </c>
      <c r="AI1754" s="39">
        <v>-10.682492581602377</v>
      </c>
      <c r="AJ1754" s="32">
        <v>15</v>
      </c>
      <c r="AK1754" s="32">
        <v>30</v>
      </c>
      <c r="AL1754" s="32">
        <v>11</v>
      </c>
      <c r="AM1754" s="32">
        <v>5</v>
      </c>
      <c r="AN1754" s="32">
        <v>6</v>
      </c>
      <c r="AO1754" s="40">
        <v>19.999999999999996</v>
      </c>
      <c r="AP1754" s="39">
        <v>-60</v>
      </c>
      <c r="AQ1754" s="36">
        <v>3.9009752438109531</v>
      </c>
      <c r="AR1754" s="36">
        <v>15.115384615384615</v>
      </c>
      <c r="AS1754" s="36">
        <v>0.90814558058925476</v>
      </c>
      <c r="AT1754" s="36">
        <v>6.0080878105141542</v>
      </c>
      <c r="AU1754" s="41">
        <v>45.984979780473715</v>
      </c>
      <c r="AV1754" s="42">
        <v>45</v>
      </c>
      <c r="AW1754" s="39">
        <v>0.89820359281437123</v>
      </c>
      <c r="AX1754" s="32">
        <v>865.5</v>
      </c>
      <c r="AY1754" s="43">
        <v>5010</v>
      </c>
      <c r="AZ1754" s="43">
        <v>12.412000000000001</v>
      </c>
      <c r="BA1754" s="32">
        <v>398</v>
      </c>
      <c r="BB1754" s="32">
        <v>5010</v>
      </c>
      <c r="BC1754" s="44">
        <v>0.89820359281437123</v>
      </c>
    </row>
    <row r="1755" spans="1:55" s="51" customFormat="1" ht="21" customHeight="1" x14ac:dyDescent="0.3">
      <c r="A1755" s="25">
        <v>338100</v>
      </c>
      <c r="B1755" s="26" t="s">
        <v>3246</v>
      </c>
      <c r="C1755" s="26" t="s">
        <v>69</v>
      </c>
      <c r="D1755" s="28" t="s">
        <v>3888</v>
      </c>
      <c r="E1755" s="29" t="s">
        <v>3987</v>
      </c>
      <c r="F1755" s="29" t="s">
        <v>3987</v>
      </c>
      <c r="G1755" s="30" t="s">
        <v>215</v>
      </c>
      <c r="H1755" s="31" t="s">
        <v>72</v>
      </c>
      <c r="I1755" s="32" t="s">
        <v>72</v>
      </c>
      <c r="J1755" s="32" t="s">
        <v>72</v>
      </c>
      <c r="K1755" s="32" t="s">
        <v>72</v>
      </c>
      <c r="L1755" s="32" t="s">
        <v>72</v>
      </c>
      <c r="M1755" s="32" t="s">
        <v>72</v>
      </c>
      <c r="N1755" s="33" t="s">
        <v>72</v>
      </c>
      <c r="O1755" s="34"/>
      <c r="P1755" s="35"/>
      <c r="Q1755" s="33">
        <v>5.2499999999999991</v>
      </c>
      <c r="R1755" s="36">
        <v>-15.586800610868035</v>
      </c>
      <c r="S1755" s="36">
        <v>-4.4848378794175687</v>
      </c>
      <c r="T1755" s="36">
        <v>-1.9273888354438884</v>
      </c>
      <c r="U1755" s="36">
        <v>-4.2677579655071574</v>
      </c>
      <c r="V1755" s="36">
        <v>-0.47</v>
      </c>
      <c r="W1755" s="37">
        <v>931.13400000000001</v>
      </c>
      <c r="X1755" s="37">
        <v>822.90599999999995</v>
      </c>
      <c r="Y1755" s="37">
        <v>801.447</v>
      </c>
      <c r="Z1755" s="37">
        <v>821.04</v>
      </c>
      <c r="AA1755" s="37">
        <v>786</v>
      </c>
      <c r="AB1755" s="56">
        <v>202211</v>
      </c>
      <c r="AC1755" s="32">
        <v>0</v>
      </c>
      <c r="AD1755" s="32">
        <v>0</v>
      </c>
      <c r="AE1755" s="32">
        <v>29</v>
      </c>
      <c r="AF1755" s="32">
        <v>13</v>
      </c>
      <c r="AG1755" s="32">
        <v>35</v>
      </c>
      <c r="AH1755" s="38">
        <v>169.23076923076925</v>
      </c>
      <c r="AI1755" s="39" t="s">
        <v>72</v>
      </c>
      <c r="AJ1755" s="32">
        <v>0</v>
      </c>
      <c r="AK1755" s="32">
        <v>0</v>
      </c>
      <c r="AL1755" s="32">
        <v>27</v>
      </c>
      <c r="AM1755" s="32">
        <v>11</v>
      </c>
      <c r="AN1755" s="32">
        <v>35</v>
      </c>
      <c r="AO1755" s="40">
        <v>218.18181818181816</v>
      </c>
      <c r="AP1755" s="39" t="s">
        <v>120</v>
      </c>
      <c r="AQ1755" s="36">
        <v>94.805194805194802</v>
      </c>
      <c r="AR1755" s="36">
        <v>10.767123287671232</v>
      </c>
      <c r="AS1755" s="36">
        <v>1.0966166724799442</v>
      </c>
      <c r="AT1755" s="36">
        <v>10.184862225322638</v>
      </c>
      <c r="AU1755" s="41">
        <v>0.24415765608650158</v>
      </c>
      <c r="AV1755" s="42" t="s">
        <v>72</v>
      </c>
      <c r="AW1755" s="39" t="s">
        <v>72</v>
      </c>
      <c r="AX1755" s="32">
        <v>716.75</v>
      </c>
      <c r="AY1755" s="43">
        <v>4210</v>
      </c>
      <c r="AZ1755" s="43" t="s">
        <v>72</v>
      </c>
      <c r="BA1755" s="32">
        <v>1.75</v>
      </c>
      <c r="BB1755" s="32">
        <v>4210</v>
      </c>
      <c r="BC1755" s="44" t="s">
        <v>72</v>
      </c>
    </row>
    <row r="1756" spans="1:55" s="51" customFormat="1" ht="21" customHeight="1" x14ac:dyDescent="0.3">
      <c r="A1756" s="25">
        <v>42500</v>
      </c>
      <c r="B1756" s="26" t="s">
        <v>3386</v>
      </c>
      <c r="C1756" s="26" t="s">
        <v>93</v>
      </c>
      <c r="D1756" s="28" t="s">
        <v>3882</v>
      </c>
      <c r="E1756" s="29" t="s">
        <v>4161</v>
      </c>
      <c r="F1756" s="29" t="s">
        <v>4362</v>
      </c>
      <c r="G1756" s="30" t="s">
        <v>1052</v>
      </c>
      <c r="H1756" s="31" t="s">
        <v>72</v>
      </c>
      <c r="I1756" s="32" t="s">
        <v>72</v>
      </c>
      <c r="J1756" s="32" t="s">
        <v>72</v>
      </c>
      <c r="K1756" s="32" t="s">
        <v>72</v>
      </c>
      <c r="L1756" s="32" t="s">
        <v>72</v>
      </c>
      <c r="M1756" s="32" t="s">
        <v>72</v>
      </c>
      <c r="N1756" s="33" t="s">
        <v>72</v>
      </c>
      <c r="O1756" s="34"/>
      <c r="P1756" s="35"/>
      <c r="Q1756" s="33">
        <v>27.27272727272727</v>
      </c>
      <c r="R1756" s="36">
        <v>-21.958533339735574</v>
      </c>
      <c r="S1756" s="36">
        <v>28.113184617727292</v>
      </c>
      <c r="T1756" s="36">
        <v>19.712320052630417</v>
      </c>
      <c r="U1756" s="36">
        <v>-10.945713131579804</v>
      </c>
      <c r="V1756" s="36">
        <v>-1.35</v>
      </c>
      <c r="W1756" s="37">
        <v>1005.875509</v>
      </c>
      <c r="X1756" s="37">
        <v>612.73943220000001</v>
      </c>
      <c r="Y1756" s="37">
        <v>655.73869060000004</v>
      </c>
      <c r="Z1756" s="37">
        <v>881.4847972</v>
      </c>
      <c r="AA1756" s="37">
        <v>785</v>
      </c>
      <c r="AB1756" s="56">
        <v>202212</v>
      </c>
      <c r="AC1756" s="32">
        <v>668</v>
      </c>
      <c r="AD1756" s="32">
        <v>332</v>
      </c>
      <c r="AE1756" s="32">
        <v>372</v>
      </c>
      <c r="AF1756" s="32">
        <v>661</v>
      </c>
      <c r="AG1756" s="32">
        <v>675</v>
      </c>
      <c r="AH1756" s="38">
        <v>2.1180030257186067</v>
      </c>
      <c r="AI1756" s="39">
        <v>1.0479041916167775</v>
      </c>
      <c r="AJ1756" s="32">
        <v>23</v>
      </c>
      <c r="AK1756" s="32">
        <v>21</v>
      </c>
      <c r="AL1756" s="32">
        <v>13</v>
      </c>
      <c r="AM1756" s="32">
        <v>20</v>
      </c>
      <c r="AN1756" s="32">
        <v>55</v>
      </c>
      <c r="AO1756" s="40">
        <v>175</v>
      </c>
      <c r="AP1756" s="39">
        <v>139.13043478260869</v>
      </c>
      <c r="AQ1756" s="36">
        <v>5.3431372549019605</v>
      </c>
      <c r="AR1756" s="36">
        <v>7.2018348623853212</v>
      </c>
      <c r="AS1756" s="36">
        <v>0.99367088607594933</v>
      </c>
      <c r="AT1756" s="36">
        <v>13.79746835443038</v>
      </c>
      <c r="AU1756" s="41">
        <v>82.879746835443029</v>
      </c>
      <c r="AV1756" s="42" t="s">
        <v>72</v>
      </c>
      <c r="AW1756" s="39" t="s">
        <v>72</v>
      </c>
      <c r="AX1756" s="32">
        <v>790</v>
      </c>
      <c r="AY1756" s="43">
        <v>5110</v>
      </c>
      <c r="AZ1756" s="43" t="s">
        <v>72</v>
      </c>
      <c r="BA1756" s="32">
        <v>654.75</v>
      </c>
      <c r="BB1756" s="32">
        <v>5110</v>
      </c>
      <c r="BC1756" s="44" t="s">
        <v>72</v>
      </c>
    </row>
    <row r="1757" spans="1:55" s="51" customFormat="1" ht="21" customHeight="1" x14ac:dyDescent="0.3">
      <c r="A1757" s="25">
        <v>69730</v>
      </c>
      <c r="B1757" s="26" t="s">
        <v>3128</v>
      </c>
      <c r="C1757" s="26" t="s">
        <v>69</v>
      </c>
      <c r="D1757" s="28" t="s">
        <v>3879</v>
      </c>
      <c r="E1757" s="29" t="s">
        <v>3885</v>
      </c>
      <c r="F1757" s="29" t="s">
        <v>4023</v>
      </c>
      <c r="G1757" s="30" t="s">
        <v>352</v>
      </c>
      <c r="H1757" s="31" t="s">
        <v>72</v>
      </c>
      <c r="I1757" s="32" t="s">
        <v>72</v>
      </c>
      <c r="J1757" s="32" t="s">
        <v>72</v>
      </c>
      <c r="K1757" s="32" t="s">
        <v>72</v>
      </c>
      <c r="L1757" s="32" t="s">
        <v>72</v>
      </c>
      <c r="M1757" s="32" t="s">
        <v>72</v>
      </c>
      <c r="N1757" s="33" t="s">
        <v>72</v>
      </c>
      <c r="O1757" s="34"/>
      <c r="P1757" s="35"/>
      <c r="Q1757" s="33">
        <v>16.952789699570815</v>
      </c>
      <c r="R1757" s="36">
        <v>1.7050165837479314</v>
      </c>
      <c r="S1757" s="36">
        <v>25.31928480204342</v>
      </c>
      <c r="T1757" s="36">
        <v>12.168495656149968</v>
      </c>
      <c r="U1757" s="36">
        <v>-10.33899853801169</v>
      </c>
      <c r="V1757" s="36">
        <v>0.18</v>
      </c>
      <c r="W1757" s="37">
        <v>771.84</v>
      </c>
      <c r="X1757" s="37">
        <v>626.4</v>
      </c>
      <c r="Y1757" s="37">
        <v>699.84</v>
      </c>
      <c r="Z1757" s="37">
        <v>875.52</v>
      </c>
      <c r="AA1757" s="37">
        <v>785</v>
      </c>
      <c r="AB1757" s="56">
        <v>202212</v>
      </c>
      <c r="AC1757" s="32">
        <v>610</v>
      </c>
      <c r="AD1757" s="32">
        <v>609</v>
      </c>
      <c r="AE1757" s="32">
        <v>654</v>
      </c>
      <c r="AF1757" s="32">
        <v>661</v>
      </c>
      <c r="AG1757" s="32">
        <v>693</v>
      </c>
      <c r="AH1757" s="38">
        <v>4.8411497730711073</v>
      </c>
      <c r="AI1757" s="39">
        <v>13.606557377049189</v>
      </c>
      <c r="AJ1757" s="32">
        <v>45</v>
      </c>
      <c r="AK1757" s="32">
        <v>71</v>
      </c>
      <c r="AL1757" s="32">
        <v>44</v>
      </c>
      <c r="AM1757" s="32">
        <v>71</v>
      </c>
      <c r="AN1757" s="32">
        <v>78</v>
      </c>
      <c r="AO1757" s="40">
        <v>9.8591549295774747</v>
      </c>
      <c r="AP1757" s="39">
        <v>73.333333333333343</v>
      </c>
      <c r="AQ1757" s="36">
        <v>10.087886893389378</v>
      </c>
      <c r="AR1757" s="36">
        <v>2.9734848484848486</v>
      </c>
      <c r="AS1757" s="36">
        <v>0.45852803738317754</v>
      </c>
      <c r="AT1757" s="36">
        <v>15.420560747663551</v>
      </c>
      <c r="AU1757" s="41">
        <v>47.648948598130843</v>
      </c>
      <c r="AV1757" s="42">
        <v>40</v>
      </c>
      <c r="AW1757" s="39">
        <v>0.73394495412844041</v>
      </c>
      <c r="AX1757" s="32">
        <v>1712</v>
      </c>
      <c r="AY1757" s="43">
        <v>5450</v>
      </c>
      <c r="AZ1757" s="43" t="s">
        <v>1228</v>
      </c>
      <c r="BA1757" s="32">
        <v>815.75</v>
      </c>
      <c r="BB1757" s="32">
        <v>5450</v>
      </c>
      <c r="BC1757" s="44">
        <v>0.73394495412844041</v>
      </c>
    </row>
    <row r="1758" spans="1:55" s="51" customFormat="1" ht="21" customHeight="1" x14ac:dyDescent="0.3">
      <c r="A1758" s="62">
        <v>378850</v>
      </c>
      <c r="B1758" s="63" t="s">
        <v>3207</v>
      </c>
      <c r="C1758" s="26" t="s">
        <v>69</v>
      </c>
      <c r="D1758" s="28" t="s">
        <v>3881</v>
      </c>
      <c r="E1758" s="29" t="s">
        <v>3890</v>
      </c>
      <c r="F1758" s="29" t="s">
        <v>3989</v>
      </c>
      <c r="G1758" s="30" t="s">
        <v>4168</v>
      </c>
      <c r="H1758" s="31" t="s">
        <v>72</v>
      </c>
      <c r="I1758" s="32" t="s">
        <v>72</v>
      </c>
      <c r="J1758" s="32" t="s">
        <v>72</v>
      </c>
      <c r="K1758" s="32" t="s">
        <v>72</v>
      </c>
      <c r="L1758" s="32" t="s">
        <v>72</v>
      </c>
      <c r="M1758" s="32" t="s">
        <v>72</v>
      </c>
      <c r="N1758" s="33" t="s">
        <v>72</v>
      </c>
      <c r="O1758" s="34"/>
      <c r="P1758" s="35"/>
      <c r="Q1758" s="33">
        <v>12.978142076502742</v>
      </c>
      <c r="R1758" s="36">
        <v>-12.064551036026838</v>
      </c>
      <c r="S1758" s="36">
        <v>-2.0624146609777627</v>
      </c>
      <c r="T1758" s="36">
        <v>12.768515724604047</v>
      </c>
      <c r="U1758" s="36">
        <v>-1.8297838169420766</v>
      </c>
      <c r="V1758" s="36">
        <v>-1.08</v>
      </c>
      <c r="W1758" s="37">
        <v>892.70028100000002</v>
      </c>
      <c r="X1758" s="37">
        <v>801.53089060000002</v>
      </c>
      <c r="Y1758" s="37">
        <v>696.11628295000003</v>
      </c>
      <c r="Z1758" s="37">
        <v>799.63152830000001</v>
      </c>
      <c r="AA1758" s="37">
        <v>785</v>
      </c>
      <c r="AB1758" s="56">
        <v>202212</v>
      </c>
      <c r="AC1758" s="32">
        <v>1514</v>
      </c>
      <c r="AD1758" s="32">
        <v>1465</v>
      </c>
      <c r="AE1758" s="32">
        <v>1630</v>
      </c>
      <c r="AF1758" s="32">
        <v>1657</v>
      </c>
      <c r="AG1758" s="32">
        <v>1828</v>
      </c>
      <c r="AH1758" s="38">
        <v>10.31985515992757</v>
      </c>
      <c r="AI1758" s="39">
        <v>20.739762219286661</v>
      </c>
      <c r="AJ1758" s="32">
        <v>-18</v>
      </c>
      <c r="AK1758" s="32">
        <v>-41</v>
      </c>
      <c r="AL1758" s="32">
        <v>1</v>
      </c>
      <c r="AM1758" s="32">
        <v>69</v>
      </c>
      <c r="AN1758" s="32">
        <v>125</v>
      </c>
      <c r="AO1758" s="40">
        <v>81.159420289855078</v>
      </c>
      <c r="AP1758" s="39" t="s">
        <v>120</v>
      </c>
      <c r="AQ1758" s="36">
        <v>2.3404255319148937</v>
      </c>
      <c r="AR1758" s="36">
        <v>5.0974025974025974</v>
      </c>
      <c r="AS1758" s="36">
        <v>1.0917941585535467</v>
      </c>
      <c r="AT1758" s="36">
        <v>21.418636995827541</v>
      </c>
      <c r="AU1758" s="41">
        <v>489.01251738525724</v>
      </c>
      <c r="AV1758" s="42">
        <v>25</v>
      </c>
      <c r="AW1758" s="39">
        <v>0.60459492140266025</v>
      </c>
      <c r="AX1758" s="32">
        <v>719</v>
      </c>
      <c r="AY1758" s="43">
        <v>4135</v>
      </c>
      <c r="AZ1758" s="43">
        <v>8.34</v>
      </c>
      <c r="BA1758" s="32">
        <v>3516</v>
      </c>
      <c r="BB1758" s="32">
        <v>4135</v>
      </c>
      <c r="BC1758" s="44">
        <v>0.60459492140266025</v>
      </c>
    </row>
    <row r="1759" spans="1:55" s="51" customFormat="1" ht="21" customHeight="1" x14ac:dyDescent="0.3">
      <c r="A1759" s="62">
        <v>226400</v>
      </c>
      <c r="B1759" s="63" t="s">
        <v>3693</v>
      </c>
      <c r="C1759" s="26" t="s">
        <v>93</v>
      </c>
      <c r="D1759" s="28" t="s">
        <v>3877</v>
      </c>
      <c r="E1759" s="29" t="s">
        <v>3957</v>
      </c>
      <c r="F1759" s="29" t="s">
        <v>4028</v>
      </c>
      <c r="G1759" s="30" t="s">
        <v>1407</v>
      </c>
      <c r="H1759" s="31" t="s">
        <v>72</v>
      </c>
      <c r="I1759" s="32">
        <v>146</v>
      </c>
      <c r="J1759" s="32">
        <v>152</v>
      </c>
      <c r="K1759" s="32">
        <v>158</v>
      </c>
      <c r="L1759" s="32" t="s">
        <v>72</v>
      </c>
      <c r="M1759" s="32" t="s">
        <v>72</v>
      </c>
      <c r="N1759" s="33" t="s">
        <v>72</v>
      </c>
      <c r="O1759" s="34"/>
      <c r="P1759" s="35"/>
      <c r="Q1759" s="33">
        <v>46.307335390522852</v>
      </c>
      <c r="R1759" s="36">
        <v>36.51572609940834</v>
      </c>
      <c r="S1759" s="36">
        <v>74.480099452767618</v>
      </c>
      <c r="T1759" s="36">
        <v>37.864838600262708</v>
      </c>
      <c r="U1759" s="36">
        <v>35.971276961861221</v>
      </c>
      <c r="V1759" s="36">
        <v>7.11</v>
      </c>
      <c r="W1759" s="37">
        <v>575.02532670000005</v>
      </c>
      <c r="X1759" s="37">
        <v>449.90804250000002</v>
      </c>
      <c r="Y1759" s="37">
        <v>569.39826570000002</v>
      </c>
      <c r="Z1759" s="37">
        <v>577.3278133</v>
      </c>
      <c r="AA1759" s="37">
        <v>785</v>
      </c>
      <c r="AB1759" s="56">
        <v>202212</v>
      </c>
      <c r="AC1759" s="32">
        <v>45</v>
      </c>
      <c r="AD1759" s="32">
        <v>40</v>
      </c>
      <c r="AE1759" s="32">
        <v>46</v>
      </c>
      <c r="AF1759" s="32">
        <v>51</v>
      </c>
      <c r="AG1759" s="32">
        <v>62</v>
      </c>
      <c r="AH1759" s="38">
        <v>21.568627450980383</v>
      </c>
      <c r="AI1759" s="39">
        <v>37.777777777777779</v>
      </c>
      <c r="AJ1759" s="32">
        <v>8</v>
      </c>
      <c r="AK1759" s="32">
        <v>-5</v>
      </c>
      <c r="AL1759" s="32">
        <v>-1</v>
      </c>
      <c r="AM1759" s="32">
        <v>10</v>
      </c>
      <c r="AN1759" s="32">
        <v>22</v>
      </c>
      <c r="AO1759" s="40">
        <v>120.00000000000001</v>
      </c>
      <c r="AP1759" s="39">
        <v>175</v>
      </c>
      <c r="AQ1759" s="36">
        <v>13.06532663316583</v>
      </c>
      <c r="AR1759" s="36">
        <v>30.192307692307693</v>
      </c>
      <c r="AS1759" s="36">
        <v>2.1715076071922543</v>
      </c>
      <c r="AT1759" s="36">
        <v>7.1922544951590588</v>
      </c>
      <c r="AU1759" s="41">
        <v>76.486860304287688</v>
      </c>
      <c r="AV1759" s="42" t="s">
        <v>72</v>
      </c>
      <c r="AW1759" s="39" t="s">
        <v>72</v>
      </c>
      <c r="AX1759" s="32">
        <v>361.5</v>
      </c>
      <c r="AY1759" s="43">
        <v>4370</v>
      </c>
      <c r="AZ1759" s="43" t="s">
        <v>72</v>
      </c>
      <c r="BA1759" s="32">
        <v>276.5</v>
      </c>
      <c r="BB1759" s="32">
        <v>4370</v>
      </c>
      <c r="BC1759" s="44" t="s">
        <v>72</v>
      </c>
    </row>
    <row r="1760" spans="1:55" s="51" customFormat="1" ht="21" customHeight="1" x14ac:dyDescent="0.3">
      <c r="A1760" s="62">
        <v>37230</v>
      </c>
      <c r="B1760" s="63" t="s">
        <v>3092</v>
      </c>
      <c r="C1760" s="26" t="s">
        <v>93</v>
      </c>
      <c r="D1760" s="28" t="s">
        <v>3895</v>
      </c>
      <c r="E1760" s="29" t="s">
        <v>3968</v>
      </c>
      <c r="F1760" s="29" t="s">
        <v>3968</v>
      </c>
      <c r="G1760" s="30" t="s">
        <v>1056</v>
      </c>
      <c r="H1760" s="31" t="s">
        <v>72</v>
      </c>
      <c r="I1760" s="32" t="s">
        <v>72</v>
      </c>
      <c r="J1760" s="32" t="s">
        <v>72</v>
      </c>
      <c r="K1760" s="32" t="s">
        <v>72</v>
      </c>
      <c r="L1760" s="32" t="s">
        <v>72</v>
      </c>
      <c r="M1760" s="32" t="s">
        <v>72</v>
      </c>
      <c r="N1760" s="33" t="s">
        <v>72</v>
      </c>
      <c r="O1760" s="34"/>
      <c r="P1760" s="35"/>
      <c r="Q1760" s="33">
        <v>14.099783080260298</v>
      </c>
      <c r="R1760" s="36">
        <v>-36.118022474963027</v>
      </c>
      <c r="S1760" s="36">
        <v>6.0824038132415659</v>
      </c>
      <c r="T1760" s="36">
        <v>6.9448623808288756</v>
      </c>
      <c r="U1760" s="36">
        <v>-4.6795791823046944</v>
      </c>
      <c r="V1760" s="36">
        <v>1.74</v>
      </c>
      <c r="W1760" s="37">
        <v>1227.2631974999999</v>
      </c>
      <c r="X1760" s="37">
        <v>739.04810959999998</v>
      </c>
      <c r="Y1760" s="37">
        <v>733.08804420000001</v>
      </c>
      <c r="Z1760" s="37">
        <v>822.48902520000001</v>
      </c>
      <c r="AA1760" s="37">
        <v>784</v>
      </c>
      <c r="AB1760" s="56">
        <v>202212</v>
      </c>
      <c r="AC1760" s="32">
        <v>131</v>
      </c>
      <c r="AD1760" s="32">
        <v>537</v>
      </c>
      <c r="AE1760" s="32">
        <v>539</v>
      </c>
      <c r="AF1760" s="32">
        <v>545</v>
      </c>
      <c r="AG1760" s="32">
        <v>552</v>
      </c>
      <c r="AH1760" s="38">
        <v>1.2844036697247763</v>
      </c>
      <c r="AI1760" s="39">
        <v>321.37404580152673</v>
      </c>
      <c r="AJ1760" s="32">
        <v>-17</v>
      </c>
      <c r="AK1760" s="32">
        <v>10</v>
      </c>
      <c r="AL1760" s="32">
        <v>5</v>
      </c>
      <c r="AM1760" s="32">
        <v>-3</v>
      </c>
      <c r="AN1760" s="32">
        <v>-5</v>
      </c>
      <c r="AO1760" s="40" t="s">
        <v>88</v>
      </c>
      <c r="AP1760" s="39" t="s">
        <v>88</v>
      </c>
      <c r="AQ1760" s="36">
        <v>0.32213529682466635</v>
      </c>
      <c r="AR1760" s="36">
        <v>112</v>
      </c>
      <c r="AS1760" s="36">
        <v>1.0684838160136285</v>
      </c>
      <c r="AT1760" s="36">
        <v>0.95400340715502563</v>
      </c>
      <c r="AU1760" s="41">
        <v>154.1396933560477</v>
      </c>
      <c r="AV1760" s="42">
        <v>35</v>
      </c>
      <c r="AW1760" s="39">
        <v>1.3307984790874523</v>
      </c>
      <c r="AX1760" s="32">
        <v>733.75</v>
      </c>
      <c r="AY1760" s="43">
        <v>2630</v>
      </c>
      <c r="AZ1760" s="43" t="s">
        <v>1057</v>
      </c>
      <c r="BA1760" s="32">
        <v>1131</v>
      </c>
      <c r="BB1760" s="32">
        <v>2630</v>
      </c>
      <c r="BC1760" s="44">
        <v>1.3307984790874523</v>
      </c>
    </row>
    <row r="1761" spans="1:55" s="51" customFormat="1" ht="21" customHeight="1" x14ac:dyDescent="0.3">
      <c r="A1761" s="25">
        <v>218150</v>
      </c>
      <c r="B1761" s="26" t="s">
        <v>3034</v>
      </c>
      <c r="C1761" s="26" t="s">
        <v>93</v>
      </c>
      <c r="D1761" s="28" t="s">
        <v>3895</v>
      </c>
      <c r="E1761" s="29" t="s">
        <v>218</v>
      </c>
      <c r="F1761" s="29" t="s">
        <v>218</v>
      </c>
      <c r="G1761" s="30" t="s">
        <v>218</v>
      </c>
      <c r="H1761" s="31" t="s">
        <v>72</v>
      </c>
      <c r="I1761" s="32" t="s">
        <v>72</v>
      </c>
      <c r="J1761" s="32" t="s">
        <v>72</v>
      </c>
      <c r="K1761" s="32" t="s">
        <v>72</v>
      </c>
      <c r="L1761" s="32" t="s">
        <v>72</v>
      </c>
      <c r="M1761" s="32" t="s">
        <v>72</v>
      </c>
      <c r="N1761" s="33" t="s">
        <v>72</v>
      </c>
      <c r="O1761" s="34"/>
      <c r="P1761" s="35"/>
      <c r="Q1761" s="33">
        <v>4.2328042328042326</v>
      </c>
      <c r="R1761" s="36">
        <v>-57.033588598893424</v>
      </c>
      <c r="S1761" s="36">
        <v>-34.215000874878399</v>
      </c>
      <c r="T1761" s="36">
        <v>-3.53680666842634</v>
      </c>
      <c r="U1761" s="36">
        <v>-8.0391727515803026</v>
      </c>
      <c r="V1761" s="36">
        <v>0.9</v>
      </c>
      <c r="W1761" s="37">
        <v>1824.6811275</v>
      </c>
      <c r="X1761" s="37">
        <v>1191.7610556</v>
      </c>
      <c r="Y1761" s="37">
        <v>812.74522739999998</v>
      </c>
      <c r="Z1761" s="37">
        <v>852.5369154</v>
      </c>
      <c r="AA1761" s="37">
        <v>784</v>
      </c>
      <c r="AB1761" s="56">
        <v>202212</v>
      </c>
      <c r="AC1761" s="32">
        <v>220</v>
      </c>
      <c r="AD1761" s="32">
        <v>213</v>
      </c>
      <c r="AE1761" s="32">
        <v>179</v>
      </c>
      <c r="AF1761" s="32">
        <v>208</v>
      </c>
      <c r="AG1761" s="32">
        <v>157</v>
      </c>
      <c r="AH1761" s="38">
        <v>-24.51923076923077</v>
      </c>
      <c r="AI1761" s="39">
        <v>-28.636363636363637</v>
      </c>
      <c r="AJ1761" s="32">
        <v>5</v>
      </c>
      <c r="AK1761" s="32">
        <v>8</v>
      </c>
      <c r="AL1761" s="32">
        <v>4</v>
      </c>
      <c r="AM1761" s="32">
        <v>6</v>
      </c>
      <c r="AN1761" s="32">
        <v>-1</v>
      </c>
      <c r="AO1761" s="40" t="s">
        <v>115</v>
      </c>
      <c r="AP1761" s="39" t="s">
        <v>115</v>
      </c>
      <c r="AQ1761" s="36">
        <v>2.2457067371202113</v>
      </c>
      <c r="AR1761" s="36">
        <v>46.117647058823529</v>
      </c>
      <c r="AS1761" s="36">
        <v>1.9526774595267746</v>
      </c>
      <c r="AT1761" s="36">
        <v>4.2341220423412205</v>
      </c>
      <c r="AU1761" s="41">
        <v>47.260273972602739</v>
      </c>
      <c r="AV1761" s="42" t="s">
        <v>72</v>
      </c>
      <c r="AW1761" s="39" t="s">
        <v>72</v>
      </c>
      <c r="AX1761" s="32">
        <v>401.5</v>
      </c>
      <c r="AY1761" s="43">
        <v>3940</v>
      </c>
      <c r="AZ1761" s="43" t="s">
        <v>72</v>
      </c>
      <c r="BA1761" s="32">
        <v>189.75</v>
      </c>
      <c r="BB1761" s="32">
        <v>3940</v>
      </c>
      <c r="BC1761" s="44" t="s">
        <v>72</v>
      </c>
    </row>
    <row r="1762" spans="1:55" s="51" customFormat="1" ht="21" customHeight="1" x14ac:dyDescent="0.3">
      <c r="A1762" s="25">
        <v>322180</v>
      </c>
      <c r="B1762" s="26" t="s">
        <v>3729</v>
      </c>
      <c r="C1762" s="26" t="s">
        <v>93</v>
      </c>
      <c r="D1762" s="28" t="s">
        <v>3882</v>
      </c>
      <c r="E1762" s="29" t="s">
        <v>3977</v>
      </c>
      <c r="F1762" s="29" t="s">
        <v>3977</v>
      </c>
      <c r="G1762" s="30" t="s">
        <v>811</v>
      </c>
      <c r="H1762" s="31" t="s">
        <v>72</v>
      </c>
      <c r="I1762" s="32" t="s">
        <v>72</v>
      </c>
      <c r="J1762" s="32" t="s">
        <v>72</v>
      </c>
      <c r="K1762" s="32" t="s">
        <v>72</v>
      </c>
      <c r="L1762" s="32" t="s">
        <v>72</v>
      </c>
      <c r="M1762" s="32" t="s">
        <v>72</v>
      </c>
      <c r="N1762" s="33" t="s">
        <v>72</v>
      </c>
      <c r="O1762" s="34"/>
      <c r="P1762" s="35"/>
      <c r="Q1762" s="33">
        <v>103.57142857142856</v>
      </c>
      <c r="R1762" s="36">
        <v>17.411987868927437</v>
      </c>
      <c r="S1762" s="36">
        <v>81.412830613588923</v>
      </c>
      <c r="T1762" s="36">
        <v>98.593990058887044</v>
      </c>
      <c r="U1762" s="36">
        <v>29.627713511164444</v>
      </c>
      <c r="V1762" s="36">
        <v>-1.93</v>
      </c>
      <c r="W1762" s="37">
        <v>666.88250000000005</v>
      </c>
      <c r="X1762" s="37">
        <v>431.61225000000002</v>
      </c>
      <c r="Y1762" s="37">
        <v>394.27175</v>
      </c>
      <c r="Z1762" s="37">
        <v>604.03750000000002</v>
      </c>
      <c r="AA1762" s="37">
        <v>783</v>
      </c>
      <c r="AB1762" s="56">
        <v>202212</v>
      </c>
      <c r="AC1762" s="32">
        <v>102</v>
      </c>
      <c r="AD1762" s="32">
        <v>73</v>
      </c>
      <c r="AE1762" s="32">
        <v>89</v>
      </c>
      <c r="AF1762" s="32">
        <v>93</v>
      </c>
      <c r="AG1762" s="32">
        <v>104</v>
      </c>
      <c r="AH1762" s="38">
        <v>11.827956989247301</v>
      </c>
      <c r="AI1762" s="39">
        <v>1.9607843137254832</v>
      </c>
      <c r="AJ1762" s="32">
        <v>-23</v>
      </c>
      <c r="AK1762" s="32">
        <v>-35</v>
      </c>
      <c r="AL1762" s="32">
        <v>-2</v>
      </c>
      <c r="AM1762" s="32">
        <v>0</v>
      </c>
      <c r="AN1762" s="32">
        <v>-5</v>
      </c>
      <c r="AO1762" s="40" t="s">
        <v>115</v>
      </c>
      <c r="AP1762" s="39" t="s">
        <v>88</v>
      </c>
      <c r="AQ1762" s="36">
        <v>-11.699164345403899</v>
      </c>
      <c r="AR1762" s="36">
        <v>-18.642857142857142</v>
      </c>
      <c r="AS1762" s="36">
        <v>4.3081155433287481</v>
      </c>
      <c r="AT1762" s="36">
        <v>-23.108665749656122</v>
      </c>
      <c r="AU1762" s="41">
        <v>92.434662998624489</v>
      </c>
      <c r="AV1762" s="42" t="s">
        <v>72</v>
      </c>
      <c r="AW1762" s="39" t="s">
        <v>72</v>
      </c>
      <c r="AX1762" s="32">
        <v>181.75</v>
      </c>
      <c r="AY1762" s="43">
        <v>14250</v>
      </c>
      <c r="AZ1762" s="43" t="s">
        <v>72</v>
      </c>
      <c r="BA1762" s="32">
        <v>168</v>
      </c>
      <c r="BB1762" s="32">
        <v>14250</v>
      </c>
      <c r="BC1762" s="44" t="s">
        <v>72</v>
      </c>
    </row>
    <row r="1763" spans="1:55" s="51" customFormat="1" ht="21" customHeight="1" x14ac:dyDescent="0.3">
      <c r="A1763" s="25">
        <v>307180</v>
      </c>
      <c r="B1763" s="26" t="s">
        <v>3323</v>
      </c>
      <c r="C1763" s="26" t="s">
        <v>93</v>
      </c>
      <c r="D1763" s="28" t="s">
        <v>3928</v>
      </c>
      <c r="E1763" s="29" t="s">
        <v>304</v>
      </c>
      <c r="F1763" s="29" t="s">
        <v>4363</v>
      </c>
      <c r="G1763" s="30" t="s">
        <v>371</v>
      </c>
      <c r="H1763" s="31" t="s">
        <v>72</v>
      </c>
      <c r="I1763" s="32" t="s">
        <v>72</v>
      </c>
      <c r="J1763" s="32" t="s">
        <v>72</v>
      </c>
      <c r="K1763" s="32" t="s">
        <v>72</v>
      </c>
      <c r="L1763" s="32" t="s">
        <v>72</v>
      </c>
      <c r="M1763" s="32" t="s">
        <v>72</v>
      </c>
      <c r="N1763" s="33" t="s">
        <v>72</v>
      </c>
      <c r="O1763" s="34"/>
      <c r="P1763" s="35"/>
      <c r="Q1763" s="33">
        <v>17.491166077738505</v>
      </c>
      <c r="R1763" s="36">
        <v>-23.775226976570451</v>
      </c>
      <c r="S1763" s="36">
        <v>7.7607810247076747</v>
      </c>
      <c r="T1763" s="36">
        <v>11.557721295712486</v>
      </c>
      <c r="U1763" s="36">
        <v>14.045286264570557</v>
      </c>
      <c r="V1763" s="36">
        <v>1.84</v>
      </c>
      <c r="W1763" s="37">
        <v>1027.2250988000001</v>
      </c>
      <c r="X1763" s="37">
        <v>726.60943299999997</v>
      </c>
      <c r="Y1763" s="37">
        <v>701.87880399999995</v>
      </c>
      <c r="Z1763" s="37">
        <v>686.56936700000006</v>
      </c>
      <c r="AA1763" s="37">
        <v>783</v>
      </c>
      <c r="AB1763" s="56">
        <v>202212</v>
      </c>
      <c r="AC1763" s="32">
        <v>211</v>
      </c>
      <c r="AD1763" s="32">
        <v>61</v>
      </c>
      <c r="AE1763" s="32">
        <v>114</v>
      </c>
      <c r="AF1763" s="32">
        <v>134</v>
      </c>
      <c r="AG1763" s="32">
        <v>182</v>
      </c>
      <c r="AH1763" s="38">
        <v>35.820895522388049</v>
      </c>
      <c r="AI1763" s="39">
        <v>-13.744075829383885</v>
      </c>
      <c r="AJ1763" s="32">
        <v>24</v>
      </c>
      <c r="AK1763" s="32">
        <v>-13</v>
      </c>
      <c r="AL1763" s="32">
        <v>2</v>
      </c>
      <c r="AM1763" s="32">
        <v>4</v>
      </c>
      <c r="AN1763" s="32">
        <v>-1</v>
      </c>
      <c r="AO1763" s="40" t="s">
        <v>115</v>
      </c>
      <c r="AP1763" s="39" t="s">
        <v>115</v>
      </c>
      <c r="AQ1763" s="36">
        <v>-1.6293279022403258</v>
      </c>
      <c r="AR1763" s="36">
        <v>-97.875</v>
      </c>
      <c r="AS1763" s="36">
        <v>3.7780458383594691</v>
      </c>
      <c r="AT1763" s="36">
        <v>-3.8600723763570564</v>
      </c>
      <c r="AU1763" s="43">
        <v>238.35946924004827</v>
      </c>
      <c r="AV1763" s="42" t="s">
        <v>72</v>
      </c>
      <c r="AW1763" s="39" t="s">
        <v>72</v>
      </c>
      <c r="AX1763" s="32">
        <v>207.25</v>
      </c>
      <c r="AY1763" s="43">
        <v>3325</v>
      </c>
      <c r="AZ1763" s="43" t="s">
        <v>72</v>
      </c>
      <c r="BA1763" s="32">
        <v>494</v>
      </c>
      <c r="BB1763" s="32">
        <v>3325</v>
      </c>
      <c r="BC1763" s="44" t="s">
        <v>72</v>
      </c>
    </row>
    <row r="1764" spans="1:55" s="51" customFormat="1" ht="21" customHeight="1" x14ac:dyDescent="0.3">
      <c r="A1764" s="62">
        <v>94940</v>
      </c>
      <c r="B1764" s="63" t="s">
        <v>3406</v>
      </c>
      <c r="C1764" s="26" t="s">
        <v>93</v>
      </c>
      <c r="D1764" s="28" t="s">
        <v>3888</v>
      </c>
      <c r="E1764" s="29" t="s">
        <v>4159</v>
      </c>
      <c r="F1764" s="29" t="s">
        <v>4159</v>
      </c>
      <c r="G1764" s="30" t="s">
        <v>1257</v>
      </c>
      <c r="H1764" s="31" t="s">
        <v>72</v>
      </c>
      <c r="I1764" s="32" t="s">
        <v>72</v>
      </c>
      <c r="J1764" s="32" t="s">
        <v>72</v>
      </c>
      <c r="K1764" s="32" t="s">
        <v>72</v>
      </c>
      <c r="L1764" s="32" t="s">
        <v>72</v>
      </c>
      <c r="M1764" s="32" t="s">
        <v>72</v>
      </c>
      <c r="N1764" s="33" t="s">
        <v>72</v>
      </c>
      <c r="O1764" s="34"/>
      <c r="P1764" s="35"/>
      <c r="Q1764" s="33">
        <v>55.574043261231274</v>
      </c>
      <c r="R1764" s="36">
        <v>-7.8569809175542797</v>
      </c>
      <c r="S1764" s="36">
        <v>38.761371466887873</v>
      </c>
      <c r="T1764" s="36">
        <v>40.851151157654229</v>
      </c>
      <c r="U1764" s="36">
        <v>2.8879696025109203</v>
      </c>
      <c r="V1764" s="36">
        <v>1.08</v>
      </c>
      <c r="W1764" s="37">
        <v>848.68067900000005</v>
      </c>
      <c r="X1764" s="37">
        <v>563.55741639999997</v>
      </c>
      <c r="Y1764" s="37">
        <v>555.19603040000004</v>
      </c>
      <c r="Z1764" s="37">
        <v>760.04998739999996</v>
      </c>
      <c r="AA1764" s="37">
        <v>782</v>
      </c>
      <c r="AB1764" s="56">
        <v>202212</v>
      </c>
      <c r="AC1764" s="32">
        <v>112</v>
      </c>
      <c r="AD1764" s="32">
        <v>97</v>
      </c>
      <c r="AE1764" s="32">
        <v>87</v>
      </c>
      <c r="AF1764" s="32">
        <v>63</v>
      </c>
      <c r="AG1764" s="32">
        <v>93</v>
      </c>
      <c r="AH1764" s="38">
        <v>47.619047619047628</v>
      </c>
      <c r="AI1764" s="39">
        <v>-16.964285714285708</v>
      </c>
      <c r="AJ1764" s="32">
        <v>4</v>
      </c>
      <c r="AK1764" s="32">
        <v>1</v>
      </c>
      <c r="AL1764" s="32">
        <v>2</v>
      </c>
      <c r="AM1764" s="32">
        <v>1</v>
      </c>
      <c r="AN1764" s="32">
        <v>7</v>
      </c>
      <c r="AO1764" s="40">
        <v>600</v>
      </c>
      <c r="AP1764" s="39">
        <v>75</v>
      </c>
      <c r="AQ1764" s="36">
        <v>3.2352941176470593</v>
      </c>
      <c r="AR1764" s="36">
        <v>71.090909090909093</v>
      </c>
      <c r="AS1764" s="36">
        <v>2.4514106583072102</v>
      </c>
      <c r="AT1764" s="36">
        <v>3.4482758620689653</v>
      </c>
      <c r="AU1764" s="41">
        <v>33.463949843260188</v>
      </c>
      <c r="AV1764" s="42">
        <v>30</v>
      </c>
      <c r="AW1764" s="39">
        <v>0.32085561497326204</v>
      </c>
      <c r="AX1764" s="32">
        <v>319</v>
      </c>
      <c r="AY1764" s="43">
        <v>9350</v>
      </c>
      <c r="AZ1764" s="43">
        <v>14.628</v>
      </c>
      <c r="BA1764" s="32">
        <v>106.75</v>
      </c>
      <c r="BB1764" s="32">
        <v>9350</v>
      </c>
      <c r="BC1764" s="44">
        <v>0.32085561497326204</v>
      </c>
    </row>
    <row r="1765" spans="1:55" s="51" customFormat="1" ht="21" customHeight="1" x14ac:dyDescent="0.3">
      <c r="A1765" s="25">
        <v>50960</v>
      </c>
      <c r="B1765" s="26" t="s">
        <v>3186</v>
      </c>
      <c r="C1765" s="26" t="s">
        <v>93</v>
      </c>
      <c r="D1765" s="28" t="s">
        <v>3947</v>
      </c>
      <c r="E1765" s="29" t="s">
        <v>4012</v>
      </c>
      <c r="F1765" s="29" t="s">
        <v>686</v>
      </c>
      <c r="G1765" s="30" t="s">
        <v>1188</v>
      </c>
      <c r="H1765" s="31" t="s">
        <v>72</v>
      </c>
      <c r="I1765" s="32" t="s">
        <v>72</v>
      </c>
      <c r="J1765" s="32" t="s">
        <v>72</v>
      </c>
      <c r="K1765" s="32" t="s">
        <v>72</v>
      </c>
      <c r="L1765" s="32" t="s">
        <v>72</v>
      </c>
      <c r="M1765" s="32" t="s">
        <v>72</v>
      </c>
      <c r="N1765" s="33" t="s">
        <v>72</v>
      </c>
      <c r="O1765" s="34"/>
      <c r="P1765" s="35"/>
      <c r="Q1765" s="33">
        <v>10.239234449760758</v>
      </c>
      <c r="R1765" s="36">
        <v>-8.173556698992801</v>
      </c>
      <c r="S1765" s="36">
        <v>11.885617808508787</v>
      </c>
      <c r="T1765" s="36">
        <v>6.7057280951518861</v>
      </c>
      <c r="U1765" s="36">
        <v>-11.624090227941696</v>
      </c>
      <c r="V1765" s="36">
        <v>-0.35</v>
      </c>
      <c r="W1765" s="37">
        <v>847.25049999999999</v>
      </c>
      <c r="X1765" s="37">
        <v>695.35299999999995</v>
      </c>
      <c r="Y1765" s="37">
        <v>729.10799999999995</v>
      </c>
      <c r="Z1765" s="37">
        <v>880.33040000000005</v>
      </c>
      <c r="AA1765" s="37">
        <v>778</v>
      </c>
      <c r="AB1765" s="56">
        <v>202212</v>
      </c>
      <c r="AC1765" s="32">
        <v>76</v>
      </c>
      <c r="AD1765" s="32">
        <v>58</v>
      </c>
      <c r="AE1765" s="32">
        <v>60</v>
      </c>
      <c r="AF1765" s="32">
        <v>57</v>
      </c>
      <c r="AG1765" s="32">
        <v>81</v>
      </c>
      <c r="AH1765" s="38">
        <v>42.105263157894733</v>
      </c>
      <c r="AI1765" s="39">
        <v>6.578947368421062</v>
      </c>
      <c r="AJ1765" s="32">
        <v>13</v>
      </c>
      <c r="AK1765" s="32">
        <v>-1</v>
      </c>
      <c r="AL1765" s="32">
        <v>7</v>
      </c>
      <c r="AM1765" s="32">
        <v>7</v>
      </c>
      <c r="AN1765" s="32">
        <v>22</v>
      </c>
      <c r="AO1765" s="40">
        <v>214.28571428571428</v>
      </c>
      <c r="AP1765" s="39">
        <v>69.230769230769226</v>
      </c>
      <c r="AQ1765" s="36">
        <v>13.671875</v>
      </c>
      <c r="AR1765" s="36">
        <v>22.228571428571428</v>
      </c>
      <c r="AS1765" s="36">
        <v>0.94474802671523983</v>
      </c>
      <c r="AT1765" s="36">
        <v>4.250151791135397</v>
      </c>
      <c r="AU1765" s="41">
        <v>16.332726168791741</v>
      </c>
      <c r="AV1765" s="42">
        <v>125</v>
      </c>
      <c r="AW1765" s="39">
        <v>1.0850694444444444</v>
      </c>
      <c r="AX1765" s="32">
        <v>823.5</v>
      </c>
      <c r="AY1765" s="43">
        <v>11520</v>
      </c>
      <c r="AZ1765" s="43">
        <v>223.24700000000001</v>
      </c>
      <c r="BA1765" s="32">
        <v>134.5</v>
      </c>
      <c r="BB1765" s="32">
        <v>11520</v>
      </c>
      <c r="BC1765" s="44">
        <v>1.0850694444444444</v>
      </c>
    </row>
    <row r="1766" spans="1:55" s="51" customFormat="1" ht="21" customHeight="1" x14ac:dyDescent="0.3">
      <c r="A1766" s="25">
        <v>6340</v>
      </c>
      <c r="B1766" s="46" t="s">
        <v>3067</v>
      </c>
      <c r="C1766" s="26" t="s">
        <v>69</v>
      </c>
      <c r="D1766" s="28" t="s">
        <v>3897</v>
      </c>
      <c r="E1766" s="29" t="s">
        <v>165</v>
      </c>
      <c r="F1766" s="29" t="s">
        <v>165</v>
      </c>
      <c r="G1766" s="30" t="s">
        <v>165</v>
      </c>
      <c r="H1766" s="31" t="s">
        <v>72</v>
      </c>
      <c r="I1766" s="32" t="s">
        <v>72</v>
      </c>
      <c r="J1766" s="32" t="s">
        <v>72</v>
      </c>
      <c r="K1766" s="32" t="s">
        <v>72</v>
      </c>
      <c r="L1766" s="32" t="s">
        <v>72</v>
      </c>
      <c r="M1766" s="32" t="s">
        <v>72</v>
      </c>
      <c r="N1766" s="33" t="s">
        <v>72</v>
      </c>
      <c r="O1766" s="34"/>
      <c r="P1766" s="35"/>
      <c r="Q1766" s="33">
        <v>2.4644549763033208</v>
      </c>
      <c r="R1766" s="36">
        <v>-45.900599941955065</v>
      </c>
      <c r="S1766" s="36">
        <v>-11.021557076018041</v>
      </c>
      <c r="T1766" s="36">
        <v>-2.16397452249949</v>
      </c>
      <c r="U1766" s="36">
        <v>-5.416615789468004</v>
      </c>
      <c r="V1766" s="36">
        <v>-0.92</v>
      </c>
      <c r="W1766" s="37">
        <v>1438.0935817500001</v>
      </c>
      <c r="X1766" s="37">
        <v>874.3690881</v>
      </c>
      <c r="Y1766" s="37">
        <v>795.20810070000005</v>
      </c>
      <c r="Z1766" s="37">
        <v>822.55462362000003</v>
      </c>
      <c r="AA1766" s="37">
        <v>778</v>
      </c>
      <c r="AB1766" s="56">
        <v>202212</v>
      </c>
      <c r="AC1766" s="32">
        <v>1370</v>
      </c>
      <c r="AD1766" s="32">
        <v>1299</v>
      </c>
      <c r="AE1766" s="32">
        <v>1612</v>
      </c>
      <c r="AF1766" s="32">
        <v>1248</v>
      </c>
      <c r="AG1766" s="32">
        <v>1465</v>
      </c>
      <c r="AH1766" s="38">
        <v>17.387820512820507</v>
      </c>
      <c r="AI1766" s="39">
        <v>6.9343065693430628</v>
      </c>
      <c r="AJ1766" s="32">
        <v>-5</v>
      </c>
      <c r="AK1766" s="32">
        <v>17</v>
      </c>
      <c r="AL1766" s="32">
        <v>19</v>
      </c>
      <c r="AM1766" s="32">
        <v>-12</v>
      </c>
      <c r="AN1766" s="32">
        <v>-10</v>
      </c>
      <c r="AO1766" s="40" t="s">
        <v>88</v>
      </c>
      <c r="AP1766" s="39" t="s">
        <v>88</v>
      </c>
      <c r="AQ1766" s="36">
        <v>0.24893314366998576</v>
      </c>
      <c r="AR1766" s="36">
        <v>55.571428571428569</v>
      </c>
      <c r="AS1766" s="36">
        <v>0.85073810825587748</v>
      </c>
      <c r="AT1766" s="36">
        <v>1.530891197375615</v>
      </c>
      <c r="AU1766" s="41">
        <v>165.93767085839258</v>
      </c>
      <c r="AV1766" s="42" t="s">
        <v>72</v>
      </c>
      <c r="AW1766" s="39" t="s">
        <v>72</v>
      </c>
      <c r="AX1766" s="32">
        <v>914.5</v>
      </c>
      <c r="AY1766" s="43">
        <v>1081</v>
      </c>
      <c r="AZ1766" s="43" t="s">
        <v>72</v>
      </c>
      <c r="BA1766" s="32">
        <v>1517.5</v>
      </c>
      <c r="BB1766" s="32">
        <v>1081</v>
      </c>
      <c r="BC1766" s="44" t="s">
        <v>72</v>
      </c>
    </row>
    <row r="1767" spans="1:55" s="51" customFormat="1" ht="21" customHeight="1" x14ac:dyDescent="0.3">
      <c r="A1767" s="25">
        <v>11390</v>
      </c>
      <c r="B1767" s="26" t="s">
        <v>3004</v>
      </c>
      <c r="C1767" s="26" t="s">
        <v>69</v>
      </c>
      <c r="D1767" s="28" t="s">
        <v>3887</v>
      </c>
      <c r="E1767" s="29" t="s">
        <v>3942</v>
      </c>
      <c r="F1767" s="29" t="s">
        <v>491</v>
      </c>
      <c r="G1767" s="30" t="s">
        <v>491</v>
      </c>
      <c r="H1767" s="31" t="s">
        <v>72</v>
      </c>
      <c r="I1767" s="32" t="s">
        <v>72</v>
      </c>
      <c r="J1767" s="32" t="s">
        <v>72</v>
      </c>
      <c r="K1767" s="32" t="s">
        <v>72</v>
      </c>
      <c r="L1767" s="32" t="s">
        <v>72</v>
      </c>
      <c r="M1767" s="32" t="s">
        <v>72</v>
      </c>
      <c r="N1767" s="33" t="s">
        <v>72</v>
      </c>
      <c r="O1767" s="34"/>
      <c r="P1767" s="35"/>
      <c r="Q1767" s="33">
        <v>4.0960451977401169</v>
      </c>
      <c r="R1767" s="36">
        <v>-27.770350564468206</v>
      </c>
      <c r="S1767" s="36">
        <v>4.9490632823966152</v>
      </c>
      <c r="T1767" s="36">
        <v>-0.44021294021294732</v>
      </c>
      <c r="U1767" s="36">
        <v>0.51056265244533439</v>
      </c>
      <c r="V1767" s="36">
        <v>0.41</v>
      </c>
      <c r="W1767" s="37">
        <v>1077.1199999999999</v>
      </c>
      <c r="X1767" s="37">
        <v>741.31200000000001</v>
      </c>
      <c r="Y1767" s="37">
        <v>781.44</v>
      </c>
      <c r="Z1767" s="37">
        <v>774.048</v>
      </c>
      <c r="AA1767" s="37">
        <v>778</v>
      </c>
      <c r="AB1767" s="56">
        <v>202212</v>
      </c>
      <c r="AC1767" s="32">
        <v>429</v>
      </c>
      <c r="AD1767" s="32">
        <v>340</v>
      </c>
      <c r="AE1767" s="32">
        <v>379</v>
      </c>
      <c r="AF1767" s="32">
        <v>388</v>
      </c>
      <c r="AG1767" s="32">
        <v>419</v>
      </c>
      <c r="AH1767" s="38">
        <v>7.9896907216494784</v>
      </c>
      <c r="AI1767" s="39">
        <v>-2.3310023310023298</v>
      </c>
      <c r="AJ1767" s="32">
        <v>-5</v>
      </c>
      <c r="AK1767" s="32">
        <v>2</v>
      </c>
      <c r="AL1767" s="32">
        <v>17</v>
      </c>
      <c r="AM1767" s="32">
        <v>19</v>
      </c>
      <c r="AN1767" s="32">
        <v>14</v>
      </c>
      <c r="AO1767" s="40">
        <v>-26.315789473684216</v>
      </c>
      <c r="AP1767" s="39" t="s">
        <v>120</v>
      </c>
      <c r="AQ1767" s="36">
        <v>3.4076015727391877</v>
      </c>
      <c r="AR1767" s="36">
        <v>14.961538461538462</v>
      </c>
      <c r="AS1767" s="36">
        <v>0.97554858934169275</v>
      </c>
      <c r="AT1767" s="36">
        <v>6.5203761755485896</v>
      </c>
      <c r="AU1767" s="41">
        <v>68.463949843260181</v>
      </c>
      <c r="AV1767" s="42">
        <v>250</v>
      </c>
      <c r="AW1767" s="39">
        <v>0.33921302578018997</v>
      </c>
      <c r="AX1767" s="32">
        <v>797.5</v>
      </c>
      <c r="AY1767" s="43">
        <v>73700</v>
      </c>
      <c r="AZ1767" s="43">
        <v>-8.1310000000000002</v>
      </c>
      <c r="BA1767" s="32">
        <v>546</v>
      </c>
      <c r="BB1767" s="32">
        <v>73700</v>
      </c>
      <c r="BC1767" s="44">
        <v>0.33921302578018997</v>
      </c>
    </row>
    <row r="1768" spans="1:55" s="51" customFormat="1" ht="21" customHeight="1" x14ac:dyDescent="0.3">
      <c r="A1768" s="62">
        <v>9180</v>
      </c>
      <c r="B1768" s="63" t="s">
        <v>3203</v>
      </c>
      <c r="C1768" s="26" t="s">
        <v>69</v>
      </c>
      <c r="D1768" s="28" t="s">
        <v>3904</v>
      </c>
      <c r="E1768" s="29" t="s">
        <v>3922</v>
      </c>
      <c r="F1768" s="29" t="s">
        <v>3922</v>
      </c>
      <c r="G1768" s="30" t="s">
        <v>116</v>
      </c>
      <c r="H1768" s="31" t="s">
        <v>72</v>
      </c>
      <c r="I1768" s="32" t="s">
        <v>72</v>
      </c>
      <c r="J1768" s="32" t="s">
        <v>72</v>
      </c>
      <c r="K1768" s="32" t="s">
        <v>72</v>
      </c>
      <c r="L1768" s="32" t="s">
        <v>72</v>
      </c>
      <c r="M1768" s="32" t="s">
        <v>72</v>
      </c>
      <c r="N1768" s="33" t="s">
        <v>72</v>
      </c>
      <c r="O1768" s="52"/>
      <c r="P1768" s="53"/>
      <c r="Q1768" s="33">
        <v>3.8532110091743066</v>
      </c>
      <c r="R1768" s="54">
        <v>-30.856770607948157</v>
      </c>
      <c r="S1768" s="54">
        <v>5.6498225225568133</v>
      </c>
      <c r="T1768" s="36">
        <v>0.40479587250079607</v>
      </c>
      <c r="U1768" s="36">
        <v>-8.3684387183002418</v>
      </c>
      <c r="V1768" s="36">
        <v>0</v>
      </c>
      <c r="W1768" s="37">
        <v>1125.2005537499999</v>
      </c>
      <c r="X1768" s="37">
        <v>736.39499000000001</v>
      </c>
      <c r="Y1768" s="37">
        <v>774.86338499999999</v>
      </c>
      <c r="Z1768" s="37">
        <v>849.05243250000001</v>
      </c>
      <c r="AA1768" s="37">
        <v>778</v>
      </c>
      <c r="AB1768" s="56">
        <v>202212</v>
      </c>
      <c r="AC1768" s="32">
        <v>2363</v>
      </c>
      <c r="AD1768" s="32">
        <v>2685</v>
      </c>
      <c r="AE1768" s="32">
        <v>2653</v>
      </c>
      <c r="AF1768" s="32">
        <v>2543</v>
      </c>
      <c r="AG1768" s="32">
        <v>2273</v>
      </c>
      <c r="AH1768" s="38">
        <v>-10.617381046008656</v>
      </c>
      <c r="AI1768" s="39">
        <v>-3.8087177316969978</v>
      </c>
      <c r="AJ1768" s="32">
        <v>18</v>
      </c>
      <c r="AK1768" s="32">
        <v>117</v>
      </c>
      <c r="AL1768" s="32">
        <v>117</v>
      </c>
      <c r="AM1768" s="32">
        <v>85</v>
      </c>
      <c r="AN1768" s="32">
        <v>44</v>
      </c>
      <c r="AO1768" s="40">
        <v>-48.235294117647051</v>
      </c>
      <c r="AP1768" s="39">
        <v>144.44444444444446</v>
      </c>
      <c r="AQ1768" s="36">
        <v>3.5749458341540281</v>
      </c>
      <c r="AR1768" s="36">
        <v>2.1432506887052343</v>
      </c>
      <c r="AS1768" s="36">
        <v>0.79815337265965636</v>
      </c>
      <c r="AT1768" s="36">
        <v>37.24031803026417</v>
      </c>
      <c r="AU1768" s="41">
        <v>197.94819184406259</v>
      </c>
      <c r="AV1768" s="42">
        <v>60</v>
      </c>
      <c r="AW1768" s="39">
        <v>2.1201413427561837</v>
      </c>
      <c r="AX1768" s="32">
        <v>974.75</v>
      </c>
      <c r="AY1768" s="43">
        <v>2830</v>
      </c>
      <c r="AZ1768" s="43">
        <v>7.016</v>
      </c>
      <c r="BA1768" s="32">
        <v>1929.5</v>
      </c>
      <c r="BB1768" s="32">
        <v>2830</v>
      </c>
      <c r="BC1768" s="44">
        <v>2.1201413427561837</v>
      </c>
    </row>
    <row r="1769" spans="1:55" s="51" customFormat="1" ht="21" customHeight="1" x14ac:dyDescent="0.3">
      <c r="A1769" s="25">
        <v>131100</v>
      </c>
      <c r="B1769" s="26" t="s">
        <v>3382</v>
      </c>
      <c r="C1769" s="26" t="s">
        <v>93</v>
      </c>
      <c r="D1769" s="28" t="s">
        <v>3923</v>
      </c>
      <c r="E1769" s="29" t="s">
        <v>113</v>
      </c>
      <c r="F1769" s="29" t="s">
        <v>3950</v>
      </c>
      <c r="G1769" s="30" t="s">
        <v>1163</v>
      </c>
      <c r="H1769" s="31" t="s">
        <v>72</v>
      </c>
      <c r="I1769" s="32" t="s">
        <v>72</v>
      </c>
      <c r="J1769" s="32" t="s">
        <v>72</v>
      </c>
      <c r="K1769" s="32" t="s">
        <v>72</v>
      </c>
      <c r="L1769" s="32" t="s">
        <v>72</v>
      </c>
      <c r="M1769" s="32" t="s">
        <v>72</v>
      </c>
      <c r="N1769" s="33" t="s">
        <v>72</v>
      </c>
      <c r="O1769" s="34"/>
      <c r="P1769" s="35"/>
      <c r="Q1769" s="33">
        <v>22.909160624593095</v>
      </c>
      <c r="R1769" s="36">
        <v>72.573215202469086</v>
      </c>
      <c r="S1769" s="36">
        <v>10.6638494924036</v>
      </c>
      <c r="T1769" s="36">
        <v>22.595892460929122</v>
      </c>
      <c r="U1769" s="36">
        <v>-0.15570011443640785</v>
      </c>
      <c r="V1769" s="36">
        <v>-4.97</v>
      </c>
      <c r="W1769" s="37">
        <v>450.82314719999999</v>
      </c>
      <c r="X1769" s="37">
        <v>703.02994479999995</v>
      </c>
      <c r="Y1769" s="37">
        <v>634.60527460000003</v>
      </c>
      <c r="Z1769" s="37">
        <v>779.21323589999997</v>
      </c>
      <c r="AA1769" s="37">
        <v>778</v>
      </c>
      <c r="AB1769" s="56">
        <v>202212</v>
      </c>
      <c r="AC1769" s="32">
        <v>142</v>
      </c>
      <c r="AD1769" s="32">
        <v>124</v>
      </c>
      <c r="AE1769" s="32">
        <v>296</v>
      </c>
      <c r="AF1769" s="32">
        <v>353</v>
      </c>
      <c r="AG1769" s="32">
        <v>366</v>
      </c>
      <c r="AH1769" s="38">
        <v>3.6827195467422191</v>
      </c>
      <c r="AI1769" s="39">
        <v>157.74647887323945</v>
      </c>
      <c r="AJ1769" s="32">
        <v>-18</v>
      </c>
      <c r="AK1769" s="32">
        <v>-4</v>
      </c>
      <c r="AL1769" s="32">
        <v>10</v>
      </c>
      <c r="AM1769" s="32">
        <v>17</v>
      </c>
      <c r="AN1769" s="32">
        <v>15</v>
      </c>
      <c r="AO1769" s="40">
        <v>-11.764705882352944</v>
      </c>
      <c r="AP1769" s="39" t="s">
        <v>120</v>
      </c>
      <c r="AQ1769" s="36">
        <v>3.3362598770851628</v>
      </c>
      <c r="AR1769" s="36">
        <v>20.473684210526315</v>
      </c>
      <c r="AS1769" s="36">
        <v>1.1202303815694745</v>
      </c>
      <c r="AT1769" s="36">
        <v>5.4715622750179982</v>
      </c>
      <c r="AU1769" s="41">
        <v>96.364290856731458</v>
      </c>
      <c r="AV1769" s="42" t="s">
        <v>72</v>
      </c>
      <c r="AW1769" s="39" t="s">
        <v>72</v>
      </c>
      <c r="AX1769" s="32">
        <v>694.5</v>
      </c>
      <c r="AY1769" s="43">
        <v>2775</v>
      </c>
      <c r="AZ1769" s="43" t="s">
        <v>72</v>
      </c>
      <c r="BA1769" s="32">
        <v>669.25</v>
      </c>
      <c r="BB1769" s="32">
        <v>2775</v>
      </c>
      <c r="BC1769" s="44" t="s">
        <v>72</v>
      </c>
    </row>
    <row r="1770" spans="1:55" s="51" customFormat="1" ht="21" customHeight="1" x14ac:dyDescent="0.3">
      <c r="A1770" s="62">
        <v>14570</v>
      </c>
      <c r="B1770" s="63" t="s">
        <v>3144</v>
      </c>
      <c r="C1770" s="26" t="s">
        <v>93</v>
      </c>
      <c r="D1770" s="28" t="s">
        <v>3877</v>
      </c>
      <c r="E1770" s="29" t="s">
        <v>3931</v>
      </c>
      <c r="F1770" s="29" t="s">
        <v>3932</v>
      </c>
      <c r="G1770" s="30" t="s">
        <v>4166</v>
      </c>
      <c r="H1770" s="31" t="s">
        <v>72</v>
      </c>
      <c r="I1770" s="32" t="s">
        <v>72</v>
      </c>
      <c r="J1770" s="32" t="s">
        <v>72</v>
      </c>
      <c r="K1770" s="32" t="s">
        <v>72</v>
      </c>
      <c r="L1770" s="32" t="s">
        <v>72</v>
      </c>
      <c r="M1770" s="32" t="s">
        <v>72</v>
      </c>
      <c r="N1770" s="33" t="s">
        <v>72</v>
      </c>
      <c r="O1770" s="34"/>
      <c r="P1770" s="35"/>
      <c r="Q1770" s="33">
        <v>-16.052318668252084</v>
      </c>
      <c r="R1770" s="36">
        <v>-22.632679478243546</v>
      </c>
      <c r="S1770" s="36">
        <v>-5.0586510263929574</v>
      </c>
      <c r="T1770" s="36">
        <v>-14.380165289256198</v>
      </c>
      <c r="U1770" s="36">
        <v>-3.5022354694485891</v>
      </c>
      <c r="V1770" s="36">
        <v>-0.84</v>
      </c>
      <c r="W1770" s="37">
        <v>1004.3</v>
      </c>
      <c r="X1770" s="37">
        <v>818.4</v>
      </c>
      <c r="Y1770" s="37">
        <v>907.5</v>
      </c>
      <c r="Z1770" s="37">
        <v>805.2</v>
      </c>
      <c r="AA1770" s="37">
        <v>777</v>
      </c>
      <c r="AB1770" s="56">
        <v>202212</v>
      </c>
      <c r="AC1770" s="32">
        <v>223</v>
      </c>
      <c r="AD1770" s="32">
        <v>190</v>
      </c>
      <c r="AE1770" s="32">
        <v>197</v>
      </c>
      <c r="AF1770" s="32">
        <v>214</v>
      </c>
      <c r="AG1770" s="32">
        <v>199</v>
      </c>
      <c r="AH1770" s="38">
        <v>-7.0093457943925186</v>
      </c>
      <c r="AI1770" s="39">
        <v>-10.76233183856502</v>
      </c>
      <c r="AJ1770" s="32">
        <v>48</v>
      </c>
      <c r="AK1770" s="32">
        <v>34</v>
      </c>
      <c r="AL1770" s="32">
        <v>27</v>
      </c>
      <c r="AM1770" s="32">
        <v>47</v>
      </c>
      <c r="AN1770" s="32">
        <v>35</v>
      </c>
      <c r="AO1770" s="40">
        <v>-25.531914893617024</v>
      </c>
      <c r="AP1770" s="39">
        <v>-27.083333333333336</v>
      </c>
      <c r="AQ1770" s="36">
        <v>17.875</v>
      </c>
      <c r="AR1770" s="36">
        <v>5.4335664335664333</v>
      </c>
      <c r="AS1770" s="36">
        <v>0.9563076923076923</v>
      </c>
      <c r="AT1770" s="36">
        <v>17.599999999999998</v>
      </c>
      <c r="AU1770" s="41">
        <v>15.569230769230769</v>
      </c>
      <c r="AV1770" s="42">
        <v>170</v>
      </c>
      <c r="AW1770" s="39">
        <v>2.4079320113314444</v>
      </c>
      <c r="AX1770" s="32">
        <v>812.5</v>
      </c>
      <c r="AY1770" s="43">
        <v>7060</v>
      </c>
      <c r="AZ1770" s="43" t="s">
        <v>1147</v>
      </c>
      <c r="BA1770" s="32">
        <v>126.5</v>
      </c>
      <c r="BB1770" s="32">
        <v>7060</v>
      </c>
      <c r="BC1770" s="44">
        <v>2.4079320113314444</v>
      </c>
    </row>
    <row r="1771" spans="1:55" s="51" customFormat="1" ht="21" customHeight="1" x14ac:dyDescent="0.3">
      <c r="A1771" s="25">
        <v>24910</v>
      </c>
      <c r="B1771" s="26" t="s">
        <v>3217</v>
      </c>
      <c r="C1771" s="26" t="s">
        <v>93</v>
      </c>
      <c r="D1771" s="28" t="s">
        <v>3881</v>
      </c>
      <c r="E1771" s="29" t="s">
        <v>3890</v>
      </c>
      <c r="F1771" s="29" t="s">
        <v>3973</v>
      </c>
      <c r="G1771" s="30" t="s">
        <v>1127</v>
      </c>
      <c r="H1771" s="31" t="s">
        <v>72</v>
      </c>
      <c r="I1771" s="32" t="s">
        <v>72</v>
      </c>
      <c r="J1771" s="32" t="s">
        <v>72</v>
      </c>
      <c r="K1771" s="32" t="s">
        <v>72</v>
      </c>
      <c r="L1771" s="32" t="s">
        <v>72</v>
      </c>
      <c r="M1771" s="32" t="s">
        <v>72</v>
      </c>
      <c r="N1771" s="33" t="s">
        <v>72</v>
      </c>
      <c r="O1771" s="34"/>
      <c r="P1771" s="35"/>
      <c r="Q1771" s="33">
        <v>9.045226130653262</v>
      </c>
      <c r="R1771" s="36">
        <v>-27.571302633284489</v>
      </c>
      <c r="S1771" s="36">
        <v>9.2815862031803356</v>
      </c>
      <c r="T1771" s="36">
        <v>10.113679499143636</v>
      </c>
      <c r="U1771" s="36">
        <v>-5.4797609528048135</v>
      </c>
      <c r="V1771" s="36">
        <v>2.84</v>
      </c>
      <c r="W1771" s="37">
        <v>1072.7791997500001</v>
      </c>
      <c r="X1771" s="37">
        <v>711.00724924999997</v>
      </c>
      <c r="Y1771" s="37">
        <v>705.63439849999997</v>
      </c>
      <c r="Z1771" s="37">
        <v>822.04616475</v>
      </c>
      <c r="AA1771" s="37">
        <v>777</v>
      </c>
      <c r="AB1771" s="56">
        <v>202212</v>
      </c>
      <c r="AC1771" s="32">
        <v>1497</v>
      </c>
      <c r="AD1771" s="32">
        <v>1460</v>
      </c>
      <c r="AE1771" s="32">
        <v>1507</v>
      </c>
      <c r="AF1771" s="32">
        <v>1530</v>
      </c>
      <c r="AG1771" s="32">
        <v>1659</v>
      </c>
      <c r="AH1771" s="38">
        <v>8.4313725490195992</v>
      </c>
      <c r="AI1771" s="39">
        <v>10.821643286573156</v>
      </c>
      <c r="AJ1771" s="32">
        <v>-13</v>
      </c>
      <c r="AK1771" s="32">
        <v>53</v>
      </c>
      <c r="AL1771" s="32">
        <v>39</v>
      </c>
      <c r="AM1771" s="32">
        <v>58</v>
      </c>
      <c r="AN1771" s="32">
        <v>42</v>
      </c>
      <c r="AO1771" s="40">
        <v>-27.586206896551722</v>
      </c>
      <c r="AP1771" s="39" t="s">
        <v>120</v>
      </c>
      <c r="AQ1771" s="36">
        <v>3.1189083820662766</v>
      </c>
      <c r="AR1771" s="36">
        <v>4.046875</v>
      </c>
      <c r="AS1771" s="36">
        <v>0.61568938193343903</v>
      </c>
      <c r="AT1771" s="36">
        <v>15.213946117274169</v>
      </c>
      <c r="AU1771" s="41">
        <v>312.83676703645006</v>
      </c>
      <c r="AV1771" s="42" t="s">
        <v>72</v>
      </c>
      <c r="AW1771" s="39" t="s">
        <v>72</v>
      </c>
      <c r="AX1771" s="32">
        <v>1262</v>
      </c>
      <c r="AY1771" s="43">
        <v>2170</v>
      </c>
      <c r="AZ1771" s="43" t="s">
        <v>72</v>
      </c>
      <c r="BA1771" s="32">
        <v>3948</v>
      </c>
      <c r="BB1771" s="32">
        <v>2170</v>
      </c>
      <c r="BC1771" s="44" t="s">
        <v>72</v>
      </c>
    </row>
    <row r="1772" spans="1:55" s="51" customFormat="1" ht="21" customHeight="1" x14ac:dyDescent="0.3">
      <c r="A1772" s="25">
        <v>650</v>
      </c>
      <c r="B1772" s="26" t="s">
        <v>3130</v>
      </c>
      <c r="C1772" s="26" t="s">
        <v>69</v>
      </c>
      <c r="D1772" s="28" t="s">
        <v>3904</v>
      </c>
      <c r="E1772" s="29" t="s">
        <v>4163</v>
      </c>
      <c r="F1772" s="29" t="s">
        <v>4163</v>
      </c>
      <c r="G1772" s="30" t="s">
        <v>1122</v>
      </c>
      <c r="H1772" s="31" t="s">
        <v>72</v>
      </c>
      <c r="I1772" s="32" t="s">
        <v>72</v>
      </c>
      <c r="J1772" s="32" t="s">
        <v>72</v>
      </c>
      <c r="K1772" s="32" t="s">
        <v>72</v>
      </c>
      <c r="L1772" s="32" t="s">
        <v>72</v>
      </c>
      <c r="M1772" s="32" t="s">
        <v>72</v>
      </c>
      <c r="N1772" s="33" t="s">
        <v>72</v>
      </c>
      <c r="O1772" s="34"/>
      <c r="P1772" s="35"/>
      <c r="Q1772" s="33">
        <v>-7.1794871794871762</v>
      </c>
      <c r="R1772" s="36">
        <v>-19.082936048971177</v>
      </c>
      <c r="S1772" s="36">
        <v>-12.143446745727605</v>
      </c>
      <c r="T1772" s="36">
        <v>-7.0285104261295528</v>
      </c>
      <c r="U1772" s="36">
        <v>-7.1874360493327512</v>
      </c>
      <c r="V1772" s="36">
        <v>0</v>
      </c>
      <c r="W1772" s="37">
        <v>959.00662</v>
      </c>
      <c r="X1772" s="37">
        <v>883.25796000000003</v>
      </c>
      <c r="Y1772" s="37">
        <v>834.66448000000003</v>
      </c>
      <c r="Z1772" s="37">
        <v>836.09370000000001</v>
      </c>
      <c r="AA1772" s="37">
        <v>776</v>
      </c>
      <c r="AB1772" s="56">
        <v>202212</v>
      </c>
      <c r="AC1772" s="32">
        <v>81</v>
      </c>
      <c r="AD1772" s="32">
        <v>73</v>
      </c>
      <c r="AE1772" s="32">
        <v>93</v>
      </c>
      <c r="AF1772" s="32">
        <v>103</v>
      </c>
      <c r="AG1772" s="32">
        <v>108</v>
      </c>
      <c r="AH1772" s="38">
        <v>4.8543689320388328</v>
      </c>
      <c r="AI1772" s="39">
        <v>33.333333333333329</v>
      </c>
      <c r="AJ1772" s="32">
        <v>-16</v>
      </c>
      <c r="AK1772" s="32">
        <v>-32</v>
      </c>
      <c r="AL1772" s="32">
        <v>-18</v>
      </c>
      <c r="AM1772" s="32">
        <v>-17</v>
      </c>
      <c r="AN1772" s="32">
        <v>-7</v>
      </c>
      <c r="AO1772" s="40" t="s">
        <v>88</v>
      </c>
      <c r="AP1772" s="39" t="s">
        <v>88</v>
      </c>
      <c r="AQ1772" s="36">
        <v>-19.628647214854112</v>
      </c>
      <c r="AR1772" s="36">
        <v>-10.486486486486486</v>
      </c>
      <c r="AS1772" s="36">
        <v>2.8269581056466304</v>
      </c>
      <c r="AT1772" s="36">
        <v>-26.958105646630237</v>
      </c>
      <c r="AU1772" s="41">
        <v>108.83424408014572</v>
      </c>
      <c r="AV1772" s="42">
        <v>2500</v>
      </c>
      <c r="AW1772" s="39">
        <v>4.6040515653775325</v>
      </c>
      <c r="AX1772" s="32">
        <v>274.5</v>
      </c>
      <c r="AY1772" s="43">
        <v>54300</v>
      </c>
      <c r="AZ1772" s="43" t="s">
        <v>1123</v>
      </c>
      <c r="BA1772" s="32">
        <v>298.75</v>
      </c>
      <c r="BB1772" s="32">
        <v>54300</v>
      </c>
      <c r="BC1772" s="44">
        <v>4.6040515653775325</v>
      </c>
    </row>
    <row r="1773" spans="1:55" s="51" customFormat="1" ht="21" customHeight="1" x14ac:dyDescent="0.3">
      <c r="A1773" s="62">
        <v>67920</v>
      </c>
      <c r="B1773" s="63" t="s">
        <v>3402</v>
      </c>
      <c r="C1773" s="26" t="s">
        <v>93</v>
      </c>
      <c r="D1773" s="28" t="s">
        <v>3947</v>
      </c>
      <c r="E1773" s="29" t="s">
        <v>4012</v>
      </c>
      <c r="F1773" s="29" t="s">
        <v>4013</v>
      </c>
      <c r="G1773" s="30" t="s">
        <v>1332</v>
      </c>
      <c r="H1773" s="31" t="s">
        <v>72</v>
      </c>
      <c r="I1773" s="32" t="s">
        <v>72</v>
      </c>
      <c r="J1773" s="32">
        <v>1438</v>
      </c>
      <c r="K1773" s="32">
        <v>1467</v>
      </c>
      <c r="L1773" s="32">
        <v>1496</v>
      </c>
      <c r="M1773" s="32">
        <v>1525</v>
      </c>
      <c r="N1773" s="33">
        <v>1.9385026737967825</v>
      </c>
      <c r="O1773" s="34"/>
      <c r="P1773" s="35"/>
      <c r="Q1773" s="33">
        <v>22.822299651567945</v>
      </c>
      <c r="R1773" s="36">
        <v>-12.447935562114376</v>
      </c>
      <c r="S1773" s="36">
        <v>32.980022400939468</v>
      </c>
      <c r="T1773" s="36">
        <v>17.858548281769092</v>
      </c>
      <c r="U1773" s="36">
        <v>-14.673835505450461</v>
      </c>
      <c r="V1773" s="36">
        <v>-1.81</v>
      </c>
      <c r="W1773" s="37">
        <v>885.18757949999997</v>
      </c>
      <c r="X1773" s="37">
        <v>582.794307</v>
      </c>
      <c r="Y1773" s="37">
        <v>657.56791620000001</v>
      </c>
      <c r="Z1773" s="37">
        <v>908.27942940000003</v>
      </c>
      <c r="AA1773" s="37">
        <v>775</v>
      </c>
      <c r="AB1773" s="56">
        <v>202212</v>
      </c>
      <c r="AC1773" s="32">
        <v>360</v>
      </c>
      <c r="AD1773" s="32">
        <v>208</v>
      </c>
      <c r="AE1773" s="32">
        <v>230</v>
      </c>
      <c r="AF1773" s="32">
        <v>199</v>
      </c>
      <c r="AG1773" s="32">
        <v>394</v>
      </c>
      <c r="AH1773" s="38">
        <v>97.989949748743712</v>
      </c>
      <c r="AI1773" s="39">
        <v>9.4444444444444553</v>
      </c>
      <c r="AJ1773" s="32">
        <v>73</v>
      </c>
      <c r="AK1773" s="32">
        <v>-2</v>
      </c>
      <c r="AL1773" s="32">
        <v>7</v>
      </c>
      <c r="AM1773" s="32">
        <v>-3</v>
      </c>
      <c r="AN1773" s="32">
        <v>78</v>
      </c>
      <c r="AO1773" s="40" t="s">
        <v>120</v>
      </c>
      <c r="AP1773" s="39">
        <v>6.8493150684931559</v>
      </c>
      <c r="AQ1773" s="36">
        <v>7.7594568380213396</v>
      </c>
      <c r="AR1773" s="36">
        <v>9.6875</v>
      </c>
      <c r="AS1773" s="36">
        <v>1.1787072243346008</v>
      </c>
      <c r="AT1773" s="36">
        <v>12.167300380228136</v>
      </c>
      <c r="AU1773" s="41">
        <v>33.688212927756652</v>
      </c>
      <c r="AV1773" s="42">
        <v>160</v>
      </c>
      <c r="AW1773" s="39">
        <v>2.2695035460992909</v>
      </c>
      <c r="AX1773" s="32">
        <v>657.5</v>
      </c>
      <c r="AY1773" s="43">
        <v>7050</v>
      </c>
      <c r="AZ1773" s="43">
        <v>22.082999999999998</v>
      </c>
      <c r="BA1773" s="32">
        <v>221.5</v>
      </c>
      <c r="BB1773" s="32">
        <v>7050</v>
      </c>
      <c r="BC1773" s="44">
        <v>2.2695035460992909</v>
      </c>
    </row>
    <row r="1774" spans="1:55" s="51" customFormat="1" ht="21" customHeight="1" x14ac:dyDescent="0.3">
      <c r="A1774" s="25">
        <v>2880</v>
      </c>
      <c r="B1774" s="26" t="s">
        <v>3193</v>
      </c>
      <c r="C1774" s="26" t="s">
        <v>69</v>
      </c>
      <c r="D1774" s="28" t="s">
        <v>3881</v>
      </c>
      <c r="E1774" s="29" t="s">
        <v>3890</v>
      </c>
      <c r="F1774" s="29" t="s">
        <v>3989</v>
      </c>
      <c r="G1774" s="30" t="s">
        <v>648</v>
      </c>
      <c r="H1774" s="31" t="s">
        <v>72</v>
      </c>
      <c r="I1774" s="32" t="s">
        <v>72</v>
      </c>
      <c r="J1774" s="32" t="s">
        <v>72</v>
      </c>
      <c r="K1774" s="32" t="s">
        <v>72</v>
      </c>
      <c r="L1774" s="32" t="s">
        <v>72</v>
      </c>
      <c r="M1774" s="32" t="s">
        <v>72</v>
      </c>
      <c r="N1774" s="33" t="s">
        <v>72</v>
      </c>
      <c r="O1774" s="34"/>
      <c r="P1774" s="35"/>
      <c r="Q1774" s="33">
        <v>-5.299406102340587</v>
      </c>
      <c r="R1774" s="36">
        <v>-44.422056067297824</v>
      </c>
      <c r="S1774" s="36">
        <v>0.29933162773714272</v>
      </c>
      <c r="T1774" s="36">
        <v>-3.998152563666979</v>
      </c>
      <c r="U1774" s="36">
        <v>-11.324827854834474</v>
      </c>
      <c r="V1774" s="36">
        <v>0.6</v>
      </c>
      <c r="W1774" s="37">
        <v>1392.6387794</v>
      </c>
      <c r="X1774" s="37">
        <v>771.6900875</v>
      </c>
      <c r="Y1774" s="37">
        <v>806.23448471999995</v>
      </c>
      <c r="Z1774" s="37">
        <v>872.84860156000002</v>
      </c>
      <c r="AA1774" s="37">
        <v>774</v>
      </c>
      <c r="AB1774" s="56">
        <v>202212</v>
      </c>
      <c r="AC1774" s="32">
        <v>4753</v>
      </c>
      <c r="AD1774" s="32">
        <v>3237</v>
      </c>
      <c r="AE1774" s="32">
        <v>3398</v>
      </c>
      <c r="AF1774" s="32">
        <v>3628</v>
      </c>
      <c r="AG1774" s="32">
        <v>3776</v>
      </c>
      <c r="AH1774" s="38">
        <v>4.0793825799338546</v>
      </c>
      <c r="AI1774" s="39">
        <v>-20.555438670313485</v>
      </c>
      <c r="AJ1774" s="32">
        <v>175</v>
      </c>
      <c r="AK1774" s="32">
        <v>-245</v>
      </c>
      <c r="AL1774" s="32">
        <v>-94</v>
      </c>
      <c r="AM1774" s="32">
        <v>192</v>
      </c>
      <c r="AN1774" s="32">
        <v>-173</v>
      </c>
      <c r="AO1774" s="40" t="s">
        <v>115</v>
      </c>
      <c r="AP1774" s="39" t="s">
        <v>115</v>
      </c>
      <c r="AQ1774" s="36">
        <v>-2.2793646271101928</v>
      </c>
      <c r="AR1774" s="36">
        <v>-2.4187500000000002</v>
      </c>
      <c r="AS1774" s="36">
        <v>0.36479321314952279</v>
      </c>
      <c r="AT1774" s="36">
        <v>-15.081889949334276</v>
      </c>
      <c r="AU1774" s="41">
        <v>526.81748556616003</v>
      </c>
      <c r="AV1774" s="42" t="s">
        <v>72</v>
      </c>
      <c r="AW1774" s="39" t="s">
        <v>72</v>
      </c>
      <c r="AX1774" s="32">
        <v>2121.75</v>
      </c>
      <c r="AY1774" s="43">
        <v>668</v>
      </c>
      <c r="AZ1774" s="43" t="s">
        <v>72</v>
      </c>
      <c r="BA1774" s="32">
        <v>11177.75</v>
      </c>
      <c r="BB1774" s="32">
        <v>668</v>
      </c>
      <c r="BC1774" s="44" t="s">
        <v>72</v>
      </c>
    </row>
    <row r="1775" spans="1:55" s="51" customFormat="1" ht="21" customHeight="1" x14ac:dyDescent="0.3">
      <c r="A1775" s="25">
        <v>42040</v>
      </c>
      <c r="B1775" s="26" t="s">
        <v>3403</v>
      </c>
      <c r="C1775" s="26" t="s">
        <v>93</v>
      </c>
      <c r="D1775" s="28" t="s">
        <v>3979</v>
      </c>
      <c r="E1775" s="29" t="s">
        <v>4022</v>
      </c>
      <c r="F1775" s="29" t="s">
        <v>4022</v>
      </c>
      <c r="G1775" s="30" t="s">
        <v>1150</v>
      </c>
      <c r="H1775" s="31" t="s">
        <v>72</v>
      </c>
      <c r="I1775" s="32" t="s">
        <v>72</v>
      </c>
      <c r="J1775" s="32" t="s">
        <v>72</v>
      </c>
      <c r="K1775" s="32" t="s">
        <v>72</v>
      </c>
      <c r="L1775" s="32" t="s">
        <v>72</v>
      </c>
      <c r="M1775" s="32" t="s">
        <v>72</v>
      </c>
      <c r="N1775" s="33" t="s">
        <v>72</v>
      </c>
      <c r="O1775" s="34"/>
      <c r="P1775" s="35"/>
      <c r="Q1775" s="33">
        <v>39.45742729676931</v>
      </c>
      <c r="R1775" s="36">
        <v>-40.702035126159487</v>
      </c>
      <c r="S1775" s="36">
        <v>23.303527673724055</v>
      </c>
      <c r="T1775" s="36">
        <v>21.875695811907647</v>
      </c>
      <c r="U1775" s="36">
        <v>9.6680905543073514</v>
      </c>
      <c r="V1775" s="36">
        <v>-0.21</v>
      </c>
      <c r="W1775" s="37">
        <v>1305.27245184</v>
      </c>
      <c r="X1775" s="37">
        <v>627.71926692</v>
      </c>
      <c r="Y1775" s="37">
        <v>635.07329730000004</v>
      </c>
      <c r="Z1775" s="37">
        <v>705.76591248</v>
      </c>
      <c r="AA1775" s="37">
        <v>774</v>
      </c>
      <c r="AB1775" s="56">
        <v>202212</v>
      </c>
      <c r="AC1775" s="32">
        <v>87</v>
      </c>
      <c r="AD1775" s="32">
        <v>96</v>
      </c>
      <c r="AE1775" s="32">
        <v>97</v>
      </c>
      <c r="AF1775" s="32">
        <v>79</v>
      </c>
      <c r="AG1775" s="32">
        <v>141</v>
      </c>
      <c r="AH1775" s="38">
        <v>78.48101265822784</v>
      </c>
      <c r="AI1775" s="39">
        <v>62.068965517241367</v>
      </c>
      <c r="AJ1775" s="32">
        <v>-28</v>
      </c>
      <c r="AK1775" s="32">
        <v>-4</v>
      </c>
      <c r="AL1775" s="32">
        <v>-14</v>
      </c>
      <c r="AM1775" s="32">
        <v>-2</v>
      </c>
      <c r="AN1775" s="32">
        <v>14</v>
      </c>
      <c r="AO1775" s="40" t="s">
        <v>120</v>
      </c>
      <c r="AP1775" s="39" t="s">
        <v>120</v>
      </c>
      <c r="AQ1775" s="36">
        <v>-1.4527845036319613</v>
      </c>
      <c r="AR1775" s="36">
        <v>-129</v>
      </c>
      <c r="AS1775" s="36">
        <v>0.76087490783976408</v>
      </c>
      <c r="AT1775" s="36">
        <v>-0.58982550995330552</v>
      </c>
      <c r="AU1775" s="41">
        <v>30.720078643401326</v>
      </c>
      <c r="AV1775" s="42" t="s">
        <v>72</v>
      </c>
      <c r="AW1775" s="39" t="s">
        <v>72</v>
      </c>
      <c r="AX1775" s="32">
        <v>1017.25</v>
      </c>
      <c r="AY1775" s="43">
        <v>474</v>
      </c>
      <c r="AZ1775" s="43" t="s">
        <v>72</v>
      </c>
      <c r="BA1775" s="32">
        <v>312.5</v>
      </c>
      <c r="BB1775" s="32">
        <v>474</v>
      </c>
      <c r="BC1775" s="44" t="s">
        <v>72</v>
      </c>
    </row>
    <row r="1776" spans="1:55" s="51" customFormat="1" ht="21" customHeight="1" x14ac:dyDescent="0.3">
      <c r="A1776" s="62">
        <v>134790</v>
      </c>
      <c r="B1776" s="63" t="s">
        <v>3069</v>
      </c>
      <c r="C1776" s="26" t="s">
        <v>69</v>
      </c>
      <c r="D1776" s="28" t="s">
        <v>3887</v>
      </c>
      <c r="E1776" s="29" t="s">
        <v>3978</v>
      </c>
      <c r="F1776" s="29" t="s">
        <v>447</v>
      </c>
      <c r="G1776" s="30" t="s">
        <v>1067</v>
      </c>
      <c r="H1776" s="31">
        <v>4121</v>
      </c>
      <c r="I1776" s="32">
        <v>4200</v>
      </c>
      <c r="J1776" s="32" t="s">
        <v>72</v>
      </c>
      <c r="K1776" s="32" t="s">
        <v>72</v>
      </c>
      <c r="L1776" s="32" t="s">
        <v>72</v>
      </c>
      <c r="M1776" s="32" t="s">
        <v>72</v>
      </c>
      <c r="N1776" s="33" t="s">
        <v>72</v>
      </c>
      <c r="O1776" s="34"/>
      <c r="P1776" s="35"/>
      <c r="Q1776" s="33">
        <v>-1.0243277848911658</v>
      </c>
      <c r="R1776" s="36">
        <v>-35.583333333333336</v>
      </c>
      <c r="S1776" s="36">
        <v>-9.8016336056009337</v>
      </c>
      <c r="T1776" s="36">
        <v>-3.7359900373599042</v>
      </c>
      <c r="U1776" s="36">
        <v>-9.5906432748538055</v>
      </c>
      <c r="V1776" s="36">
        <v>-0.51</v>
      </c>
      <c r="W1776" s="37">
        <v>1200</v>
      </c>
      <c r="X1776" s="37">
        <v>857</v>
      </c>
      <c r="Y1776" s="37">
        <v>803</v>
      </c>
      <c r="Z1776" s="37">
        <v>855</v>
      </c>
      <c r="AA1776" s="37">
        <v>773</v>
      </c>
      <c r="AB1776" s="56">
        <v>202212</v>
      </c>
      <c r="AC1776" s="32">
        <v>632</v>
      </c>
      <c r="AD1776" s="32">
        <v>721</v>
      </c>
      <c r="AE1776" s="32">
        <v>607</v>
      </c>
      <c r="AF1776" s="32">
        <v>550</v>
      </c>
      <c r="AG1776" s="32">
        <v>556</v>
      </c>
      <c r="AH1776" s="38">
        <v>1.0909090909090979</v>
      </c>
      <c r="AI1776" s="39">
        <v>-12.025316455696199</v>
      </c>
      <c r="AJ1776" s="32">
        <v>-21</v>
      </c>
      <c r="AK1776" s="32">
        <v>17</v>
      </c>
      <c r="AL1776" s="32">
        <v>3</v>
      </c>
      <c r="AM1776" s="32">
        <v>0</v>
      </c>
      <c r="AN1776" s="32">
        <v>-20</v>
      </c>
      <c r="AO1776" s="40" t="s">
        <v>115</v>
      </c>
      <c r="AP1776" s="39" t="s">
        <v>88</v>
      </c>
      <c r="AQ1776" s="36">
        <v>0</v>
      </c>
      <c r="AR1776" s="36" t="s">
        <v>72</v>
      </c>
      <c r="AS1776" s="36">
        <v>1.2163650668764752</v>
      </c>
      <c r="AT1776" s="36">
        <v>0</v>
      </c>
      <c r="AU1776" s="41">
        <v>56.687647521636507</v>
      </c>
      <c r="AV1776" s="42">
        <v>400</v>
      </c>
      <c r="AW1776" s="39">
        <v>1.0349288486416559</v>
      </c>
      <c r="AX1776" s="32">
        <v>635.5</v>
      </c>
      <c r="AY1776" s="43">
        <v>38650</v>
      </c>
      <c r="AZ1776" s="43" t="s">
        <v>1068</v>
      </c>
      <c r="BA1776" s="32">
        <v>360.25</v>
      </c>
      <c r="BB1776" s="32">
        <v>38650</v>
      </c>
      <c r="BC1776" s="44">
        <v>1.0349288486416559</v>
      </c>
    </row>
    <row r="1777" spans="1:55" s="51" customFormat="1" ht="21" customHeight="1" x14ac:dyDescent="0.3">
      <c r="A1777" s="25">
        <v>54090</v>
      </c>
      <c r="B1777" s="26" t="s">
        <v>3215</v>
      </c>
      <c r="C1777" s="26" t="s">
        <v>93</v>
      </c>
      <c r="D1777" s="28" t="s">
        <v>3928</v>
      </c>
      <c r="E1777" s="29" t="s">
        <v>4020</v>
      </c>
      <c r="F1777" s="29" t="s">
        <v>4343</v>
      </c>
      <c r="G1777" s="30" t="s">
        <v>1174</v>
      </c>
      <c r="H1777" s="31" t="s">
        <v>72</v>
      </c>
      <c r="I1777" s="32" t="s">
        <v>72</v>
      </c>
      <c r="J1777" s="32" t="s">
        <v>72</v>
      </c>
      <c r="K1777" s="32" t="s">
        <v>72</v>
      </c>
      <c r="L1777" s="32" t="s">
        <v>72</v>
      </c>
      <c r="M1777" s="32" t="s">
        <v>72</v>
      </c>
      <c r="N1777" s="33" t="s">
        <v>72</v>
      </c>
      <c r="O1777" s="34"/>
      <c r="P1777" s="35"/>
      <c r="Q1777" s="33">
        <v>26.326530612244902</v>
      </c>
      <c r="R1777" s="36">
        <v>2.7589331737509326</v>
      </c>
      <c r="S1777" s="36">
        <v>24.468566942853265</v>
      </c>
      <c r="T1777" s="36">
        <v>17.160753353405454</v>
      </c>
      <c r="U1777" s="36">
        <v>-0.38505995072775079</v>
      </c>
      <c r="V1777" s="36">
        <v>-2.21</v>
      </c>
      <c r="W1777" s="37">
        <v>751.27288320000002</v>
      </c>
      <c r="X1777" s="37">
        <v>620.2369152</v>
      </c>
      <c r="Y1777" s="37">
        <v>658.92372479999995</v>
      </c>
      <c r="Z1777" s="37">
        <v>774.98415360000001</v>
      </c>
      <c r="AA1777" s="37">
        <v>772</v>
      </c>
      <c r="AB1777" s="56">
        <v>202212</v>
      </c>
      <c r="AC1777" s="32">
        <v>550</v>
      </c>
      <c r="AD1777" s="32">
        <v>641</v>
      </c>
      <c r="AE1777" s="32">
        <v>631</v>
      </c>
      <c r="AF1777" s="32">
        <v>690</v>
      </c>
      <c r="AG1777" s="32">
        <v>603</v>
      </c>
      <c r="AH1777" s="38">
        <v>-12.608695652173918</v>
      </c>
      <c r="AI1777" s="39">
        <v>9.6363636363636438</v>
      </c>
      <c r="AJ1777" s="32">
        <v>14</v>
      </c>
      <c r="AK1777" s="32">
        <v>-11</v>
      </c>
      <c r="AL1777" s="32">
        <v>2</v>
      </c>
      <c r="AM1777" s="32">
        <v>-7</v>
      </c>
      <c r="AN1777" s="32">
        <v>1</v>
      </c>
      <c r="AO1777" s="40" t="s">
        <v>120</v>
      </c>
      <c r="AP1777" s="39">
        <v>-92.857142857142861</v>
      </c>
      <c r="AQ1777" s="36">
        <v>-0.58479532163742687</v>
      </c>
      <c r="AR1777" s="36">
        <v>-51.466666666666669</v>
      </c>
      <c r="AS1777" s="36">
        <v>0.79260780287474331</v>
      </c>
      <c r="AT1777" s="36">
        <v>-1.5400410677618068</v>
      </c>
      <c r="AU1777" s="41">
        <v>120.61088295687885</v>
      </c>
      <c r="AV1777" s="42">
        <v>50</v>
      </c>
      <c r="AW1777" s="39">
        <v>1.615508885298869</v>
      </c>
      <c r="AX1777" s="32">
        <v>974</v>
      </c>
      <c r="AY1777" s="43">
        <v>3095</v>
      </c>
      <c r="AZ1777" s="43">
        <v>125.44</v>
      </c>
      <c r="BA1777" s="32">
        <v>1174.75</v>
      </c>
      <c r="BB1777" s="32">
        <v>3095</v>
      </c>
      <c r="BC1777" s="44">
        <v>1.615508885298869</v>
      </c>
    </row>
    <row r="1778" spans="1:55" s="51" customFormat="1" ht="21" customHeight="1" x14ac:dyDescent="0.3">
      <c r="A1778" s="62">
        <v>47080</v>
      </c>
      <c r="B1778" s="63" t="s">
        <v>3189</v>
      </c>
      <c r="C1778" s="26" t="s">
        <v>93</v>
      </c>
      <c r="D1778" s="28" t="s">
        <v>3911</v>
      </c>
      <c r="E1778" s="29" t="s">
        <v>3911</v>
      </c>
      <c r="F1778" s="29" t="s">
        <v>3911</v>
      </c>
      <c r="G1778" s="30" t="s">
        <v>1159</v>
      </c>
      <c r="H1778" s="31" t="s">
        <v>72</v>
      </c>
      <c r="I1778" s="32" t="s">
        <v>72</v>
      </c>
      <c r="J1778" s="32" t="s">
        <v>72</v>
      </c>
      <c r="K1778" s="32" t="s">
        <v>72</v>
      </c>
      <c r="L1778" s="32" t="s">
        <v>72</v>
      </c>
      <c r="M1778" s="32" t="s">
        <v>72</v>
      </c>
      <c r="N1778" s="33" t="s">
        <v>72</v>
      </c>
      <c r="O1778" s="34"/>
      <c r="P1778" s="35"/>
      <c r="Q1778" s="33">
        <v>3.6666666666666847</v>
      </c>
      <c r="R1778" s="36">
        <v>-39.151635224704471</v>
      </c>
      <c r="S1778" s="36">
        <v>-19.739384007205718</v>
      </c>
      <c r="T1778" s="36">
        <v>1.1414266575862975</v>
      </c>
      <c r="U1778" s="36">
        <v>-8.3917858697856058</v>
      </c>
      <c r="V1778" s="36">
        <v>-2.2000000000000002</v>
      </c>
      <c r="W1778" s="37">
        <v>1268.7276032</v>
      </c>
      <c r="X1778" s="37">
        <v>961.86652749999996</v>
      </c>
      <c r="Y1778" s="37">
        <v>763.28763149999997</v>
      </c>
      <c r="Z1778" s="37">
        <v>842.71918989999995</v>
      </c>
      <c r="AA1778" s="37">
        <v>772</v>
      </c>
      <c r="AB1778" s="56">
        <v>202212</v>
      </c>
      <c r="AC1778" s="32">
        <v>136</v>
      </c>
      <c r="AD1778" s="32">
        <v>109</v>
      </c>
      <c r="AE1778" s="32">
        <v>146</v>
      </c>
      <c r="AF1778" s="32">
        <v>168</v>
      </c>
      <c r="AG1778" s="32">
        <v>139</v>
      </c>
      <c r="AH1778" s="38">
        <v>-17.261904761904766</v>
      </c>
      <c r="AI1778" s="39">
        <v>2.2058823529411686</v>
      </c>
      <c r="AJ1778" s="32">
        <v>-13</v>
      </c>
      <c r="AK1778" s="32">
        <v>3</v>
      </c>
      <c r="AL1778" s="32">
        <v>14</v>
      </c>
      <c r="AM1778" s="32">
        <v>13</v>
      </c>
      <c r="AN1778" s="32">
        <v>5</v>
      </c>
      <c r="AO1778" s="40">
        <v>-61.53846153846154</v>
      </c>
      <c r="AP1778" s="39" t="s">
        <v>120</v>
      </c>
      <c r="AQ1778" s="36">
        <v>6.2277580071174379</v>
      </c>
      <c r="AR1778" s="36">
        <v>22.057142857142857</v>
      </c>
      <c r="AS1778" s="36">
        <v>3.1736896197327851</v>
      </c>
      <c r="AT1778" s="36">
        <v>14.388489208633093</v>
      </c>
      <c r="AU1778" s="41">
        <v>90.236382322713254</v>
      </c>
      <c r="AV1778" s="42" t="s">
        <v>72</v>
      </c>
      <c r="AW1778" s="39" t="s">
        <v>72</v>
      </c>
      <c r="AX1778" s="32">
        <v>243.25</v>
      </c>
      <c r="AY1778" s="43">
        <v>3110</v>
      </c>
      <c r="AZ1778" s="43" t="s">
        <v>72</v>
      </c>
      <c r="BA1778" s="32">
        <v>219.5</v>
      </c>
      <c r="BB1778" s="32">
        <v>3110</v>
      </c>
      <c r="BC1778" s="44" t="s">
        <v>72</v>
      </c>
    </row>
    <row r="1779" spans="1:55" s="51" customFormat="1" ht="21" customHeight="1" x14ac:dyDescent="0.3">
      <c r="A1779" s="25">
        <v>4410</v>
      </c>
      <c r="B1779" s="46" t="s">
        <v>3183</v>
      </c>
      <c r="C1779" s="26" t="s">
        <v>69</v>
      </c>
      <c r="D1779" s="28" t="s">
        <v>3895</v>
      </c>
      <c r="E1779" s="29" t="s">
        <v>3896</v>
      </c>
      <c r="F1779" s="29" t="s">
        <v>3930</v>
      </c>
      <c r="G1779" s="30" t="s">
        <v>132</v>
      </c>
      <c r="H1779" s="31" t="s">
        <v>72</v>
      </c>
      <c r="I1779" s="32" t="s">
        <v>72</v>
      </c>
      <c r="J1779" s="32" t="s">
        <v>72</v>
      </c>
      <c r="K1779" s="32" t="s">
        <v>72</v>
      </c>
      <c r="L1779" s="32" t="s">
        <v>72</v>
      </c>
      <c r="M1779" s="32" t="s">
        <v>72</v>
      </c>
      <c r="N1779" s="33" t="s">
        <v>72</v>
      </c>
      <c r="O1779" s="34"/>
      <c r="P1779" s="35"/>
      <c r="Q1779" s="33">
        <v>3.5175879396984966</v>
      </c>
      <c r="R1779" s="36">
        <v>-29.231929312797778</v>
      </c>
      <c r="S1779" s="36">
        <v>-7.6228937788285318</v>
      </c>
      <c r="T1779" s="36">
        <v>1.4782989523213441</v>
      </c>
      <c r="U1779" s="36">
        <v>0.48826676742066422</v>
      </c>
      <c r="V1779" s="36">
        <v>-0.96</v>
      </c>
      <c r="W1779" s="37">
        <v>1090.8874475499999</v>
      </c>
      <c r="X1779" s="37">
        <v>835.70489656999996</v>
      </c>
      <c r="Y1779" s="37">
        <v>760.75378477000004</v>
      </c>
      <c r="Z1779" s="37">
        <v>768.24889595000002</v>
      </c>
      <c r="AA1779" s="37">
        <v>772</v>
      </c>
      <c r="AB1779" s="56">
        <v>202212</v>
      </c>
      <c r="AC1779" s="32">
        <v>145</v>
      </c>
      <c r="AD1779" s="32">
        <v>148</v>
      </c>
      <c r="AE1779" s="32">
        <v>154</v>
      </c>
      <c r="AF1779" s="32">
        <v>165</v>
      </c>
      <c r="AG1779" s="32">
        <v>176</v>
      </c>
      <c r="AH1779" s="38">
        <v>6.6666666666666652</v>
      </c>
      <c r="AI1779" s="39">
        <v>21.379310344827584</v>
      </c>
      <c r="AJ1779" s="32">
        <v>-15</v>
      </c>
      <c r="AK1779" s="32">
        <v>2</v>
      </c>
      <c r="AL1779" s="32">
        <v>1</v>
      </c>
      <c r="AM1779" s="32">
        <v>-3</v>
      </c>
      <c r="AN1779" s="32">
        <v>13</v>
      </c>
      <c r="AO1779" s="40" t="s">
        <v>120</v>
      </c>
      <c r="AP1779" s="39" t="s">
        <v>120</v>
      </c>
      <c r="AQ1779" s="36">
        <v>2.0217729393468118</v>
      </c>
      <c r="AR1779" s="36">
        <v>59.384615384615387</v>
      </c>
      <c r="AS1779" s="36">
        <v>2.8460829493087556</v>
      </c>
      <c r="AT1779" s="36">
        <v>4.7926267281105996</v>
      </c>
      <c r="AU1779" s="41">
        <v>167.92626728110599</v>
      </c>
      <c r="AV1779" s="42" t="s">
        <v>72</v>
      </c>
      <c r="AW1779" s="39" t="s">
        <v>72</v>
      </c>
      <c r="AX1779" s="32">
        <v>271.25</v>
      </c>
      <c r="AY1779" s="43">
        <v>206</v>
      </c>
      <c r="AZ1779" s="43" t="s">
        <v>72</v>
      </c>
      <c r="BA1779" s="32">
        <v>455.5</v>
      </c>
      <c r="BB1779" s="32">
        <v>206</v>
      </c>
      <c r="BC1779" s="44" t="s">
        <v>72</v>
      </c>
    </row>
    <row r="1780" spans="1:55" s="51" customFormat="1" ht="21" customHeight="1" x14ac:dyDescent="0.3">
      <c r="A1780" s="25">
        <v>89140</v>
      </c>
      <c r="B1780" s="26" t="s">
        <v>3165</v>
      </c>
      <c r="C1780" s="26" t="s">
        <v>93</v>
      </c>
      <c r="D1780" s="28" t="s">
        <v>3936</v>
      </c>
      <c r="E1780" s="29" t="s">
        <v>4125</v>
      </c>
      <c r="F1780" s="29" t="s">
        <v>4125</v>
      </c>
      <c r="G1780" s="30" t="s">
        <v>859</v>
      </c>
      <c r="H1780" s="31" t="s">
        <v>72</v>
      </c>
      <c r="I1780" s="32" t="s">
        <v>72</v>
      </c>
      <c r="J1780" s="32" t="s">
        <v>72</v>
      </c>
      <c r="K1780" s="32" t="s">
        <v>72</v>
      </c>
      <c r="L1780" s="32" t="s">
        <v>72</v>
      </c>
      <c r="M1780" s="32" t="s">
        <v>72</v>
      </c>
      <c r="N1780" s="33" t="s">
        <v>72</v>
      </c>
      <c r="O1780" s="34"/>
      <c r="P1780" s="35"/>
      <c r="Q1780" s="33">
        <v>23.433270242273331</v>
      </c>
      <c r="R1780" s="36">
        <v>-46.393521918101257</v>
      </c>
      <c r="S1780" s="36">
        <v>-26.296285753419134</v>
      </c>
      <c r="T1780" s="36">
        <v>14.853754652932594</v>
      </c>
      <c r="U1780" s="36">
        <v>22.909439287646638</v>
      </c>
      <c r="V1780" s="36">
        <v>-3.52</v>
      </c>
      <c r="W1780" s="37">
        <v>1440.1244544000001</v>
      </c>
      <c r="X1780" s="37">
        <v>1047.4370360999999</v>
      </c>
      <c r="Y1780" s="37">
        <v>672.15913169999999</v>
      </c>
      <c r="Z1780" s="37">
        <v>628.10472855</v>
      </c>
      <c r="AA1780" s="37">
        <v>772</v>
      </c>
      <c r="AB1780" s="56">
        <v>202212</v>
      </c>
      <c r="AC1780" s="32">
        <v>39</v>
      </c>
      <c r="AD1780" s="32">
        <v>33</v>
      </c>
      <c r="AE1780" s="32">
        <v>27</v>
      </c>
      <c r="AF1780" s="32">
        <v>106</v>
      </c>
      <c r="AG1780" s="32">
        <v>124</v>
      </c>
      <c r="AH1780" s="38">
        <v>16.981132075471695</v>
      </c>
      <c r="AI1780" s="39">
        <v>217.94871794871793</v>
      </c>
      <c r="AJ1780" s="32">
        <v>-5</v>
      </c>
      <c r="AK1780" s="32">
        <v>-10</v>
      </c>
      <c r="AL1780" s="32">
        <v>-13</v>
      </c>
      <c r="AM1780" s="32">
        <v>-6</v>
      </c>
      <c r="AN1780" s="32">
        <v>-5</v>
      </c>
      <c r="AO1780" s="40" t="s">
        <v>88</v>
      </c>
      <c r="AP1780" s="39" t="s">
        <v>88</v>
      </c>
      <c r="AQ1780" s="36">
        <v>-11.724137931034482</v>
      </c>
      <c r="AR1780" s="36">
        <v>-22.705882352941178</v>
      </c>
      <c r="AS1780" s="36">
        <v>0.76303434642945389</v>
      </c>
      <c r="AT1780" s="36">
        <v>-3.3605139609587353</v>
      </c>
      <c r="AU1780" s="41">
        <v>90.906844576229304</v>
      </c>
      <c r="AV1780" s="42" t="s">
        <v>72</v>
      </c>
      <c r="AW1780" s="39" t="s">
        <v>72</v>
      </c>
      <c r="AX1780" s="32">
        <v>1011.75</v>
      </c>
      <c r="AY1780" s="43">
        <v>1973</v>
      </c>
      <c r="AZ1780" s="43" t="s">
        <v>72</v>
      </c>
      <c r="BA1780" s="32">
        <v>919.75</v>
      </c>
      <c r="BB1780" s="32">
        <v>1973</v>
      </c>
      <c r="BC1780" s="44" t="s">
        <v>72</v>
      </c>
    </row>
    <row r="1781" spans="1:55" s="51" customFormat="1" ht="21" customHeight="1" x14ac:dyDescent="0.3">
      <c r="A1781" s="25">
        <v>7980</v>
      </c>
      <c r="B1781" s="26" t="s">
        <v>3185</v>
      </c>
      <c r="C1781" s="26" t="s">
        <v>69</v>
      </c>
      <c r="D1781" s="28" t="s">
        <v>3925</v>
      </c>
      <c r="E1781" s="29" t="s">
        <v>3926</v>
      </c>
      <c r="F1781" s="29" t="s">
        <v>4332</v>
      </c>
      <c r="G1781" s="30" t="s">
        <v>1148</v>
      </c>
      <c r="H1781" s="31" t="s">
        <v>72</v>
      </c>
      <c r="I1781" s="32" t="s">
        <v>72</v>
      </c>
      <c r="J1781" s="32" t="s">
        <v>72</v>
      </c>
      <c r="K1781" s="32" t="s">
        <v>72</v>
      </c>
      <c r="L1781" s="32" t="s">
        <v>72</v>
      </c>
      <c r="M1781" s="32" t="s">
        <v>72</v>
      </c>
      <c r="N1781" s="33" t="s">
        <v>72</v>
      </c>
      <c r="O1781" s="52"/>
      <c r="P1781" s="53"/>
      <c r="Q1781" s="33">
        <v>-8.1159420289855113</v>
      </c>
      <c r="R1781" s="54">
        <v>-35.949606379801345</v>
      </c>
      <c r="S1781" s="54">
        <v>12.764777500349744</v>
      </c>
      <c r="T1781" s="36">
        <v>-9.1551184534926389</v>
      </c>
      <c r="U1781" s="36">
        <v>-5.6402867269908725</v>
      </c>
      <c r="V1781" s="36">
        <v>0</v>
      </c>
      <c r="W1781" s="37">
        <v>1203.739675</v>
      </c>
      <c r="X1781" s="37">
        <v>683.72413540000002</v>
      </c>
      <c r="Y1781" s="37">
        <v>848.69943894999994</v>
      </c>
      <c r="Z1781" s="37">
        <v>817.08599279999999</v>
      </c>
      <c r="AA1781" s="37">
        <v>771</v>
      </c>
      <c r="AB1781" s="56">
        <v>202212</v>
      </c>
      <c r="AC1781" s="32">
        <v>2344</v>
      </c>
      <c r="AD1781" s="32">
        <v>2386</v>
      </c>
      <c r="AE1781" s="32">
        <v>2518</v>
      </c>
      <c r="AF1781" s="32">
        <v>3738</v>
      </c>
      <c r="AG1781" s="32">
        <v>2204</v>
      </c>
      <c r="AH1781" s="38">
        <v>-41.037988228999467</v>
      </c>
      <c r="AI1781" s="39">
        <v>-5.972696245733788</v>
      </c>
      <c r="AJ1781" s="32">
        <v>9</v>
      </c>
      <c r="AK1781" s="32">
        <v>52</v>
      </c>
      <c r="AL1781" s="32">
        <v>155</v>
      </c>
      <c r="AM1781" s="32">
        <v>424</v>
      </c>
      <c r="AN1781" s="32">
        <v>53</v>
      </c>
      <c r="AO1781" s="40">
        <v>-87.5</v>
      </c>
      <c r="AP1781" s="39">
        <v>488.88888888888891</v>
      </c>
      <c r="AQ1781" s="36">
        <v>6.3064724322330816</v>
      </c>
      <c r="AR1781" s="36">
        <v>1.1271929824561404</v>
      </c>
      <c r="AS1781" s="36">
        <v>0.42892906815020865</v>
      </c>
      <c r="AT1781" s="36">
        <v>38.052851182197493</v>
      </c>
      <c r="AU1781" s="41">
        <v>342.19749652294854</v>
      </c>
      <c r="AV1781" s="42" t="s">
        <v>72</v>
      </c>
      <c r="AW1781" s="39" t="s">
        <v>72</v>
      </c>
      <c r="AX1781" s="32">
        <v>1797.5</v>
      </c>
      <c r="AY1781" s="43">
        <v>1585</v>
      </c>
      <c r="AZ1781" s="43" t="s">
        <v>72</v>
      </c>
      <c r="BA1781" s="32">
        <v>6151</v>
      </c>
      <c r="BB1781" s="32">
        <v>1585</v>
      </c>
      <c r="BC1781" s="44" t="s">
        <v>72</v>
      </c>
    </row>
    <row r="1782" spans="1:55" s="51" customFormat="1" ht="21" customHeight="1" x14ac:dyDescent="0.3">
      <c r="A1782" s="25">
        <v>3780</v>
      </c>
      <c r="B1782" s="26" t="s">
        <v>3177</v>
      </c>
      <c r="C1782" s="26" t="s">
        <v>69</v>
      </c>
      <c r="D1782" s="28" t="s">
        <v>3879</v>
      </c>
      <c r="E1782" s="29" t="s">
        <v>3880</v>
      </c>
      <c r="F1782" s="29" t="s">
        <v>3880</v>
      </c>
      <c r="G1782" s="30" t="s">
        <v>1088</v>
      </c>
      <c r="H1782" s="31" t="s">
        <v>72</v>
      </c>
      <c r="I1782" s="32" t="s">
        <v>72</v>
      </c>
      <c r="J1782" s="32" t="s">
        <v>72</v>
      </c>
      <c r="K1782" s="32" t="s">
        <v>72</v>
      </c>
      <c r="L1782" s="32" t="s">
        <v>72</v>
      </c>
      <c r="M1782" s="32" t="s">
        <v>72</v>
      </c>
      <c r="N1782" s="33" t="s">
        <v>72</v>
      </c>
      <c r="O1782" s="34"/>
      <c r="P1782" s="35"/>
      <c r="Q1782" s="33">
        <v>-1.4975041597337646</v>
      </c>
      <c r="R1782" s="36">
        <v>-46.397493908806133</v>
      </c>
      <c r="S1782" s="36">
        <v>-15.020417172497524</v>
      </c>
      <c r="T1782" s="36">
        <v>-6.7231980617807441</v>
      </c>
      <c r="U1782" s="36">
        <v>-1.610017889087656</v>
      </c>
      <c r="V1782" s="36">
        <v>-0.17</v>
      </c>
      <c r="W1782" s="37">
        <v>1436.5</v>
      </c>
      <c r="X1782" s="37">
        <v>906.1</v>
      </c>
      <c r="Y1782" s="37">
        <v>825.5</v>
      </c>
      <c r="Z1782" s="37">
        <v>782.6</v>
      </c>
      <c r="AA1782" s="37">
        <v>770</v>
      </c>
      <c r="AB1782" s="56">
        <v>202212</v>
      </c>
      <c r="AC1782" s="32">
        <v>202</v>
      </c>
      <c r="AD1782" s="32">
        <v>208</v>
      </c>
      <c r="AE1782" s="32">
        <v>210</v>
      </c>
      <c r="AF1782" s="32">
        <v>205</v>
      </c>
      <c r="AG1782" s="32">
        <v>214</v>
      </c>
      <c r="AH1782" s="38">
        <v>4.3902439024390283</v>
      </c>
      <c r="AI1782" s="39">
        <v>5.9405940594059459</v>
      </c>
      <c r="AJ1782" s="32">
        <v>18</v>
      </c>
      <c r="AK1782" s="32">
        <v>10</v>
      </c>
      <c r="AL1782" s="32">
        <v>15</v>
      </c>
      <c r="AM1782" s="32">
        <v>19</v>
      </c>
      <c r="AN1782" s="32">
        <v>8</v>
      </c>
      <c r="AO1782" s="40">
        <v>-57.894736842105267</v>
      </c>
      <c r="AP1782" s="39">
        <v>-55.555555555555557</v>
      </c>
      <c r="AQ1782" s="36">
        <v>6.2126642771804059</v>
      </c>
      <c r="AR1782" s="36">
        <v>14.807692307692308</v>
      </c>
      <c r="AS1782" s="36">
        <v>1.5682281059063137</v>
      </c>
      <c r="AT1782" s="36">
        <v>10.590631364562118</v>
      </c>
      <c r="AU1782" s="41">
        <v>63.23828920570265</v>
      </c>
      <c r="AV1782" s="42">
        <v>175</v>
      </c>
      <c r="AW1782" s="39">
        <v>2.9560810810810811</v>
      </c>
      <c r="AX1782" s="32">
        <v>491</v>
      </c>
      <c r="AY1782" s="43">
        <v>5920</v>
      </c>
      <c r="AZ1782" s="43">
        <v>36.704999999999998</v>
      </c>
      <c r="BA1782" s="32">
        <v>310.5</v>
      </c>
      <c r="BB1782" s="32">
        <v>5920</v>
      </c>
      <c r="BC1782" s="44">
        <v>2.9560810810810811</v>
      </c>
    </row>
    <row r="1783" spans="1:55" s="51" customFormat="1" ht="21" customHeight="1" x14ac:dyDescent="0.3">
      <c r="A1783" s="62">
        <v>4450</v>
      </c>
      <c r="B1783" s="63" t="s">
        <v>3197</v>
      </c>
      <c r="C1783" s="26" t="s">
        <v>69</v>
      </c>
      <c r="D1783" s="28" t="s">
        <v>3895</v>
      </c>
      <c r="E1783" s="29" t="s">
        <v>3968</v>
      </c>
      <c r="F1783" s="29" t="s">
        <v>3968</v>
      </c>
      <c r="G1783" s="30" t="s">
        <v>1121</v>
      </c>
      <c r="H1783" s="31" t="s">
        <v>72</v>
      </c>
      <c r="I1783" s="32" t="s">
        <v>72</v>
      </c>
      <c r="J1783" s="32" t="s">
        <v>72</v>
      </c>
      <c r="K1783" s="32" t="s">
        <v>72</v>
      </c>
      <c r="L1783" s="32" t="s">
        <v>72</v>
      </c>
      <c r="M1783" s="32" t="s">
        <v>72</v>
      </c>
      <c r="N1783" s="33" t="s">
        <v>72</v>
      </c>
      <c r="O1783" s="34"/>
      <c r="P1783" s="35"/>
      <c r="Q1783" s="33">
        <v>-5.305039787798405</v>
      </c>
      <c r="R1783" s="36">
        <v>-16.795475979816345</v>
      </c>
      <c r="S1783" s="36">
        <v>2.7186785745576758</v>
      </c>
      <c r="T1783" s="36">
        <v>-14.195334604185605</v>
      </c>
      <c r="U1783" s="36">
        <v>-6.3130162607380802</v>
      </c>
      <c r="V1783" s="36">
        <v>0.28000000000000003</v>
      </c>
      <c r="W1783" s="37">
        <v>924.22859100000005</v>
      </c>
      <c r="X1783" s="37">
        <v>748.64670249999995</v>
      </c>
      <c r="Y1783" s="37">
        <v>896.22166400000003</v>
      </c>
      <c r="Z1783" s="37">
        <v>820.818399</v>
      </c>
      <c r="AA1783" s="37">
        <v>769</v>
      </c>
      <c r="AB1783" s="56">
        <v>202212</v>
      </c>
      <c r="AC1783" s="32">
        <v>371</v>
      </c>
      <c r="AD1783" s="32">
        <v>337</v>
      </c>
      <c r="AE1783" s="32">
        <v>414</v>
      </c>
      <c r="AF1783" s="32">
        <v>413</v>
      </c>
      <c r="AG1783" s="32">
        <v>381</v>
      </c>
      <c r="AH1783" s="38">
        <v>-7.7481840193704627</v>
      </c>
      <c r="AI1783" s="39">
        <v>2.695417789757415</v>
      </c>
      <c r="AJ1783" s="32">
        <v>21</v>
      </c>
      <c r="AK1783" s="32">
        <v>0</v>
      </c>
      <c r="AL1783" s="32">
        <v>15</v>
      </c>
      <c r="AM1783" s="32">
        <v>11</v>
      </c>
      <c r="AN1783" s="32">
        <v>10</v>
      </c>
      <c r="AO1783" s="40">
        <v>-9.0909090909090935</v>
      </c>
      <c r="AP1783" s="39">
        <v>-52.380952380952387</v>
      </c>
      <c r="AQ1783" s="36">
        <v>2.3300970873786406</v>
      </c>
      <c r="AR1783" s="36">
        <v>21.361111111111111</v>
      </c>
      <c r="AS1783" s="36">
        <v>0.59062980030721968</v>
      </c>
      <c r="AT1783" s="36">
        <v>2.7649769585253456</v>
      </c>
      <c r="AU1783" s="41">
        <v>79.51228878648233</v>
      </c>
      <c r="AV1783" s="42">
        <v>1250</v>
      </c>
      <c r="AW1783" s="39">
        <v>3.5014005602240896</v>
      </c>
      <c r="AX1783" s="32">
        <v>1302</v>
      </c>
      <c r="AY1783" s="43">
        <v>35700</v>
      </c>
      <c r="AZ1783" s="43">
        <v>96.167000000000002</v>
      </c>
      <c r="BA1783" s="32">
        <v>1035.25</v>
      </c>
      <c r="BB1783" s="32">
        <v>35700</v>
      </c>
      <c r="BC1783" s="44">
        <v>3.5014005602240896</v>
      </c>
    </row>
    <row r="1784" spans="1:55" s="51" customFormat="1" ht="21" customHeight="1" x14ac:dyDescent="0.3">
      <c r="A1784" s="62">
        <v>57030</v>
      </c>
      <c r="B1784" s="63" t="s">
        <v>3460</v>
      </c>
      <c r="C1784" s="26" t="s">
        <v>93</v>
      </c>
      <c r="D1784" s="28" t="s">
        <v>3991</v>
      </c>
      <c r="E1784" s="29" t="s">
        <v>3992</v>
      </c>
      <c r="F1784" s="29" t="s">
        <v>552</v>
      </c>
      <c r="G1784" s="30" t="s">
        <v>552</v>
      </c>
      <c r="H1784" s="31" t="s">
        <v>72</v>
      </c>
      <c r="I1784" s="32" t="s">
        <v>72</v>
      </c>
      <c r="J1784" s="32" t="s">
        <v>72</v>
      </c>
      <c r="K1784" s="32" t="s">
        <v>72</v>
      </c>
      <c r="L1784" s="32" t="s">
        <v>72</v>
      </c>
      <c r="M1784" s="32" t="s">
        <v>72</v>
      </c>
      <c r="N1784" s="33" t="s">
        <v>72</v>
      </c>
      <c r="O1784" s="34"/>
      <c r="P1784" s="35"/>
      <c r="Q1784" s="33">
        <v>42.360060514372158</v>
      </c>
      <c r="R1784" s="36">
        <v>-21.271084943535122</v>
      </c>
      <c r="S1784" s="36">
        <v>30.777475566016665</v>
      </c>
      <c r="T1784" s="36">
        <v>29.340360449906576</v>
      </c>
      <c r="U1784" s="36">
        <v>-8.0470874926445326</v>
      </c>
      <c r="V1784" s="36">
        <v>-0.74</v>
      </c>
      <c r="W1784" s="37">
        <v>975.49928060000002</v>
      </c>
      <c r="X1784" s="37">
        <v>587.25709199999994</v>
      </c>
      <c r="Y1784" s="37">
        <v>593.78217080000002</v>
      </c>
      <c r="Z1784" s="37">
        <v>835.21008640000002</v>
      </c>
      <c r="AA1784" s="37">
        <v>768</v>
      </c>
      <c r="AB1784" s="56">
        <v>202212</v>
      </c>
      <c r="AC1784" s="32">
        <v>145</v>
      </c>
      <c r="AD1784" s="32">
        <v>152</v>
      </c>
      <c r="AE1784" s="32">
        <v>146</v>
      </c>
      <c r="AF1784" s="32">
        <v>165</v>
      </c>
      <c r="AG1784" s="32">
        <v>162</v>
      </c>
      <c r="AH1784" s="38">
        <v>-1.8181818181818188</v>
      </c>
      <c r="AI1784" s="39">
        <v>11.724137931034484</v>
      </c>
      <c r="AJ1784" s="32">
        <v>0</v>
      </c>
      <c r="AK1784" s="32">
        <v>14</v>
      </c>
      <c r="AL1784" s="32">
        <v>9</v>
      </c>
      <c r="AM1784" s="32">
        <v>21</v>
      </c>
      <c r="AN1784" s="32">
        <v>3</v>
      </c>
      <c r="AO1784" s="40">
        <v>-85.714285714285722</v>
      </c>
      <c r="AP1784" s="39" t="s">
        <v>120</v>
      </c>
      <c r="AQ1784" s="36">
        <v>7.5200000000000005</v>
      </c>
      <c r="AR1784" s="36">
        <v>16.340425531914892</v>
      </c>
      <c r="AS1784" s="36">
        <v>1.7085650723025585</v>
      </c>
      <c r="AT1784" s="36">
        <v>10.456062291434929</v>
      </c>
      <c r="AU1784" s="41">
        <v>87.263626251390434</v>
      </c>
      <c r="AV1784" s="42">
        <v>100</v>
      </c>
      <c r="AW1784" s="39">
        <v>2.1253985122210417</v>
      </c>
      <c r="AX1784" s="32">
        <v>449.5</v>
      </c>
      <c r="AY1784" s="43">
        <v>4705</v>
      </c>
      <c r="AZ1784" s="43">
        <v>63.493000000000002</v>
      </c>
      <c r="BA1784" s="32">
        <v>392.25</v>
      </c>
      <c r="BB1784" s="32">
        <v>4705</v>
      </c>
      <c r="BC1784" s="44">
        <v>2.1253985122210417</v>
      </c>
    </row>
    <row r="1785" spans="1:55" s="51" customFormat="1" ht="21" customHeight="1" x14ac:dyDescent="0.3">
      <c r="A1785" s="25">
        <v>82210</v>
      </c>
      <c r="B1785" s="26" t="s">
        <v>3012</v>
      </c>
      <c r="C1785" s="26" t="s">
        <v>93</v>
      </c>
      <c r="D1785" s="28" t="s">
        <v>3920</v>
      </c>
      <c r="E1785" s="29" t="s">
        <v>3921</v>
      </c>
      <c r="F1785" s="29" t="s">
        <v>4323</v>
      </c>
      <c r="G1785" s="30" t="s">
        <v>900</v>
      </c>
      <c r="H1785" s="31">
        <v>231</v>
      </c>
      <c r="I1785" s="32">
        <v>352</v>
      </c>
      <c r="J1785" s="32">
        <v>355</v>
      </c>
      <c r="K1785" s="32" t="s">
        <v>72</v>
      </c>
      <c r="L1785" s="32">
        <v>242</v>
      </c>
      <c r="M1785" s="32">
        <v>245</v>
      </c>
      <c r="N1785" s="33">
        <v>1.2396694214876103</v>
      </c>
      <c r="O1785" s="34"/>
      <c r="P1785" s="35"/>
      <c r="Q1785" s="33">
        <v>-9.5375722543352701</v>
      </c>
      <c r="R1785" s="36">
        <v>-54.260514760359392</v>
      </c>
      <c r="S1785" s="36">
        <v>-27.242307200199591</v>
      </c>
      <c r="T1785" s="36">
        <v>-12.487250618421886</v>
      </c>
      <c r="U1785" s="36">
        <v>-10.866644148392657</v>
      </c>
      <c r="V1785" s="36">
        <v>-0.63</v>
      </c>
      <c r="W1785" s="37">
        <v>1674.701838</v>
      </c>
      <c r="X1785" s="37">
        <v>1052.8096350000001</v>
      </c>
      <c r="Y1785" s="37">
        <v>875.30103374999999</v>
      </c>
      <c r="Z1785" s="37">
        <v>859.38646949999998</v>
      </c>
      <c r="AA1785" s="37">
        <v>766</v>
      </c>
      <c r="AB1785" s="56">
        <v>202212</v>
      </c>
      <c r="AC1785" s="32">
        <v>561</v>
      </c>
      <c r="AD1785" s="32">
        <v>542</v>
      </c>
      <c r="AE1785" s="32">
        <v>497</v>
      </c>
      <c r="AF1785" s="32">
        <v>415</v>
      </c>
      <c r="AG1785" s="32">
        <v>541</v>
      </c>
      <c r="AH1785" s="38">
        <v>30.361445783132535</v>
      </c>
      <c r="AI1785" s="39">
        <v>-3.5650623885917998</v>
      </c>
      <c r="AJ1785" s="32">
        <v>-52</v>
      </c>
      <c r="AK1785" s="32">
        <v>-4</v>
      </c>
      <c r="AL1785" s="32">
        <v>-174</v>
      </c>
      <c r="AM1785" s="32">
        <v>-91</v>
      </c>
      <c r="AN1785" s="32">
        <v>-220</v>
      </c>
      <c r="AO1785" s="40" t="s">
        <v>88</v>
      </c>
      <c r="AP1785" s="39" t="s">
        <v>88</v>
      </c>
      <c r="AQ1785" s="36">
        <v>-24.511278195488721</v>
      </c>
      <c r="AR1785" s="36">
        <v>-1.5664621676891615</v>
      </c>
      <c r="AS1785" s="36">
        <v>0.91572026300059772</v>
      </c>
      <c r="AT1785" s="36">
        <v>-58.457860131500297</v>
      </c>
      <c r="AU1785" s="41">
        <v>271.48834429169153</v>
      </c>
      <c r="AV1785" s="42" t="s">
        <v>72</v>
      </c>
      <c r="AW1785" s="39" t="s">
        <v>72</v>
      </c>
      <c r="AX1785" s="32">
        <v>836.5</v>
      </c>
      <c r="AY1785" s="43">
        <v>3130</v>
      </c>
      <c r="AZ1785" s="43" t="s">
        <v>72</v>
      </c>
      <c r="BA1785" s="32">
        <v>2271</v>
      </c>
      <c r="BB1785" s="32">
        <v>3130</v>
      </c>
      <c r="BC1785" s="44" t="s">
        <v>72</v>
      </c>
    </row>
    <row r="1786" spans="1:55" s="51" customFormat="1" ht="21" customHeight="1" x14ac:dyDescent="0.3">
      <c r="A1786" s="25">
        <v>336060</v>
      </c>
      <c r="B1786" s="26" t="s">
        <v>3452</v>
      </c>
      <c r="C1786" s="26" t="s">
        <v>93</v>
      </c>
      <c r="D1786" s="28" t="s">
        <v>3882</v>
      </c>
      <c r="E1786" s="29" t="s">
        <v>3913</v>
      </c>
      <c r="F1786" s="29" t="s">
        <v>4360</v>
      </c>
      <c r="G1786" s="30" t="s">
        <v>1170</v>
      </c>
      <c r="H1786" s="31" t="s">
        <v>72</v>
      </c>
      <c r="I1786" s="32" t="s">
        <v>72</v>
      </c>
      <c r="J1786" s="32" t="s">
        <v>72</v>
      </c>
      <c r="K1786" s="32" t="s">
        <v>72</v>
      </c>
      <c r="L1786" s="32" t="s">
        <v>72</v>
      </c>
      <c r="M1786" s="32" t="s">
        <v>72</v>
      </c>
      <c r="N1786" s="33" t="s">
        <v>72</v>
      </c>
      <c r="O1786" s="34"/>
      <c r="P1786" s="35"/>
      <c r="Q1786" s="33">
        <v>14.534275069219781</v>
      </c>
      <c r="R1786" s="36">
        <v>265.45342499128168</v>
      </c>
      <c r="S1786" s="36">
        <v>43.739907203770656</v>
      </c>
      <c r="T1786" s="36">
        <v>-12.838566908351845</v>
      </c>
      <c r="U1786" s="36">
        <v>-22.402553278559068</v>
      </c>
      <c r="V1786" s="36">
        <v>-3.51</v>
      </c>
      <c r="W1786" s="37">
        <v>209.32900000000001</v>
      </c>
      <c r="X1786" s="37">
        <v>532.21127999999999</v>
      </c>
      <c r="Y1786" s="37">
        <v>877.68176000000005</v>
      </c>
      <c r="Z1786" s="37">
        <v>985.85717999999997</v>
      </c>
      <c r="AA1786" s="37">
        <v>765</v>
      </c>
      <c r="AB1786" s="56">
        <v>202212</v>
      </c>
      <c r="AC1786" s="32">
        <v>-197</v>
      </c>
      <c r="AD1786" s="32">
        <v>69</v>
      </c>
      <c r="AE1786" s="32">
        <v>74</v>
      </c>
      <c r="AF1786" s="32">
        <v>86</v>
      </c>
      <c r="AG1786" s="32">
        <v>177</v>
      </c>
      <c r="AH1786" s="38">
        <v>105.81395348837211</v>
      </c>
      <c r="AI1786" s="39">
        <v>-189.84771573604061</v>
      </c>
      <c r="AJ1786" s="32">
        <v>-49</v>
      </c>
      <c r="AK1786" s="32">
        <v>5</v>
      </c>
      <c r="AL1786" s="32">
        <v>-12</v>
      </c>
      <c r="AM1786" s="32">
        <v>10</v>
      </c>
      <c r="AN1786" s="32">
        <v>15</v>
      </c>
      <c r="AO1786" s="40">
        <v>50</v>
      </c>
      <c r="AP1786" s="39" t="s">
        <v>120</v>
      </c>
      <c r="AQ1786" s="36">
        <v>4.4334975369458132</v>
      </c>
      <c r="AR1786" s="36">
        <v>42.5</v>
      </c>
      <c r="AS1786" s="36">
        <v>3.0088495575221237</v>
      </c>
      <c r="AT1786" s="36">
        <v>7.0796460176991154</v>
      </c>
      <c r="AU1786" s="41">
        <v>44.346116027531956</v>
      </c>
      <c r="AV1786" s="42" t="s">
        <v>72</v>
      </c>
      <c r="AW1786" s="39" t="s">
        <v>72</v>
      </c>
      <c r="AX1786" s="32">
        <v>254.25</v>
      </c>
      <c r="AY1786" s="43">
        <v>1621</v>
      </c>
      <c r="AZ1786" s="43" t="s">
        <v>72</v>
      </c>
      <c r="BA1786" s="32">
        <v>112.75</v>
      </c>
      <c r="BB1786" s="32">
        <v>1621</v>
      </c>
      <c r="BC1786" s="44" t="s">
        <v>72</v>
      </c>
    </row>
    <row r="1787" spans="1:55" s="51" customFormat="1" ht="21" customHeight="1" x14ac:dyDescent="0.3">
      <c r="A1787" s="62">
        <v>53290</v>
      </c>
      <c r="B1787" s="63" t="s">
        <v>3312</v>
      </c>
      <c r="C1787" s="26" t="s">
        <v>93</v>
      </c>
      <c r="D1787" s="28" t="s">
        <v>3991</v>
      </c>
      <c r="E1787" s="29" t="s">
        <v>3991</v>
      </c>
      <c r="F1787" s="29" t="s">
        <v>4075</v>
      </c>
      <c r="G1787" s="30" t="s">
        <v>1129</v>
      </c>
      <c r="H1787" s="31" t="s">
        <v>72</v>
      </c>
      <c r="I1787" s="32" t="s">
        <v>72</v>
      </c>
      <c r="J1787" s="32" t="s">
        <v>72</v>
      </c>
      <c r="K1787" s="32" t="s">
        <v>72</v>
      </c>
      <c r="L1787" s="32" t="s">
        <v>72</v>
      </c>
      <c r="M1787" s="32" t="s">
        <v>72</v>
      </c>
      <c r="N1787" s="33" t="s">
        <v>72</v>
      </c>
      <c r="O1787" s="34"/>
      <c r="P1787" s="35"/>
      <c r="Q1787" s="33">
        <v>22.546419098143254</v>
      </c>
      <c r="R1787" s="36">
        <v>-41.776670088172843</v>
      </c>
      <c r="S1787" s="36">
        <v>12.480106934284096</v>
      </c>
      <c r="T1787" s="36">
        <v>15.573309874976914</v>
      </c>
      <c r="U1787" s="36">
        <v>-14.231309925805624</v>
      </c>
      <c r="V1787" s="36">
        <v>-0.65</v>
      </c>
      <c r="W1787" s="37">
        <v>1312.1887758</v>
      </c>
      <c r="X1787" s="37">
        <v>679.2312177</v>
      </c>
      <c r="Y1787" s="37">
        <v>661.05228</v>
      </c>
      <c r="Z1787" s="37">
        <v>890.76794729999995</v>
      </c>
      <c r="AA1787" s="37">
        <v>764</v>
      </c>
      <c r="AB1787" s="56">
        <v>202212</v>
      </c>
      <c r="AC1787" s="32">
        <v>256</v>
      </c>
      <c r="AD1787" s="32">
        <v>217</v>
      </c>
      <c r="AE1787" s="32">
        <v>145</v>
      </c>
      <c r="AF1787" s="32">
        <v>173</v>
      </c>
      <c r="AG1787" s="32">
        <v>267</v>
      </c>
      <c r="AH1787" s="38">
        <v>54.335260115606943</v>
      </c>
      <c r="AI1787" s="39">
        <v>4.296875</v>
      </c>
      <c r="AJ1787" s="32">
        <v>27</v>
      </c>
      <c r="AK1787" s="32">
        <v>42</v>
      </c>
      <c r="AL1787" s="32">
        <v>-23</v>
      </c>
      <c r="AM1787" s="32">
        <v>21</v>
      </c>
      <c r="AN1787" s="32">
        <v>28</v>
      </c>
      <c r="AO1787" s="40">
        <v>33.333333333333329</v>
      </c>
      <c r="AP1787" s="39">
        <v>3.7037037037036979</v>
      </c>
      <c r="AQ1787" s="36">
        <v>8.4788029925187036</v>
      </c>
      <c r="AR1787" s="36">
        <v>11.235294117647058</v>
      </c>
      <c r="AS1787" s="36">
        <v>0.91087928464977641</v>
      </c>
      <c r="AT1787" s="36">
        <v>8.1073025335320423</v>
      </c>
      <c r="AU1787" s="41">
        <v>32.488822652757079</v>
      </c>
      <c r="AV1787" s="42">
        <v>60</v>
      </c>
      <c r="AW1787" s="39">
        <v>1.2987012987012987</v>
      </c>
      <c r="AX1787" s="32">
        <v>838.75</v>
      </c>
      <c r="AY1787" s="43">
        <v>4620</v>
      </c>
      <c r="AZ1787" s="43" t="s">
        <v>1130</v>
      </c>
      <c r="BA1787" s="32">
        <v>272.5</v>
      </c>
      <c r="BB1787" s="32">
        <v>4620</v>
      </c>
      <c r="BC1787" s="44">
        <v>1.2987012987012987</v>
      </c>
    </row>
    <row r="1788" spans="1:55" s="51" customFormat="1" ht="21" customHeight="1" x14ac:dyDescent="0.3">
      <c r="A1788" s="25">
        <v>41920</v>
      </c>
      <c r="B1788" s="26" t="s">
        <v>3173</v>
      </c>
      <c r="C1788" s="26" t="s">
        <v>93</v>
      </c>
      <c r="D1788" s="28" t="s">
        <v>3877</v>
      </c>
      <c r="E1788" s="29" t="s">
        <v>3957</v>
      </c>
      <c r="F1788" s="29" t="s">
        <v>4055</v>
      </c>
      <c r="G1788" s="30" t="s">
        <v>1194</v>
      </c>
      <c r="H1788" s="31" t="s">
        <v>72</v>
      </c>
      <c r="I1788" s="32" t="s">
        <v>72</v>
      </c>
      <c r="J1788" s="32" t="s">
        <v>72</v>
      </c>
      <c r="K1788" s="32" t="s">
        <v>72</v>
      </c>
      <c r="L1788" s="32" t="s">
        <v>72</v>
      </c>
      <c r="M1788" s="32" t="s">
        <v>72</v>
      </c>
      <c r="N1788" s="33" t="s">
        <v>72</v>
      </c>
      <c r="O1788" s="34"/>
      <c r="P1788" s="35"/>
      <c r="Q1788" s="33">
        <v>-12.062615101289131</v>
      </c>
      <c r="R1788" s="36">
        <v>-25.390625</v>
      </c>
      <c r="S1788" s="36">
        <v>10.404624277456653</v>
      </c>
      <c r="T1788" s="36">
        <v>-10.412757973733576</v>
      </c>
      <c r="U1788" s="36">
        <v>-8.5249042145593918</v>
      </c>
      <c r="V1788" s="36">
        <v>-1.1399999999999999</v>
      </c>
      <c r="W1788" s="37">
        <v>1024</v>
      </c>
      <c r="X1788" s="37">
        <v>692</v>
      </c>
      <c r="Y1788" s="37">
        <v>852.8</v>
      </c>
      <c r="Z1788" s="37">
        <v>835.2</v>
      </c>
      <c r="AA1788" s="37">
        <v>764</v>
      </c>
      <c r="AB1788" s="56">
        <v>202212</v>
      </c>
      <c r="AC1788" s="32">
        <v>174</v>
      </c>
      <c r="AD1788" s="32">
        <v>146</v>
      </c>
      <c r="AE1788" s="32">
        <v>150</v>
      </c>
      <c r="AF1788" s="32">
        <v>180</v>
      </c>
      <c r="AG1788" s="32">
        <v>207</v>
      </c>
      <c r="AH1788" s="38">
        <v>14.999999999999991</v>
      </c>
      <c r="AI1788" s="39">
        <v>18.965517241379317</v>
      </c>
      <c r="AJ1788" s="32">
        <v>32</v>
      </c>
      <c r="AK1788" s="32">
        <v>22</v>
      </c>
      <c r="AL1788" s="32">
        <v>20</v>
      </c>
      <c r="AM1788" s="32">
        <v>28</v>
      </c>
      <c r="AN1788" s="32">
        <v>37</v>
      </c>
      <c r="AO1788" s="40">
        <v>32.142857142857139</v>
      </c>
      <c r="AP1788" s="39">
        <v>15.625</v>
      </c>
      <c r="AQ1788" s="36">
        <v>15.666178623718888</v>
      </c>
      <c r="AR1788" s="36">
        <v>7.1401869158878508</v>
      </c>
      <c r="AS1788" s="36">
        <v>0.88708272859216253</v>
      </c>
      <c r="AT1788" s="36">
        <v>12.423802612481857</v>
      </c>
      <c r="AU1788" s="41">
        <v>16.894049346879537</v>
      </c>
      <c r="AV1788" s="42">
        <v>27</v>
      </c>
      <c r="AW1788" s="39">
        <v>0.56544502617801051</v>
      </c>
      <c r="AX1788" s="32">
        <v>861.25</v>
      </c>
      <c r="AY1788" s="43">
        <v>4775</v>
      </c>
      <c r="AZ1788" s="43">
        <v>4.9089999999999998</v>
      </c>
      <c r="BA1788" s="32">
        <v>145.5</v>
      </c>
      <c r="BB1788" s="32">
        <v>4775</v>
      </c>
      <c r="BC1788" s="44">
        <v>0.56544502617801051</v>
      </c>
    </row>
    <row r="1789" spans="1:55" s="51" customFormat="1" ht="21" customHeight="1" x14ac:dyDescent="0.3">
      <c r="A1789" s="25">
        <v>101390</v>
      </c>
      <c r="B1789" s="26" t="s">
        <v>3662</v>
      </c>
      <c r="C1789" s="26" t="s">
        <v>93</v>
      </c>
      <c r="D1789" s="28" t="s">
        <v>3920</v>
      </c>
      <c r="E1789" s="29" t="s">
        <v>3921</v>
      </c>
      <c r="F1789" s="29" t="s">
        <v>4035</v>
      </c>
      <c r="G1789" s="30" t="s">
        <v>1320</v>
      </c>
      <c r="H1789" s="31" t="s">
        <v>72</v>
      </c>
      <c r="I1789" s="32" t="s">
        <v>72</v>
      </c>
      <c r="J1789" s="32" t="s">
        <v>72</v>
      </c>
      <c r="K1789" s="32" t="s">
        <v>72</v>
      </c>
      <c r="L1789" s="32" t="s">
        <v>72</v>
      </c>
      <c r="M1789" s="32" t="s">
        <v>72</v>
      </c>
      <c r="N1789" s="33" t="s">
        <v>72</v>
      </c>
      <c r="O1789" s="34"/>
      <c r="P1789" s="35"/>
      <c r="Q1789" s="33">
        <v>88.199999999999989</v>
      </c>
      <c r="R1789" s="36">
        <v>24.382026931434474</v>
      </c>
      <c r="S1789" s="36">
        <v>54.609514592932506</v>
      </c>
      <c r="T1789" s="36">
        <v>81.770645534934161</v>
      </c>
      <c r="U1789" s="36">
        <v>25.542925849461184</v>
      </c>
      <c r="V1789" s="36">
        <v>-5.81</v>
      </c>
      <c r="W1789" s="37">
        <v>613.43267900000001</v>
      </c>
      <c r="X1789" s="37">
        <v>493.50132300000001</v>
      </c>
      <c r="Y1789" s="37">
        <v>419.75974600000001</v>
      </c>
      <c r="Z1789" s="37">
        <v>607.76025000000004</v>
      </c>
      <c r="AA1789" s="37">
        <v>763</v>
      </c>
      <c r="AB1789" s="56">
        <v>202212</v>
      </c>
      <c r="AC1789" s="32">
        <v>346</v>
      </c>
      <c r="AD1789" s="32">
        <v>247</v>
      </c>
      <c r="AE1789" s="32">
        <v>308</v>
      </c>
      <c r="AF1789" s="32">
        <v>280</v>
      </c>
      <c r="AG1789" s="32">
        <v>339</v>
      </c>
      <c r="AH1789" s="38">
        <v>21.071428571428562</v>
      </c>
      <c r="AI1789" s="39">
        <v>-2.0231213872832332</v>
      </c>
      <c r="AJ1789" s="32">
        <v>-1</v>
      </c>
      <c r="AK1789" s="32">
        <v>-35</v>
      </c>
      <c r="AL1789" s="32">
        <v>-34</v>
      </c>
      <c r="AM1789" s="32">
        <v>-16</v>
      </c>
      <c r="AN1789" s="32">
        <v>-13</v>
      </c>
      <c r="AO1789" s="40" t="s">
        <v>88</v>
      </c>
      <c r="AP1789" s="39" t="s">
        <v>88</v>
      </c>
      <c r="AQ1789" s="36">
        <v>-8.3475298126064725</v>
      </c>
      <c r="AR1789" s="36">
        <v>-7.7857142857142856</v>
      </c>
      <c r="AS1789" s="36">
        <v>1.8155859607376561</v>
      </c>
      <c r="AT1789" s="36">
        <v>-23.319452706722188</v>
      </c>
      <c r="AU1789" s="41">
        <v>87.983343248066632</v>
      </c>
      <c r="AV1789" s="42" t="s">
        <v>72</v>
      </c>
      <c r="AW1789" s="39" t="s">
        <v>72</v>
      </c>
      <c r="AX1789" s="32">
        <v>420.25</v>
      </c>
      <c r="AY1789" s="43">
        <v>9410</v>
      </c>
      <c r="AZ1789" s="43" t="s">
        <v>72</v>
      </c>
      <c r="BA1789" s="32">
        <v>369.75</v>
      </c>
      <c r="BB1789" s="32">
        <v>9410</v>
      </c>
      <c r="BC1789" s="44" t="s">
        <v>72</v>
      </c>
    </row>
    <row r="1790" spans="1:55" s="51" customFormat="1" ht="21" customHeight="1" x14ac:dyDescent="0.3">
      <c r="A1790" s="25">
        <v>14970</v>
      </c>
      <c r="B1790" s="26" t="s">
        <v>3076</v>
      </c>
      <c r="C1790" s="26" t="s">
        <v>93</v>
      </c>
      <c r="D1790" s="28" t="s">
        <v>3895</v>
      </c>
      <c r="E1790" s="29" t="s">
        <v>3968</v>
      </c>
      <c r="F1790" s="29" t="s">
        <v>3968</v>
      </c>
      <c r="G1790" s="30" t="s">
        <v>1056</v>
      </c>
      <c r="H1790" s="31" t="s">
        <v>72</v>
      </c>
      <c r="I1790" s="32" t="s">
        <v>72</v>
      </c>
      <c r="J1790" s="32" t="s">
        <v>72</v>
      </c>
      <c r="K1790" s="32" t="s">
        <v>72</v>
      </c>
      <c r="L1790" s="32" t="s">
        <v>72</v>
      </c>
      <c r="M1790" s="32" t="s">
        <v>72</v>
      </c>
      <c r="N1790" s="33" t="s">
        <v>72</v>
      </c>
      <c r="O1790" s="34"/>
      <c r="P1790" s="35"/>
      <c r="Q1790" s="33">
        <v>7.8074866310160473</v>
      </c>
      <c r="R1790" s="36">
        <v>-20.785903633244974</v>
      </c>
      <c r="S1790" s="36">
        <v>-1.0212862686518664</v>
      </c>
      <c r="T1790" s="36">
        <v>1.4706249531846849</v>
      </c>
      <c r="U1790" s="36">
        <v>-2.9283905794678211</v>
      </c>
      <c r="V1790" s="36">
        <v>-0.98</v>
      </c>
      <c r="W1790" s="37">
        <v>961.95</v>
      </c>
      <c r="X1790" s="37">
        <v>769.86249999999995</v>
      </c>
      <c r="Y1790" s="37">
        <v>750.95624999999995</v>
      </c>
      <c r="Z1790" s="37">
        <v>784.98749999999995</v>
      </c>
      <c r="AA1790" s="37">
        <v>762</v>
      </c>
      <c r="AB1790" s="56">
        <v>202212</v>
      </c>
      <c r="AC1790" s="32">
        <v>225</v>
      </c>
      <c r="AD1790" s="32">
        <v>215</v>
      </c>
      <c r="AE1790" s="32">
        <v>236</v>
      </c>
      <c r="AF1790" s="32">
        <v>240</v>
      </c>
      <c r="AG1790" s="32">
        <v>211</v>
      </c>
      <c r="AH1790" s="38">
        <v>-12.083333333333336</v>
      </c>
      <c r="AI1790" s="39">
        <v>-6.2222222222222179</v>
      </c>
      <c r="AJ1790" s="32">
        <v>12</v>
      </c>
      <c r="AK1790" s="32">
        <v>-4</v>
      </c>
      <c r="AL1790" s="32">
        <v>-9</v>
      </c>
      <c r="AM1790" s="32">
        <v>-5</v>
      </c>
      <c r="AN1790" s="32">
        <v>6</v>
      </c>
      <c r="AO1790" s="40" t="s">
        <v>120</v>
      </c>
      <c r="AP1790" s="39">
        <v>-50</v>
      </c>
      <c r="AQ1790" s="36">
        <v>-1.3303769401330376</v>
      </c>
      <c r="AR1790" s="36">
        <v>-63.5</v>
      </c>
      <c r="AS1790" s="36">
        <v>1.2605459057071959</v>
      </c>
      <c r="AT1790" s="36">
        <v>-1.9851116625310175</v>
      </c>
      <c r="AU1790" s="41">
        <v>88.006617038875106</v>
      </c>
      <c r="AV1790" s="42">
        <v>75</v>
      </c>
      <c r="AW1790" s="39">
        <v>1.4880952380952379</v>
      </c>
      <c r="AX1790" s="32">
        <v>604.5</v>
      </c>
      <c r="AY1790" s="43">
        <v>5040</v>
      </c>
      <c r="AZ1790" s="43">
        <v>-90.245000000000005</v>
      </c>
      <c r="BA1790" s="32">
        <v>532</v>
      </c>
      <c r="BB1790" s="32">
        <v>5040</v>
      </c>
      <c r="BC1790" s="44">
        <v>1.4880952380952379</v>
      </c>
    </row>
    <row r="1791" spans="1:55" s="51" customFormat="1" ht="21" customHeight="1" x14ac:dyDescent="0.3">
      <c r="A1791" s="62">
        <v>95270</v>
      </c>
      <c r="B1791" s="63" t="s">
        <v>3384</v>
      </c>
      <c r="C1791" s="26" t="s">
        <v>93</v>
      </c>
      <c r="D1791" s="28" t="s">
        <v>3902</v>
      </c>
      <c r="E1791" s="29" t="s">
        <v>3983</v>
      </c>
      <c r="F1791" s="29" t="s">
        <v>3983</v>
      </c>
      <c r="G1791" s="30" t="s">
        <v>216</v>
      </c>
      <c r="H1791" s="31" t="s">
        <v>72</v>
      </c>
      <c r="I1791" s="32" t="s">
        <v>72</v>
      </c>
      <c r="J1791" s="32" t="s">
        <v>72</v>
      </c>
      <c r="K1791" s="32" t="s">
        <v>72</v>
      </c>
      <c r="L1791" s="32" t="s">
        <v>72</v>
      </c>
      <c r="M1791" s="32" t="s">
        <v>72</v>
      </c>
      <c r="N1791" s="33" t="s">
        <v>72</v>
      </c>
      <c r="O1791" s="34"/>
      <c r="P1791" s="35"/>
      <c r="Q1791" s="33">
        <v>15.158371040723972</v>
      </c>
      <c r="R1791" s="36">
        <v>-17.5080498437997</v>
      </c>
      <c r="S1791" s="36">
        <v>9.9298774219775066</v>
      </c>
      <c r="T1791" s="36">
        <v>3.9786174593985368</v>
      </c>
      <c r="U1791" s="36">
        <v>-0.78453558211386554</v>
      </c>
      <c r="V1791" s="36">
        <v>-1.36</v>
      </c>
      <c r="W1791" s="37">
        <v>923.72649520000004</v>
      </c>
      <c r="X1791" s="37">
        <v>693.16915280000001</v>
      </c>
      <c r="Y1791" s="37">
        <v>732.84298120000005</v>
      </c>
      <c r="Z1791" s="37">
        <v>768.02543279999998</v>
      </c>
      <c r="AA1791" s="37">
        <v>762</v>
      </c>
      <c r="AB1791" s="56">
        <v>202212</v>
      </c>
      <c r="AC1791" s="32">
        <v>226</v>
      </c>
      <c r="AD1791" s="32">
        <v>31</v>
      </c>
      <c r="AE1791" s="32">
        <v>81</v>
      </c>
      <c r="AF1791" s="32">
        <v>173</v>
      </c>
      <c r="AG1791" s="32">
        <v>308</v>
      </c>
      <c r="AH1791" s="38">
        <v>78.034682080924853</v>
      </c>
      <c r="AI1791" s="39">
        <v>36.283185840707958</v>
      </c>
      <c r="AJ1791" s="32">
        <v>53</v>
      </c>
      <c r="AK1791" s="32">
        <v>-35</v>
      </c>
      <c r="AL1791" s="32">
        <v>-27</v>
      </c>
      <c r="AM1791" s="32">
        <v>-14</v>
      </c>
      <c r="AN1791" s="32">
        <v>15</v>
      </c>
      <c r="AO1791" s="40" t="s">
        <v>120</v>
      </c>
      <c r="AP1791" s="39">
        <v>-71.698113207547181</v>
      </c>
      <c r="AQ1791" s="36">
        <v>-10.286677908937605</v>
      </c>
      <c r="AR1791" s="36">
        <v>-12.491803278688524</v>
      </c>
      <c r="AS1791" s="36">
        <v>1.079702444208289</v>
      </c>
      <c r="AT1791" s="36">
        <v>-8.6432872830322349</v>
      </c>
      <c r="AU1791" s="41">
        <v>31.739284449167553</v>
      </c>
      <c r="AV1791" s="42" t="s">
        <v>72</v>
      </c>
      <c r="AW1791" s="39" t="s">
        <v>72</v>
      </c>
      <c r="AX1791" s="32">
        <v>705.75</v>
      </c>
      <c r="AY1791" s="43">
        <v>5090</v>
      </c>
      <c r="AZ1791" s="43" t="s">
        <v>72</v>
      </c>
      <c r="BA1791" s="32">
        <v>224</v>
      </c>
      <c r="BB1791" s="32">
        <v>5090</v>
      </c>
      <c r="BC1791" s="44" t="s">
        <v>72</v>
      </c>
    </row>
    <row r="1792" spans="1:55" s="51" customFormat="1" ht="21" customHeight="1" x14ac:dyDescent="0.3">
      <c r="A1792" s="25">
        <v>47770</v>
      </c>
      <c r="B1792" s="26" t="s">
        <v>3366</v>
      </c>
      <c r="C1792" s="26" t="s">
        <v>93</v>
      </c>
      <c r="D1792" s="28" t="s">
        <v>3925</v>
      </c>
      <c r="E1792" s="29" t="s">
        <v>3926</v>
      </c>
      <c r="F1792" s="29" t="s">
        <v>4325</v>
      </c>
      <c r="G1792" s="30" t="s">
        <v>1176</v>
      </c>
      <c r="H1792" s="31" t="s">
        <v>72</v>
      </c>
      <c r="I1792" s="32" t="s">
        <v>72</v>
      </c>
      <c r="J1792" s="32" t="s">
        <v>72</v>
      </c>
      <c r="K1792" s="32" t="s">
        <v>72</v>
      </c>
      <c r="L1792" s="32" t="s">
        <v>72</v>
      </c>
      <c r="M1792" s="32" t="s">
        <v>72</v>
      </c>
      <c r="N1792" s="33" t="s">
        <v>72</v>
      </c>
      <c r="O1792" s="34"/>
      <c r="P1792" s="35"/>
      <c r="Q1792" s="33">
        <v>18.235294117647062</v>
      </c>
      <c r="R1792" s="36">
        <v>-17.244399769382824</v>
      </c>
      <c r="S1792" s="36">
        <v>10.492367340878971</v>
      </c>
      <c r="T1792" s="36">
        <v>12.975341887865021</v>
      </c>
      <c r="U1792" s="36">
        <v>12.344194726480296</v>
      </c>
      <c r="V1792" s="36">
        <v>-1.47</v>
      </c>
      <c r="W1792" s="37">
        <v>919.57522859999995</v>
      </c>
      <c r="X1792" s="37">
        <v>688.7353564</v>
      </c>
      <c r="Y1792" s="37">
        <v>673.59831559999998</v>
      </c>
      <c r="Z1792" s="37">
        <v>677.38257580000004</v>
      </c>
      <c r="AA1792" s="37">
        <v>761</v>
      </c>
      <c r="AB1792" s="56">
        <v>202212</v>
      </c>
      <c r="AC1792" s="32">
        <v>94</v>
      </c>
      <c r="AD1792" s="32">
        <v>73</v>
      </c>
      <c r="AE1792" s="32">
        <v>114</v>
      </c>
      <c r="AF1792" s="32">
        <v>102</v>
      </c>
      <c r="AG1792" s="32">
        <v>101</v>
      </c>
      <c r="AH1792" s="38">
        <v>-0.98039215686274161</v>
      </c>
      <c r="AI1792" s="39">
        <v>7.4468085106383031</v>
      </c>
      <c r="AJ1792" s="32">
        <v>12</v>
      </c>
      <c r="AK1792" s="32">
        <v>7</v>
      </c>
      <c r="AL1792" s="32">
        <v>15</v>
      </c>
      <c r="AM1792" s="32">
        <v>10</v>
      </c>
      <c r="AN1792" s="32">
        <v>7</v>
      </c>
      <c r="AO1792" s="40">
        <v>-30.000000000000004</v>
      </c>
      <c r="AP1792" s="39">
        <v>-41.666666666666664</v>
      </c>
      <c r="AQ1792" s="36">
        <v>10</v>
      </c>
      <c r="AR1792" s="36">
        <v>19.512820512820515</v>
      </c>
      <c r="AS1792" s="36">
        <v>1.273107486407361</v>
      </c>
      <c r="AT1792" s="36">
        <v>6.5244667503136764</v>
      </c>
      <c r="AU1792" s="41">
        <v>39.104976997072356</v>
      </c>
      <c r="AV1792" s="42" t="s">
        <v>72</v>
      </c>
      <c r="AW1792" s="39" t="s">
        <v>72</v>
      </c>
      <c r="AX1792" s="32">
        <v>597.75</v>
      </c>
      <c r="AY1792" s="43">
        <v>2010</v>
      </c>
      <c r="AZ1792" s="43" t="s">
        <v>72</v>
      </c>
      <c r="BA1792" s="32">
        <v>233.75</v>
      </c>
      <c r="BB1792" s="32">
        <v>2010</v>
      </c>
      <c r="BC1792" s="44" t="s">
        <v>72</v>
      </c>
    </row>
    <row r="1793" spans="1:55" s="51" customFormat="1" ht="21" customHeight="1" x14ac:dyDescent="0.3">
      <c r="A1793" s="25">
        <v>12160</v>
      </c>
      <c r="B1793" s="26" t="s">
        <v>3272</v>
      </c>
      <c r="C1793" s="26" t="s">
        <v>69</v>
      </c>
      <c r="D1793" s="28" t="s">
        <v>3879</v>
      </c>
      <c r="E1793" s="29" t="s">
        <v>3885</v>
      </c>
      <c r="F1793" s="29" t="s">
        <v>4023</v>
      </c>
      <c r="G1793" s="30" t="s">
        <v>352</v>
      </c>
      <c r="H1793" s="31" t="s">
        <v>72</v>
      </c>
      <c r="I1793" s="32" t="s">
        <v>72</v>
      </c>
      <c r="J1793" s="32" t="s">
        <v>72</v>
      </c>
      <c r="K1793" s="32" t="s">
        <v>72</v>
      </c>
      <c r="L1793" s="32" t="s">
        <v>72</v>
      </c>
      <c r="M1793" s="32" t="s">
        <v>72</v>
      </c>
      <c r="N1793" s="33" t="s">
        <v>72</v>
      </c>
      <c r="O1793" s="34"/>
      <c r="P1793" s="35"/>
      <c r="Q1793" s="33">
        <v>6.9900142653352537</v>
      </c>
      <c r="R1793" s="36">
        <v>-25.356220637247606</v>
      </c>
      <c r="S1793" s="36">
        <v>8.4060668490840484</v>
      </c>
      <c r="T1793" s="36">
        <v>5.9562122310256482</v>
      </c>
      <c r="U1793" s="36">
        <v>-7.9546033624955044</v>
      </c>
      <c r="V1793" s="36">
        <v>0.27</v>
      </c>
      <c r="W1793" s="37">
        <v>1018.1692386</v>
      </c>
      <c r="X1793" s="37">
        <v>701.06777423999995</v>
      </c>
      <c r="Y1793" s="37">
        <v>717.27743376000001</v>
      </c>
      <c r="Z1793" s="37">
        <v>825.67953179999995</v>
      </c>
      <c r="AA1793" s="37">
        <v>760</v>
      </c>
      <c r="AB1793" s="56">
        <v>202212</v>
      </c>
      <c r="AC1793" s="32">
        <v>961</v>
      </c>
      <c r="AD1793" s="32">
        <v>1146</v>
      </c>
      <c r="AE1793" s="32">
        <v>1208</v>
      </c>
      <c r="AF1793" s="32">
        <v>1677</v>
      </c>
      <c r="AG1793" s="32">
        <v>1242</v>
      </c>
      <c r="AH1793" s="38">
        <v>-25.939177101967804</v>
      </c>
      <c r="AI1793" s="39">
        <v>29.240374609781483</v>
      </c>
      <c r="AJ1793" s="32">
        <v>36</v>
      </c>
      <c r="AK1793" s="32">
        <v>17</v>
      </c>
      <c r="AL1793" s="32">
        <v>20</v>
      </c>
      <c r="AM1793" s="32">
        <v>17</v>
      </c>
      <c r="AN1793" s="32">
        <v>-13</v>
      </c>
      <c r="AO1793" s="40" t="s">
        <v>115</v>
      </c>
      <c r="AP1793" s="39" t="s">
        <v>115</v>
      </c>
      <c r="AQ1793" s="36">
        <v>0.77754598900056893</v>
      </c>
      <c r="AR1793" s="36">
        <v>18.536585365853657</v>
      </c>
      <c r="AS1793" s="36">
        <v>0.37867463876432489</v>
      </c>
      <c r="AT1793" s="36">
        <v>2.0428500249128052</v>
      </c>
      <c r="AU1793" s="41">
        <v>169.19531639262581</v>
      </c>
      <c r="AV1793" s="42" t="s">
        <v>72</v>
      </c>
      <c r="AW1793" s="39" t="s">
        <v>72</v>
      </c>
      <c r="AX1793" s="32">
        <v>2007</v>
      </c>
      <c r="AY1793" s="43">
        <v>750</v>
      </c>
      <c r="AZ1793" s="43" t="s">
        <v>72</v>
      </c>
      <c r="BA1793" s="32">
        <v>3395.75</v>
      </c>
      <c r="BB1793" s="32">
        <v>750</v>
      </c>
      <c r="BC1793" s="44" t="s">
        <v>72</v>
      </c>
    </row>
    <row r="1794" spans="1:55" s="51" customFormat="1" ht="21" customHeight="1" x14ac:dyDescent="0.3">
      <c r="A1794" s="25">
        <v>32940</v>
      </c>
      <c r="B1794" s="26" t="s">
        <v>3395</v>
      </c>
      <c r="C1794" s="26" t="s">
        <v>93</v>
      </c>
      <c r="D1794" s="28" t="s">
        <v>3877</v>
      </c>
      <c r="E1794" s="29" t="s">
        <v>3957</v>
      </c>
      <c r="F1794" s="29" t="s">
        <v>4055</v>
      </c>
      <c r="G1794" s="30" t="s">
        <v>4233</v>
      </c>
      <c r="H1794" s="31" t="s">
        <v>72</v>
      </c>
      <c r="I1794" s="32" t="s">
        <v>72</v>
      </c>
      <c r="J1794" s="32" t="s">
        <v>72</v>
      </c>
      <c r="K1794" s="32" t="s">
        <v>72</v>
      </c>
      <c r="L1794" s="32" t="s">
        <v>72</v>
      </c>
      <c r="M1794" s="32" t="s">
        <v>72</v>
      </c>
      <c r="N1794" s="33" t="s">
        <v>72</v>
      </c>
      <c r="O1794" s="52"/>
      <c r="P1794" s="53"/>
      <c r="Q1794" s="33">
        <v>9.2810457516339984</v>
      </c>
      <c r="R1794" s="54">
        <v>-7.9872672102376914</v>
      </c>
      <c r="S1794" s="54">
        <v>37.867262991921066</v>
      </c>
      <c r="T1794" s="36">
        <v>4.9592479561610281</v>
      </c>
      <c r="U1794" s="36">
        <v>-1.7087513257597942</v>
      </c>
      <c r="V1794" s="36">
        <v>1.21</v>
      </c>
      <c r="W1794" s="37">
        <v>825.97264199999995</v>
      </c>
      <c r="X1794" s="37">
        <v>551.25486899999999</v>
      </c>
      <c r="Y1794" s="37">
        <v>724.090554</v>
      </c>
      <c r="Z1794" s="37">
        <v>773.21227499999998</v>
      </c>
      <c r="AA1794" s="37">
        <v>760</v>
      </c>
      <c r="AB1794" s="56">
        <v>202212</v>
      </c>
      <c r="AC1794" s="32">
        <v>220</v>
      </c>
      <c r="AD1794" s="32">
        <v>247</v>
      </c>
      <c r="AE1794" s="32">
        <v>301</v>
      </c>
      <c r="AF1794" s="32">
        <v>264</v>
      </c>
      <c r="AG1794" s="32">
        <v>268</v>
      </c>
      <c r="AH1794" s="38">
        <v>1.5151515151515138</v>
      </c>
      <c r="AI1794" s="39">
        <v>21.818181818181827</v>
      </c>
      <c r="AJ1794" s="32">
        <v>-8</v>
      </c>
      <c r="AK1794" s="32">
        <v>30</v>
      </c>
      <c r="AL1794" s="32">
        <v>18</v>
      </c>
      <c r="AM1794" s="32">
        <v>13</v>
      </c>
      <c r="AN1794" s="32">
        <v>13</v>
      </c>
      <c r="AO1794" s="40">
        <v>0</v>
      </c>
      <c r="AP1794" s="39" t="s">
        <v>120</v>
      </c>
      <c r="AQ1794" s="36">
        <v>6.8518518518518521</v>
      </c>
      <c r="AR1794" s="36">
        <v>10.27027027027027</v>
      </c>
      <c r="AS1794" s="36">
        <v>0.32299192520186998</v>
      </c>
      <c r="AT1794" s="36">
        <v>3.1449213769655762</v>
      </c>
      <c r="AU1794" s="41">
        <v>48.00254993625159</v>
      </c>
      <c r="AV1794" s="42" t="s">
        <v>72</v>
      </c>
      <c r="AW1794" s="39" t="s">
        <v>72</v>
      </c>
      <c r="AX1794" s="32">
        <v>2353</v>
      </c>
      <c r="AY1794" s="43">
        <v>4180</v>
      </c>
      <c r="AZ1794" s="43" t="s">
        <v>72</v>
      </c>
      <c r="BA1794" s="32">
        <v>1129.5</v>
      </c>
      <c r="BB1794" s="32">
        <v>4180</v>
      </c>
      <c r="BC1794" s="44" t="s">
        <v>72</v>
      </c>
    </row>
    <row r="1795" spans="1:55" s="51" customFormat="1" ht="21" customHeight="1" x14ac:dyDescent="0.3">
      <c r="A1795" s="62">
        <v>10240</v>
      </c>
      <c r="B1795" s="63" t="s">
        <v>3204</v>
      </c>
      <c r="C1795" s="26" t="s">
        <v>93</v>
      </c>
      <c r="D1795" s="28" t="s">
        <v>3936</v>
      </c>
      <c r="E1795" s="29" t="s">
        <v>144</v>
      </c>
      <c r="F1795" s="29" t="s">
        <v>4357</v>
      </c>
      <c r="G1795" s="30" t="s">
        <v>1149</v>
      </c>
      <c r="H1795" s="31" t="s">
        <v>72</v>
      </c>
      <c r="I1795" s="32" t="s">
        <v>72</v>
      </c>
      <c r="J1795" s="32" t="s">
        <v>72</v>
      </c>
      <c r="K1795" s="32" t="s">
        <v>72</v>
      </c>
      <c r="L1795" s="32" t="s">
        <v>72</v>
      </c>
      <c r="M1795" s="32" t="s">
        <v>72</v>
      </c>
      <c r="N1795" s="33" t="s">
        <v>72</v>
      </c>
      <c r="O1795" s="34"/>
      <c r="P1795" s="35"/>
      <c r="Q1795" s="33">
        <v>0</v>
      </c>
      <c r="R1795" s="36">
        <v>-10.722041842062247</v>
      </c>
      <c r="S1795" s="36">
        <v>18.293294559267515</v>
      </c>
      <c r="T1795" s="36">
        <v>1.8419092232104584</v>
      </c>
      <c r="U1795" s="36">
        <v>-2.8238338533663199</v>
      </c>
      <c r="V1795" s="36">
        <v>-1.6</v>
      </c>
      <c r="W1795" s="37">
        <v>849.03375440000002</v>
      </c>
      <c r="X1795" s="37">
        <v>640.78019200000006</v>
      </c>
      <c r="Y1795" s="37">
        <v>744.29083839999998</v>
      </c>
      <c r="Z1795" s="37">
        <v>780.02665679999996</v>
      </c>
      <c r="AA1795" s="37">
        <v>758</v>
      </c>
      <c r="AB1795" s="56">
        <v>202212</v>
      </c>
      <c r="AC1795" s="32">
        <v>323</v>
      </c>
      <c r="AD1795" s="32">
        <v>349</v>
      </c>
      <c r="AE1795" s="32">
        <v>310</v>
      </c>
      <c r="AF1795" s="32">
        <v>340</v>
      </c>
      <c r="AG1795" s="32">
        <v>347</v>
      </c>
      <c r="AH1795" s="38">
        <v>2.0588235294117574</v>
      </c>
      <c r="AI1795" s="39">
        <v>7.4303405572755388</v>
      </c>
      <c r="AJ1795" s="32">
        <v>16</v>
      </c>
      <c r="AK1795" s="32">
        <v>31</v>
      </c>
      <c r="AL1795" s="32">
        <v>27</v>
      </c>
      <c r="AM1795" s="32">
        <v>28</v>
      </c>
      <c r="AN1795" s="32">
        <v>26</v>
      </c>
      <c r="AO1795" s="40">
        <v>-7.1428571428571397</v>
      </c>
      <c r="AP1795" s="39">
        <v>62.5</v>
      </c>
      <c r="AQ1795" s="36">
        <v>8.3209509658246645</v>
      </c>
      <c r="AR1795" s="36">
        <v>6.7678571428571432</v>
      </c>
      <c r="AS1795" s="36">
        <v>0.8371065709552733</v>
      </c>
      <c r="AT1795" s="36">
        <v>12.36885698509111</v>
      </c>
      <c r="AU1795" s="41">
        <v>33.600220872446165</v>
      </c>
      <c r="AV1795" s="42">
        <v>200</v>
      </c>
      <c r="AW1795" s="39">
        <v>3.2520325203252036</v>
      </c>
      <c r="AX1795" s="32">
        <v>905.5</v>
      </c>
      <c r="AY1795" s="43">
        <v>6150</v>
      </c>
      <c r="AZ1795" s="43">
        <v>19.472000000000001</v>
      </c>
      <c r="BA1795" s="32">
        <v>304.25</v>
      </c>
      <c r="BB1795" s="32">
        <v>6150</v>
      </c>
      <c r="BC1795" s="44">
        <v>3.2520325203252036</v>
      </c>
    </row>
    <row r="1796" spans="1:55" s="51" customFormat="1" ht="21" customHeight="1" x14ac:dyDescent="0.3">
      <c r="A1796" s="25">
        <v>317770</v>
      </c>
      <c r="B1796" s="26" t="s">
        <v>3622</v>
      </c>
      <c r="C1796" s="26" t="s">
        <v>93</v>
      </c>
      <c r="D1796" s="28" t="s">
        <v>3947</v>
      </c>
      <c r="E1796" s="29" t="s">
        <v>3948</v>
      </c>
      <c r="F1796" s="29" t="s">
        <v>4359</v>
      </c>
      <c r="G1796" s="30" t="s">
        <v>1418</v>
      </c>
      <c r="H1796" s="31" t="s">
        <v>72</v>
      </c>
      <c r="I1796" s="32" t="s">
        <v>72</v>
      </c>
      <c r="J1796" s="32" t="s">
        <v>72</v>
      </c>
      <c r="K1796" s="32" t="s">
        <v>72</v>
      </c>
      <c r="L1796" s="32" t="s">
        <v>72</v>
      </c>
      <c r="M1796" s="32" t="s">
        <v>72</v>
      </c>
      <c r="N1796" s="33" t="s">
        <v>72</v>
      </c>
      <c r="O1796" s="34"/>
      <c r="P1796" s="35"/>
      <c r="Q1796" s="33">
        <v>67.567567567567593</v>
      </c>
      <c r="R1796" s="36">
        <v>38.089147909511809</v>
      </c>
      <c r="S1796" s="36">
        <v>79.61595688229977</v>
      </c>
      <c r="T1796" s="36">
        <v>60.954558764658252</v>
      </c>
      <c r="U1796" s="36">
        <v>54.436149842725044</v>
      </c>
      <c r="V1796" s="36">
        <v>29.77</v>
      </c>
      <c r="W1796" s="37">
        <v>548.19659000000001</v>
      </c>
      <c r="X1796" s="37">
        <v>421.45476000000002</v>
      </c>
      <c r="Y1796" s="37">
        <v>470.31907999999999</v>
      </c>
      <c r="Z1796" s="37">
        <v>490.17021</v>
      </c>
      <c r="AA1796" s="37">
        <v>757</v>
      </c>
      <c r="AB1796" s="56">
        <v>202212</v>
      </c>
      <c r="AC1796" s="32">
        <v>44</v>
      </c>
      <c r="AD1796" s="32">
        <v>35</v>
      </c>
      <c r="AE1796" s="32">
        <v>33</v>
      </c>
      <c r="AF1796" s="32">
        <v>44</v>
      </c>
      <c r="AG1796" s="32">
        <v>39</v>
      </c>
      <c r="AH1796" s="38">
        <v>-11.363636363636365</v>
      </c>
      <c r="AI1796" s="39">
        <v>-11.363636363636365</v>
      </c>
      <c r="AJ1796" s="32">
        <v>10</v>
      </c>
      <c r="AK1796" s="32">
        <v>6</v>
      </c>
      <c r="AL1796" s="32">
        <v>6</v>
      </c>
      <c r="AM1796" s="32">
        <v>11</v>
      </c>
      <c r="AN1796" s="32">
        <v>6</v>
      </c>
      <c r="AO1796" s="40">
        <v>-45.45454545454546</v>
      </c>
      <c r="AP1796" s="39">
        <v>-40</v>
      </c>
      <c r="AQ1796" s="36">
        <v>19.205298013245034</v>
      </c>
      <c r="AR1796" s="36">
        <v>26.103448275862068</v>
      </c>
      <c r="AS1796" s="36">
        <v>1.6055143160127254</v>
      </c>
      <c r="AT1796" s="36">
        <v>6.1505832449628848</v>
      </c>
      <c r="AU1796" s="41">
        <v>3.9766702014846236</v>
      </c>
      <c r="AV1796" s="42" t="s">
        <v>72</v>
      </c>
      <c r="AW1796" s="39" t="s">
        <v>72</v>
      </c>
      <c r="AX1796" s="32">
        <v>471.5</v>
      </c>
      <c r="AY1796" s="43">
        <v>24800</v>
      </c>
      <c r="AZ1796" s="43" t="s">
        <v>72</v>
      </c>
      <c r="BA1796" s="32">
        <v>18.75</v>
      </c>
      <c r="BB1796" s="32">
        <v>24800</v>
      </c>
      <c r="BC1796" s="44" t="s">
        <v>72</v>
      </c>
    </row>
    <row r="1797" spans="1:55" s="51" customFormat="1" ht="21" customHeight="1" x14ac:dyDescent="0.3">
      <c r="A1797" s="25">
        <v>24810</v>
      </c>
      <c r="B1797" s="26" t="s">
        <v>3093</v>
      </c>
      <c r="C1797" s="26" t="s">
        <v>93</v>
      </c>
      <c r="D1797" s="28" t="s">
        <v>3897</v>
      </c>
      <c r="E1797" s="29" t="s">
        <v>3898</v>
      </c>
      <c r="F1797" s="29" t="s">
        <v>4079</v>
      </c>
      <c r="G1797" s="30" t="s">
        <v>988</v>
      </c>
      <c r="H1797" s="31" t="s">
        <v>72</v>
      </c>
      <c r="I1797" s="32" t="s">
        <v>72</v>
      </c>
      <c r="J1797" s="32" t="s">
        <v>72</v>
      </c>
      <c r="K1797" s="32" t="s">
        <v>72</v>
      </c>
      <c r="L1797" s="32" t="s">
        <v>72</v>
      </c>
      <c r="M1797" s="32" t="s">
        <v>72</v>
      </c>
      <c r="N1797" s="33" t="s">
        <v>72</v>
      </c>
      <c r="O1797" s="34"/>
      <c r="P1797" s="35"/>
      <c r="Q1797" s="33">
        <v>6.1355180319777602E-2</v>
      </c>
      <c r="R1797" s="36">
        <v>-32.151024065722545</v>
      </c>
      <c r="S1797" s="36">
        <v>-15.577754409352785</v>
      </c>
      <c r="T1797" s="36">
        <v>1.2510622569871233</v>
      </c>
      <c r="U1797" s="36">
        <v>-9.5548091742978727</v>
      </c>
      <c r="V1797" s="36">
        <v>-1.62</v>
      </c>
      <c r="W1797" s="37">
        <v>1114.2393670500001</v>
      </c>
      <c r="X1797" s="37">
        <v>895.4985676</v>
      </c>
      <c r="Y1797" s="37">
        <v>746.65883314999996</v>
      </c>
      <c r="Z1797" s="37">
        <v>835.86533799999995</v>
      </c>
      <c r="AA1797" s="37">
        <v>756</v>
      </c>
      <c r="AB1797" s="56">
        <v>202212</v>
      </c>
      <c r="AC1797" s="32">
        <v>326</v>
      </c>
      <c r="AD1797" s="32">
        <v>81</v>
      </c>
      <c r="AE1797" s="32">
        <v>144</v>
      </c>
      <c r="AF1797" s="32">
        <v>72</v>
      </c>
      <c r="AG1797" s="32">
        <v>228</v>
      </c>
      <c r="AH1797" s="38">
        <v>216.66666666666666</v>
      </c>
      <c r="AI1797" s="39">
        <v>-30.061349693251536</v>
      </c>
      <c r="AJ1797" s="32">
        <v>4</v>
      </c>
      <c r="AK1797" s="32">
        <v>-7</v>
      </c>
      <c r="AL1797" s="32">
        <v>-13</v>
      </c>
      <c r="AM1797" s="32">
        <v>-22</v>
      </c>
      <c r="AN1797" s="32">
        <v>13</v>
      </c>
      <c r="AO1797" s="40" t="s">
        <v>120</v>
      </c>
      <c r="AP1797" s="39">
        <v>225</v>
      </c>
      <c r="AQ1797" s="36">
        <v>-5.5238095238095237</v>
      </c>
      <c r="AR1797" s="36">
        <v>-26.068965517241381</v>
      </c>
      <c r="AS1797" s="36">
        <v>0.31028114098091525</v>
      </c>
      <c r="AT1797" s="36">
        <v>-1.1902318900061564</v>
      </c>
      <c r="AU1797" s="41">
        <v>51.395444284834802</v>
      </c>
      <c r="AV1797" s="42" t="s">
        <v>72</v>
      </c>
      <c r="AW1797" s="39" t="s">
        <v>72</v>
      </c>
      <c r="AX1797" s="32">
        <v>2436.5</v>
      </c>
      <c r="AY1797" s="43">
        <v>547</v>
      </c>
      <c r="AZ1797" s="43" t="s">
        <v>72</v>
      </c>
      <c r="BA1797" s="32">
        <v>1252.25</v>
      </c>
      <c r="BB1797" s="32">
        <v>547</v>
      </c>
      <c r="BC1797" s="44" t="s">
        <v>72</v>
      </c>
    </row>
    <row r="1798" spans="1:55" s="51" customFormat="1" ht="21" customHeight="1" x14ac:dyDescent="0.3">
      <c r="A1798" s="62">
        <v>3310</v>
      </c>
      <c r="B1798" s="63" t="s">
        <v>3032</v>
      </c>
      <c r="C1798" s="26" t="s">
        <v>93</v>
      </c>
      <c r="D1798" s="28" t="s">
        <v>3895</v>
      </c>
      <c r="E1798" s="29" t="s">
        <v>218</v>
      </c>
      <c r="F1798" s="29" t="s">
        <v>218</v>
      </c>
      <c r="G1798" s="30" t="s">
        <v>218</v>
      </c>
      <c r="H1798" s="31" t="s">
        <v>72</v>
      </c>
      <c r="I1798" s="32" t="s">
        <v>72</v>
      </c>
      <c r="J1798" s="32" t="s">
        <v>72</v>
      </c>
      <c r="K1798" s="32" t="s">
        <v>72</v>
      </c>
      <c r="L1798" s="32" t="s">
        <v>72</v>
      </c>
      <c r="M1798" s="32" t="s">
        <v>72</v>
      </c>
      <c r="N1798" s="33" t="s">
        <v>72</v>
      </c>
      <c r="O1798" s="34"/>
      <c r="P1798" s="35"/>
      <c r="Q1798" s="33">
        <v>2.8915662650602414</v>
      </c>
      <c r="R1798" s="36">
        <v>4.9406342256919089E-2</v>
      </c>
      <c r="S1798" s="36">
        <v>-40.582619599243799</v>
      </c>
      <c r="T1798" s="36">
        <v>-4.2127880983324983</v>
      </c>
      <c r="U1798" s="36">
        <v>-7.9286713186558</v>
      </c>
      <c r="V1798" s="36">
        <v>-0.47</v>
      </c>
      <c r="W1798" s="37">
        <v>755.62667250000004</v>
      </c>
      <c r="X1798" s="37">
        <v>1272.3549825</v>
      </c>
      <c r="Y1798" s="37">
        <v>789.24940500000002</v>
      </c>
      <c r="Z1798" s="37">
        <v>821.10252000000003</v>
      </c>
      <c r="AA1798" s="37">
        <v>756</v>
      </c>
      <c r="AB1798" s="56">
        <v>202212</v>
      </c>
      <c r="AC1798" s="32">
        <v>241</v>
      </c>
      <c r="AD1798" s="32">
        <v>236</v>
      </c>
      <c r="AE1798" s="32">
        <v>220</v>
      </c>
      <c r="AF1798" s="32">
        <v>247</v>
      </c>
      <c r="AG1798" s="32">
        <v>289</v>
      </c>
      <c r="AH1798" s="38">
        <v>17.004048582995956</v>
      </c>
      <c r="AI1798" s="39">
        <v>19.917012448132777</v>
      </c>
      <c r="AJ1798" s="32">
        <v>12</v>
      </c>
      <c r="AK1798" s="32">
        <v>14</v>
      </c>
      <c r="AL1798" s="32">
        <v>6</v>
      </c>
      <c r="AM1798" s="32">
        <v>14</v>
      </c>
      <c r="AN1798" s="32">
        <v>21</v>
      </c>
      <c r="AO1798" s="40">
        <v>50</v>
      </c>
      <c r="AP1798" s="39">
        <v>75</v>
      </c>
      <c r="AQ1798" s="36">
        <v>5.544354838709677</v>
      </c>
      <c r="AR1798" s="36">
        <v>13.745454545454546</v>
      </c>
      <c r="AS1798" s="36">
        <v>1.1463229719484458</v>
      </c>
      <c r="AT1798" s="36">
        <v>8.3396512509476892</v>
      </c>
      <c r="AU1798" s="41">
        <v>53.411675511751319</v>
      </c>
      <c r="AV1798" s="42">
        <v>30</v>
      </c>
      <c r="AW1798" s="39">
        <v>1.405152224824356</v>
      </c>
      <c r="AX1798" s="32">
        <v>659.5</v>
      </c>
      <c r="AY1798" s="43">
        <v>2135</v>
      </c>
      <c r="AZ1798" s="43">
        <v>27.89</v>
      </c>
      <c r="BA1798" s="32">
        <v>352.25</v>
      </c>
      <c r="BB1798" s="32">
        <v>2135</v>
      </c>
      <c r="BC1798" s="44">
        <v>1.405152224824356</v>
      </c>
    </row>
    <row r="1799" spans="1:55" s="51" customFormat="1" ht="21" customHeight="1" x14ac:dyDescent="0.3">
      <c r="A1799" s="25">
        <v>34300</v>
      </c>
      <c r="B1799" s="26" t="s">
        <v>3301</v>
      </c>
      <c r="C1799" s="26" t="s">
        <v>69</v>
      </c>
      <c r="D1799" s="28" t="s">
        <v>3887</v>
      </c>
      <c r="E1799" s="29" t="s">
        <v>3887</v>
      </c>
      <c r="F1799" s="29" t="s">
        <v>3887</v>
      </c>
      <c r="G1799" s="30" t="s">
        <v>363</v>
      </c>
      <c r="H1799" s="31" t="s">
        <v>72</v>
      </c>
      <c r="I1799" s="32" t="s">
        <v>72</v>
      </c>
      <c r="J1799" s="32" t="s">
        <v>72</v>
      </c>
      <c r="K1799" s="32" t="s">
        <v>72</v>
      </c>
      <c r="L1799" s="32" t="s">
        <v>72</v>
      </c>
      <c r="M1799" s="32" t="s">
        <v>72</v>
      </c>
      <c r="N1799" s="33" t="s">
        <v>72</v>
      </c>
      <c r="O1799" s="34"/>
      <c r="P1799" s="35"/>
      <c r="Q1799" s="33">
        <v>14.138972809667671</v>
      </c>
      <c r="R1799" s="36">
        <v>-46</v>
      </c>
      <c r="S1799" s="36">
        <v>-3.0769230769230771</v>
      </c>
      <c r="T1799" s="36">
        <v>5.0000000000000044</v>
      </c>
      <c r="U1799" s="36">
        <v>-10.849056603773588</v>
      </c>
      <c r="V1799" s="36">
        <v>0</v>
      </c>
      <c r="W1799" s="37">
        <v>1400</v>
      </c>
      <c r="X1799" s="37">
        <v>780</v>
      </c>
      <c r="Y1799" s="37">
        <v>720</v>
      </c>
      <c r="Z1799" s="37">
        <v>848</v>
      </c>
      <c r="AA1799" s="37">
        <v>756</v>
      </c>
      <c r="AB1799" s="56">
        <v>202212</v>
      </c>
      <c r="AC1799" s="32">
        <v>3544</v>
      </c>
      <c r="AD1799" s="32">
        <v>2535</v>
      </c>
      <c r="AE1799" s="32">
        <v>3960</v>
      </c>
      <c r="AF1799" s="32">
        <v>3455</v>
      </c>
      <c r="AG1799" s="32">
        <v>4375</v>
      </c>
      <c r="AH1799" s="38">
        <v>26.628075253256146</v>
      </c>
      <c r="AI1799" s="39">
        <v>23.448081264108357</v>
      </c>
      <c r="AJ1799" s="32">
        <v>26</v>
      </c>
      <c r="AK1799" s="32">
        <v>15</v>
      </c>
      <c r="AL1799" s="32">
        <v>56</v>
      </c>
      <c r="AM1799" s="32">
        <v>66</v>
      </c>
      <c r="AN1799" s="32">
        <v>-257</v>
      </c>
      <c r="AO1799" s="40" t="s">
        <v>115</v>
      </c>
      <c r="AP1799" s="39" t="s">
        <v>115</v>
      </c>
      <c r="AQ1799" s="36">
        <v>-0.83769633507853414</v>
      </c>
      <c r="AR1799" s="36">
        <v>-6.3</v>
      </c>
      <c r="AS1799" s="36">
        <v>0.31771380542130701</v>
      </c>
      <c r="AT1799" s="36">
        <v>-5.0430762765286827</v>
      </c>
      <c r="AU1799" s="41">
        <v>269.45786930027316</v>
      </c>
      <c r="AV1799" s="42">
        <v>850</v>
      </c>
      <c r="AW1799" s="39">
        <v>4.499735309687666</v>
      </c>
      <c r="AX1799" s="32">
        <v>2379.5</v>
      </c>
      <c r="AY1799" s="43">
        <v>18890</v>
      </c>
      <c r="AZ1799" s="43" t="s">
        <v>1023</v>
      </c>
      <c r="BA1799" s="32">
        <v>6411.75</v>
      </c>
      <c r="BB1799" s="32">
        <v>18890</v>
      </c>
      <c r="BC1799" s="44">
        <v>4.499735309687666</v>
      </c>
    </row>
    <row r="1800" spans="1:55" s="51" customFormat="1" ht="21" customHeight="1" x14ac:dyDescent="0.3">
      <c r="A1800" s="25">
        <v>412350</v>
      </c>
      <c r="B1800" s="26" t="s">
        <v>3472</v>
      </c>
      <c r="C1800" s="26" t="s">
        <v>93</v>
      </c>
      <c r="D1800" s="28" t="s">
        <v>3979</v>
      </c>
      <c r="E1800" s="29" t="s">
        <v>4131</v>
      </c>
      <c r="F1800" s="29" t="s">
        <v>4131</v>
      </c>
      <c r="G1800" s="30" t="s">
        <v>1027</v>
      </c>
      <c r="H1800" s="31" t="s">
        <v>72</v>
      </c>
      <c r="I1800" s="32" t="s">
        <v>72</v>
      </c>
      <c r="J1800" s="32" t="s">
        <v>72</v>
      </c>
      <c r="K1800" s="32" t="s">
        <v>72</v>
      </c>
      <c r="L1800" s="32" t="s">
        <v>72</v>
      </c>
      <c r="M1800" s="32" t="s">
        <v>72</v>
      </c>
      <c r="N1800" s="33" t="s">
        <v>72</v>
      </c>
      <c r="O1800" s="34"/>
      <c r="P1800" s="35"/>
      <c r="Q1800" s="33">
        <v>53.595890410958887</v>
      </c>
      <c r="R1800" s="36" t="s">
        <v>72</v>
      </c>
      <c r="S1800" s="36">
        <v>9.5539878217596019</v>
      </c>
      <c r="T1800" s="36">
        <v>41.298765395308855</v>
      </c>
      <c r="U1800" s="36">
        <v>8.3631836063057019</v>
      </c>
      <c r="V1800" s="36">
        <v>6.03</v>
      </c>
      <c r="W1800" s="37" t="e">
        <v>#N/A</v>
      </c>
      <c r="X1800" s="37">
        <v>690.07072679999999</v>
      </c>
      <c r="Y1800" s="37">
        <v>535.03652199999999</v>
      </c>
      <c r="Z1800" s="37">
        <v>697.65392159999999</v>
      </c>
      <c r="AA1800" s="37">
        <v>756</v>
      </c>
      <c r="AB1800" s="56">
        <v>202212</v>
      </c>
      <c r="AC1800" s="32">
        <v>60</v>
      </c>
      <c r="AD1800" s="32">
        <v>33</v>
      </c>
      <c r="AE1800" s="32">
        <v>8</v>
      </c>
      <c r="AF1800" s="32">
        <v>1</v>
      </c>
      <c r="AG1800" s="32">
        <v>17</v>
      </c>
      <c r="AH1800" s="38">
        <v>1600</v>
      </c>
      <c r="AI1800" s="39">
        <v>-71.666666666666671</v>
      </c>
      <c r="AJ1800" s="32">
        <v>6</v>
      </c>
      <c r="AK1800" s="32">
        <v>-6</v>
      </c>
      <c r="AL1800" s="32">
        <v>-27</v>
      </c>
      <c r="AM1800" s="32">
        <v>-16</v>
      </c>
      <c r="AN1800" s="32">
        <v>-1</v>
      </c>
      <c r="AO1800" s="40" t="s">
        <v>88</v>
      </c>
      <c r="AP1800" s="39" t="s">
        <v>115</v>
      </c>
      <c r="AQ1800" s="36">
        <v>-84.745762711864401</v>
      </c>
      <c r="AR1800" s="36">
        <v>-15.12</v>
      </c>
      <c r="AS1800" s="36">
        <v>2.4565393988627133</v>
      </c>
      <c r="AT1800" s="36">
        <v>-16.246953696181965</v>
      </c>
      <c r="AU1800" s="41">
        <v>6.9861900893582449</v>
      </c>
      <c r="AV1800" s="42" t="s">
        <v>72</v>
      </c>
      <c r="AW1800" s="39" t="s">
        <v>72</v>
      </c>
      <c r="AX1800" s="32">
        <v>307.75</v>
      </c>
      <c r="AY1800" s="43">
        <v>8970</v>
      </c>
      <c r="AZ1800" s="43" t="s">
        <v>72</v>
      </c>
      <c r="BA1800" s="32">
        <v>21.5</v>
      </c>
      <c r="BB1800" s="32">
        <v>8970</v>
      </c>
      <c r="BC1800" s="44" t="s">
        <v>72</v>
      </c>
    </row>
    <row r="1801" spans="1:55" s="51" customFormat="1" ht="21" customHeight="1" x14ac:dyDescent="0.3">
      <c r="A1801" s="25">
        <v>318010</v>
      </c>
      <c r="B1801" s="26" t="s">
        <v>3003</v>
      </c>
      <c r="C1801" s="26" t="s">
        <v>93</v>
      </c>
      <c r="D1801" s="28" t="s">
        <v>3895</v>
      </c>
      <c r="E1801" s="29" t="s">
        <v>3869</v>
      </c>
      <c r="F1801" s="29" t="s">
        <v>4346</v>
      </c>
      <c r="G1801" s="30" t="s">
        <v>1008</v>
      </c>
      <c r="H1801" s="31" t="s">
        <v>72</v>
      </c>
      <c r="I1801" s="32" t="s">
        <v>72</v>
      </c>
      <c r="J1801" s="32" t="s">
        <v>72</v>
      </c>
      <c r="K1801" s="32" t="s">
        <v>72</v>
      </c>
      <c r="L1801" s="32" t="s">
        <v>72</v>
      </c>
      <c r="M1801" s="32" t="s">
        <v>72</v>
      </c>
      <c r="N1801" s="33" t="s">
        <v>72</v>
      </c>
      <c r="O1801" s="34"/>
      <c r="P1801" s="35"/>
      <c r="Q1801" s="33">
        <v>-12.165898617511516</v>
      </c>
      <c r="R1801" s="36">
        <v>-33.32717956135447</v>
      </c>
      <c r="S1801" s="36">
        <v>-44.406919401012757</v>
      </c>
      <c r="T1801" s="36">
        <v>-12.530153002510902</v>
      </c>
      <c r="U1801" s="36">
        <v>-7.6142119890861393</v>
      </c>
      <c r="V1801" s="36">
        <v>0</v>
      </c>
      <c r="W1801" s="37">
        <v>1133.895334</v>
      </c>
      <c r="X1801" s="37">
        <v>1359.8814669999999</v>
      </c>
      <c r="Y1801" s="37">
        <v>864.29784199999995</v>
      </c>
      <c r="Z1801" s="37">
        <v>818.30768160000002</v>
      </c>
      <c r="AA1801" s="37">
        <v>756</v>
      </c>
      <c r="AB1801" s="56">
        <v>202212</v>
      </c>
      <c r="AC1801" s="32">
        <v>66</v>
      </c>
      <c r="AD1801" s="32">
        <v>59</v>
      </c>
      <c r="AE1801" s="32">
        <v>68</v>
      </c>
      <c r="AF1801" s="32">
        <v>71</v>
      </c>
      <c r="AG1801" s="32">
        <v>63</v>
      </c>
      <c r="AH1801" s="38">
        <v>-11.267605633802813</v>
      </c>
      <c r="AI1801" s="39">
        <v>-4.5454545454545414</v>
      </c>
      <c r="AJ1801" s="32">
        <v>3</v>
      </c>
      <c r="AK1801" s="32">
        <v>10</v>
      </c>
      <c r="AL1801" s="32">
        <v>10</v>
      </c>
      <c r="AM1801" s="32">
        <v>15</v>
      </c>
      <c r="AN1801" s="32">
        <v>5</v>
      </c>
      <c r="AO1801" s="40">
        <v>-66.666666666666671</v>
      </c>
      <c r="AP1801" s="39">
        <v>66.666666666666671</v>
      </c>
      <c r="AQ1801" s="36">
        <v>15.325670498084291</v>
      </c>
      <c r="AR1801" s="36">
        <v>18.899999999999999</v>
      </c>
      <c r="AS1801" s="36">
        <v>1.2337821297429621</v>
      </c>
      <c r="AT1801" s="36">
        <v>6.5279477764177889</v>
      </c>
      <c r="AU1801" s="41">
        <v>23.337413300693594</v>
      </c>
      <c r="AV1801" s="42">
        <v>100</v>
      </c>
      <c r="AW1801" s="39">
        <v>1.0493179433368309</v>
      </c>
      <c r="AX1801" s="32">
        <v>612.75</v>
      </c>
      <c r="AY1801" s="43">
        <v>9530</v>
      </c>
      <c r="AZ1801" s="43">
        <v>15.705</v>
      </c>
      <c r="BA1801" s="32">
        <v>143</v>
      </c>
      <c r="BB1801" s="32">
        <v>9530</v>
      </c>
      <c r="BC1801" s="44">
        <v>1.0493179433368309</v>
      </c>
    </row>
    <row r="1802" spans="1:55" s="51" customFormat="1" ht="21" customHeight="1" x14ac:dyDescent="0.3">
      <c r="A1802" s="25">
        <v>265740</v>
      </c>
      <c r="B1802" s="26" t="s">
        <v>3308</v>
      </c>
      <c r="C1802" s="26" t="s">
        <v>93</v>
      </c>
      <c r="D1802" s="28" t="s">
        <v>3907</v>
      </c>
      <c r="E1802" s="29" t="s">
        <v>4103</v>
      </c>
      <c r="F1802" s="29" t="s">
        <v>4104</v>
      </c>
      <c r="G1802" s="30" t="s">
        <v>589</v>
      </c>
      <c r="H1802" s="31" t="s">
        <v>72</v>
      </c>
      <c r="I1802" s="32" t="s">
        <v>72</v>
      </c>
      <c r="J1802" s="32" t="s">
        <v>72</v>
      </c>
      <c r="K1802" s="32" t="s">
        <v>72</v>
      </c>
      <c r="L1802" s="32" t="s">
        <v>72</v>
      </c>
      <c r="M1802" s="32" t="s">
        <v>72</v>
      </c>
      <c r="N1802" s="33" t="s">
        <v>72</v>
      </c>
      <c r="O1802" s="34"/>
      <c r="P1802" s="35"/>
      <c r="Q1802" s="33">
        <v>1.6847172081829287</v>
      </c>
      <c r="R1802" s="36">
        <v>-38.524047886102565</v>
      </c>
      <c r="S1802" s="36">
        <v>-0.6704651508707804</v>
      </c>
      <c r="T1802" s="36">
        <v>-1.3658877985892937</v>
      </c>
      <c r="U1802" s="36">
        <v>-7.1105119158143211</v>
      </c>
      <c r="V1802" s="36">
        <v>0.48</v>
      </c>
      <c r="W1802" s="37">
        <v>1228.1224999999999</v>
      </c>
      <c r="X1802" s="37">
        <v>760.09618</v>
      </c>
      <c r="Y1802" s="37">
        <v>765.45525999999995</v>
      </c>
      <c r="Z1802" s="37">
        <v>812.79380000000003</v>
      </c>
      <c r="AA1802" s="37">
        <v>755</v>
      </c>
      <c r="AB1802" s="56">
        <v>202212</v>
      </c>
      <c r="AC1802" s="32">
        <v>88</v>
      </c>
      <c r="AD1802" s="32">
        <v>73</v>
      </c>
      <c r="AE1802" s="32">
        <v>80</v>
      </c>
      <c r="AF1802" s="32">
        <v>85</v>
      </c>
      <c r="AG1802" s="32">
        <v>77</v>
      </c>
      <c r="AH1802" s="38">
        <v>-9.4117647058823533</v>
      </c>
      <c r="AI1802" s="39">
        <v>-12.5</v>
      </c>
      <c r="AJ1802" s="32">
        <v>5</v>
      </c>
      <c r="AK1802" s="32">
        <v>7</v>
      </c>
      <c r="AL1802" s="32">
        <v>6</v>
      </c>
      <c r="AM1802" s="32">
        <v>7</v>
      </c>
      <c r="AN1802" s="32">
        <v>3</v>
      </c>
      <c r="AO1802" s="40">
        <v>-57.142857142857139</v>
      </c>
      <c r="AP1802" s="39">
        <v>-40</v>
      </c>
      <c r="AQ1802" s="36">
        <v>7.3015873015873023</v>
      </c>
      <c r="AR1802" s="36">
        <v>32.826086956521742</v>
      </c>
      <c r="AS1802" s="36">
        <v>1.330396475770925</v>
      </c>
      <c r="AT1802" s="36">
        <v>4.0528634361233484</v>
      </c>
      <c r="AU1802" s="41">
        <v>25.726872246696036</v>
      </c>
      <c r="AV1802" s="42">
        <v>100</v>
      </c>
      <c r="AW1802" s="39">
        <v>1.1834319526627219</v>
      </c>
      <c r="AX1802" s="32">
        <v>567.5</v>
      </c>
      <c r="AY1802" s="43">
        <v>8450</v>
      </c>
      <c r="AZ1802" s="43">
        <v>14.537000000000001</v>
      </c>
      <c r="BA1802" s="32">
        <v>146</v>
      </c>
      <c r="BB1802" s="32">
        <v>8450</v>
      </c>
      <c r="BC1802" s="44">
        <v>1.1834319526627219</v>
      </c>
    </row>
    <row r="1803" spans="1:55" s="51" customFormat="1" ht="21" customHeight="1" x14ac:dyDescent="0.3">
      <c r="A1803" s="62">
        <v>59270</v>
      </c>
      <c r="B1803" s="63" t="s">
        <v>3383</v>
      </c>
      <c r="C1803" s="26" t="s">
        <v>93</v>
      </c>
      <c r="D1803" s="28" t="s">
        <v>3936</v>
      </c>
      <c r="E1803" s="29" t="s">
        <v>144</v>
      </c>
      <c r="F1803" s="29" t="s">
        <v>4357</v>
      </c>
      <c r="G1803" s="30" t="s">
        <v>1233</v>
      </c>
      <c r="H1803" s="31" t="s">
        <v>72</v>
      </c>
      <c r="I1803" s="32" t="s">
        <v>72</v>
      </c>
      <c r="J1803" s="32">
        <v>115</v>
      </c>
      <c r="K1803" s="32">
        <v>129</v>
      </c>
      <c r="L1803" s="32">
        <v>142</v>
      </c>
      <c r="M1803" s="32">
        <v>156</v>
      </c>
      <c r="N1803" s="33">
        <v>9.8591549295774747</v>
      </c>
      <c r="O1803" s="34"/>
      <c r="P1803" s="35"/>
      <c r="Q1803" s="33">
        <v>52.471819297465359</v>
      </c>
      <c r="R1803" s="36">
        <v>-6.2305683372714915</v>
      </c>
      <c r="S1803" s="36">
        <v>-9.7635595226398859</v>
      </c>
      <c r="T1803" s="36">
        <v>38.055399251454112</v>
      </c>
      <c r="U1803" s="36">
        <v>8.694164178884666</v>
      </c>
      <c r="V1803" s="36">
        <v>-1.05</v>
      </c>
      <c r="W1803" s="37">
        <v>804.1</v>
      </c>
      <c r="X1803" s="37">
        <v>835.58260499999994</v>
      </c>
      <c r="Y1803" s="37">
        <v>546.15755999999999</v>
      </c>
      <c r="Z1803" s="37">
        <v>693.68949629999997</v>
      </c>
      <c r="AA1803" s="37">
        <v>754</v>
      </c>
      <c r="AB1803" s="56">
        <v>202212</v>
      </c>
      <c r="AC1803" s="32">
        <v>42</v>
      </c>
      <c r="AD1803" s="32">
        <v>36</v>
      </c>
      <c r="AE1803" s="32">
        <v>38</v>
      </c>
      <c r="AF1803" s="32">
        <v>31</v>
      </c>
      <c r="AG1803" s="32">
        <v>34</v>
      </c>
      <c r="AH1803" s="38">
        <v>9.6774193548387011</v>
      </c>
      <c r="AI1803" s="39">
        <v>-19.047619047619047</v>
      </c>
      <c r="AJ1803" s="32">
        <v>-2</v>
      </c>
      <c r="AK1803" s="32">
        <v>-3</v>
      </c>
      <c r="AL1803" s="32">
        <v>-4</v>
      </c>
      <c r="AM1803" s="32">
        <v>-4</v>
      </c>
      <c r="AN1803" s="32">
        <v>-2</v>
      </c>
      <c r="AO1803" s="40" t="s">
        <v>88</v>
      </c>
      <c r="AP1803" s="39" t="s">
        <v>88</v>
      </c>
      <c r="AQ1803" s="36">
        <v>-9.3525179856115113</v>
      </c>
      <c r="AR1803" s="36">
        <v>-58</v>
      </c>
      <c r="AS1803" s="36">
        <v>1.8491722869405274</v>
      </c>
      <c r="AT1803" s="36">
        <v>-3.1882280809319439</v>
      </c>
      <c r="AU1803" s="41">
        <v>12.691600245248313</v>
      </c>
      <c r="AV1803" s="42" t="s">
        <v>72</v>
      </c>
      <c r="AW1803" s="39" t="s">
        <v>72</v>
      </c>
      <c r="AX1803" s="32">
        <v>407.75</v>
      </c>
      <c r="AY1803" s="43">
        <v>7520</v>
      </c>
      <c r="AZ1803" s="43" t="s">
        <v>72</v>
      </c>
      <c r="BA1803" s="32">
        <v>51.75</v>
      </c>
      <c r="BB1803" s="32">
        <v>7520</v>
      </c>
      <c r="BC1803" s="44" t="s">
        <v>72</v>
      </c>
    </row>
    <row r="1804" spans="1:55" s="51" customFormat="1" ht="21" customHeight="1" x14ac:dyDescent="0.3">
      <c r="A1804" s="25">
        <v>100220</v>
      </c>
      <c r="B1804" s="26" t="s">
        <v>3237</v>
      </c>
      <c r="C1804" s="26" t="s">
        <v>69</v>
      </c>
      <c r="D1804" s="28" t="s">
        <v>3991</v>
      </c>
      <c r="E1804" s="29" t="s">
        <v>3991</v>
      </c>
      <c r="F1804" s="29" t="s">
        <v>4075</v>
      </c>
      <c r="G1804" s="30" t="s">
        <v>518</v>
      </c>
      <c r="H1804" s="31" t="s">
        <v>72</v>
      </c>
      <c r="I1804" s="32" t="s">
        <v>72</v>
      </c>
      <c r="J1804" s="32" t="s">
        <v>72</v>
      </c>
      <c r="K1804" s="32" t="s">
        <v>72</v>
      </c>
      <c r="L1804" s="32" t="s">
        <v>72</v>
      </c>
      <c r="M1804" s="32" t="s">
        <v>72</v>
      </c>
      <c r="N1804" s="33" t="s">
        <v>72</v>
      </c>
      <c r="O1804" s="34"/>
      <c r="P1804" s="35"/>
      <c r="Q1804" s="33">
        <v>0.34602076124568004</v>
      </c>
      <c r="R1804" s="36">
        <v>-26.749313384008953</v>
      </c>
      <c r="S1804" s="36">
        <v>-2.6601614096226522</v>
      </c>
      <c r="T1804" s="36">
        <v>-1.6702647459916897</v>
      </c>
      <c r="U1804" s="36">
        <v>-8.4944104103077187</v>
      </c>
      <c r="V1804" s="36">
        <v>-1.02</v>
      </c>
      <c r="W1804" s="37">
        <v>1029.3418872</v>
      </c>
      <c r="X1804" s="37">
        <v>774.60576360000005</v>
      </c>
      <c r="Y1804" s="37">
        <v>766.80771900000002</v>
      </c>
      <c r="Z1804" s="37">
        <v>823.99337939999998</v>
      </c>
      <c r="AA1804" s="37">
        <v>754</v>
      </c>
      <c r="AB1804" s="56">
        <v>202212</v>
      </c>
      <c r="AC1804" s="32">
        <v>762</v>
      </c>
      <c r="AD1804" s="32">
        <v>708</v>
      </c>
      <c r="AE1804" s="32">
        <v>441</v>
      </c>
      <c r="AF1804" s="32">
        <v>493</v>
      </c>
      <c r="AG1804" s="32">
        <v>888</v>
      </c>
      <c r="AH1804" s="38">
        <v>80.121703853955381</v>
      </c>
      <c r="AI1804" s="39">
        <v>16.535433070866134</v>
      </c>
      <c r="AJ1804" s="32">
        <v>111</v>
      </c>
      <c r="AK1804" s="32">
        <v>76</v>
      </c>
      <c r="AL1804" s="32">
        <v>-69</v>
      </c>
      <c r="AM1804" s="32">
        <v>-60</v>
      </c>
      <c r="AN1804" s="32">
        <v>89</v>
      </c>
      <c r="AO1804" s="40" t="s">
        <v>120</v>
      </c>
      <c r="AP1804" s="39">
        <v>-19.819819819819816</v>
      </c>
      <c r="AQ1804" s="36">
        <v>1.4229249011857708</v>
      </c>
      <c r="AR1804" s="36">
        <v>20.944444444444443</v>
      </c>
      <c r="AS1804" s="36">
        <v>0.38317875746410873</v>
      </c>
      <c r="AT1804" s="36">
        <v>1.8295006987676281</v>
      </c>
      <c r="AU1804" s="41">
        <v>44.314572481260321</v>
      </c>
      <c r="AV1804" s="42">
        <v>220</v>
      </c>
      <c r="AW1804" s="39">
        <v>3.7931034482758621</v>
      </c>
      <c r="AX1804" s="32">
        <v>1967.75</v>
      </c>
      <c r="AY1804" s="43">
        <v>5800</v>
      </c>
      <c r="AZ1804" s="43">
        <v>44.668999999999997</v>
      </c>
      <c r="BA1804" s="32">
        <v>872</v>
      </c>
      <c r="BB1804" s="32">
        <v>5800</v>
      </c>
      <c r="BC1804" s="44">
        <v>3.7931034482758621</v>
      </c>
    </row>
    <row r="1805" spans="1:55" s="51" customFormat="1" ht="21" customHeight="1" x14ac:dyDescent="0.3">
      <c r="A1805" s="25">
        <v>380540</v>
      </c>
      <c r="B1805" s="26" t="s">
        <v>4251</v>
      </c>
      <c r="C1805" s="26" t="s">
        <v>93</v>
      </c>
      <c r="D1805" s="28" t="s">
        <v>3902</v>
      </c>
      <c r="E1805" s="29" t="s">
        <v>3983</v>
      </c>
      <c r="F1805" s="29" t="s">
        <v>4101</v>
      </c>
      <c r="G1805" s="30" t="s">
        <v>4252</v>
      </c>
      <c r="H1805" s="31" t="s">
        <v>72</v>
      </c>
      <c r="I1805" s="32" t="s">
        <v>72</v>
      </c>
      <c r="J1805" s="32" t="s">
        <v>72</v>
      </c>
      <c r="K1805" s="32" t="s">
        <v>72</v>
      </c>
      <c r="L1805" s="32" t="s">
        <v>72</v>
      </c>
      <c r="M1805" s="32" t="s">
        <v>72</v>
      </c>
      <c r="N1805" s="33" t="s">
        <v>72</v>
      </c>
      <c r="O1805" s="52"/>
      <c r="P1805" s="53"/>
      <c r="Q1805" s="33">
        <v>36.888691716243557</v>
      </c>
      <c r="R1805" s="54" t="s">
        <v>72</v>
      </c>
      <c r="S1805" s="54" t="s">
        <v>72</v>
      </c>
      <c r="T1805" s="36">
        <v>-1.5788640210526839</v>
      </c>
      <c r="U1805" s="36">
        <v>22.293496620649435</v>
      </c>
      <c r="V1805" s="36">
        <v>-3.32</v>
      </c>
      <c r="W1805" s="37" t="e">
        <v>#N/A</v>
      </c>
      <c r="X1805" s="37" t="e">
        <v>#N/A</v>
      </c>
      <c r="Y1805" s="37">
        <v>765.079566</v>
      </c>
      <c r="Z1805" s="37">
        <v>615.73184249999997</v>
      </c>
      <c r="AA1805" s="37">
        <v>753</v>
      </c>
      <c r="AB1805" s="56">
        <v>202212</v>
      </c>
      <c r="AC1805" s="32">
        <v>0</v>
      </c>
      <c r="AD1805" s="32">
        <v>0</v>
      </c>
      <c r="AE1805" s="32">
        <v>59</v>
      </c>
      <c r="AF1805" s="32">
        <v>76</v>
      </c>
      <c r="AG1805" s="32">
        <v>107</v>
      </c>
      <c r="AH1805" s="38">
        <v>40.789473684210535</v>
      </c>
      <c r="AI1805" s="39" t="s">
        <v>72</v>
      </c>
      <c r="AJ1805" s="32">
        <v>0</v>
      </c>
      <c r="AK1805" s="32">
        <v>0</v>
      </c>
      <c r="AL1805" s="32">
        <v>1</v>
      </c>
      <c r="AM1805" s="32">
        <v>0</v>
      </c>
      <c r="AN1805" s="32">
        <v>-25</v>
      </c>
      <c r="AO1805" s="40" t="s">
        <v>115</v>
      </c>
      <c r="AP1805" s="39" t="s">
        <v>115</v>
      </c>
      <c r="AQ1805" s="36">
        <v>-9.9173553719008272</v>
      </c>
      <c r="AR1805" s="36">
        <v>-31.375</v>
      </c>
      <c r="AS1805" s="36">
        <v>7.2929782082324452</v>
      </c>
      <c r="AT1805" s="36">
        <v>-23.244552058111381</v>
      </c>
      <c r="AU1805" s="41">
        <v>118.8861985472155</v>
      </c>
      <c r="AV1805" s="42">
        <v>0</v>
      </c>
      <c r="AW1805" s="39">
        <v>0</v>
      </c>
      <c r="AX1805" s="32">
        <v>103.25</v>
      </c>
      <c r="AY1805" s="43">
        <v>2770</v>
      </c>
      <c r="AZ1805" s="43">
        <v>0</v>
      </c>
      <c r="BA1805" s="32">
        <v>122.75</v>
      </c>
      <c r="BB1805" s="32">
        <v>2770</v>
      </c>
      <c r="BC1805" s="44">
        <v>0</v>
      </c>
    </row>
    <row r="1806" spans="1:55" s="51" customFormat="1" ht="21" customHeight="1" x14ac:dyDescent="0.3">
      <c r="A1806" s="62">
        <v>111110</v>
      </c>
      <c r="B1806" s="63" t="s">
        <v>3248</v>
      </c>
      <c r="C1806" s="26" t="s">
        <v>69</v>
      </c>
      <c r="D1806" s="28" t="s">
        <v>3925</v>
      </c>
      <c r="E1806" s="29" t="s">
        <v>3926</v>
      </c>
      <c r="F1806" s="29" t="s">
        <v>4332</v>
      </c>
      <c r="G1806" s="30" t="s">
        <v>1138</v>
      </c>
      <c r="H1806" s="31" t="s">
        <v>72</v>
      </c>
      <c r="I1806" s="32" t="s">
        <v>72</v>
      </c>
      <c r="J1806" s="32" t="s">
        <v>72</v>
      </c>
      <c r="K1806" s="32" t="s">
        <v>72</v>
      </c>
      <c r="L1806" s="32" t="s">
        <v>72</v>
      </c>
      <c r="M1806" s="32" t="s">
        <v>72</v>
      </c>
      <c r="N1806" s="33" t="s">
        <v>72</v>
      </c>
      <c r="O1806" s="34"/>
      <c r="P1806" s="35"/>
      <c r="Q1806" s="33">
        <v>0.25974025974027093</v>
      </c>
      <c r="R1806" s="36">
        <v>-32.398246365622441</v>
      </c>
      <c r="S1806" s="36">
        <v>4.3660756333105288</v>
      </c>
      <c r="T1806" s="36">
        <v>-2.9762613459173526</v>
      </c>
      <c r="U1806" s="36">
        <v>-10.715727203873071</v>
      </c>
      <c r="V1806" s="36">
        <v>0.13</v>
      </c>
      <c r="W1806" s="37">
        <v>1113.87643</v>
      </c>
      <c r="X1806" s="37">
        <v>721.49881600000003</v>
      </c>
      <c r="Y1806" s="37">
        <v>776.09872640000003</v>
      </c>
      <c r="Z1806" s="37">
        <v>843.37361599999997</v>
      </c>
      <c r="AA1806" s="37">
        <v>753</v>
      </c>
      <c r="AB1806" s="56">
        <v>202212</v>
      </c>
      <c r="AC1806" s="32">
        <v>1065</v>
      </c>
      <c r="AD1806" s="32">
        <v>868</v>
      </c>
      <c r="AE1806" s="32">
        <v>1112</v>
      </c>
      <c r="AF1806" s="32">
        <v>1728</v>
      </c>
      <c r="AG1806" s="32">
        <v>1092</v>
      </c>
      <c r="AH1806" s="38">
        <v>-36.805555555555557</v>
      </c>
      <c r="AI1806" s="39">
        <v>2.5352112676056304</v>
      </c>
      <c r="AJ1806" s="32">
        <v>62</v>
      </c>
      <c r="AK1806" s="32">
        <v>28</v>
      </c>
      <c r="AL1806" s="32">
        <v>39</v>
      </c>
      <c r="AM1806" s="32">
        <v>273</v>
      </c>
      <c r="AN1806" s="32">
        <v>65</v>
      </c>
      <c r="AO1806" s="40">
        <v>-76.19047619047619</v>
      </c>
      <c r="AP1806" s="39">
        <v>4.8387096774193505</v>
      </c>
      <c r="AQ1806" s="36">
        <v>8.4375</v>
      </c>
      <c r="AR1806" s="36">
        <v>1.8592592592592592</v>
      </c>
      <c r="AS1806" s="36">
        <v>0.57067070860174307</v>
      </c>
      <c r="AT1806" s="36">
        <v>30.693444486547932</v>
      </c>
      <c r="AU1806" s="41">
        <v>175.08525956801819</v>
      </c>
      <c r="AV1806" s="42">
        <v>250</v>
      </c>
      <c r="AW1806" s="39">
        <v>3.2383419689119166</v>
      </c>
      <c r="AX1806" s="32">
        <v>1319.5</v>
      </c>
      <c r="AY1806" s="43">
        <v>7720</v>
      </c>
      <c r="AZ1806" s="43">
        <v>11.212999999999999</v>
      </c>
      <c r="BA1806" s="32">
        <v>2310.25</v>
      </c>
      <c r="BB1806" s="32">
        <v>7720</v>
      </c>
      <c r="BC1806" s="44">
        <v>3.2383419689119166</v>
      </c>
    </row>
    <row r="1807" spans="1:55" s="51" customFormat="1" ht="21" customHeight="1" x14ac:dyDescent="0.3">
      <c r="A1807" s="25">
        <v>43090</v>
      </c>
      <c r="B1807" s="26" t="s">
        <v>2787</v>
      </c>
      <c r="C1807" s="26" t="s">
        <v>93</v>
      </c>
      <c r="D1807" s="28" t="s">
        <v>3927</v>
      </c>
      <c r="E1807" s="29" t="s">
        <v>1433</v>
      </c>
      <c r="F1807" s="29" t="s">
        <v>1433</v>
      </c>
      <c r="G1807" s="30" t="s">
        <v>4225</v>
      </c>
      <c r="H1807" s="31" t="s">
        <v>72</v>
      </c>
      <c r="I1807" s="32" t="s">
        <v>72</v>
      </c>
      <c r="J1807" s="32" t="s">
        <v>72</v>
      </c>
      <c r="K1807" s="32" t="s">
        <v>72</v>
      </c>
      <c r="L1807" s="32" t="s">
        <v>72</v>
      </c>
      <c r="M1807" s="32" t="s">
        <v>72</v>
      </c>
      <c r="N1807" s="33" t="s">
        <v>72</v>
      </c>
      <c r="O1807" s="34"/>
      <c r="P1807" s="35"/>
      <c r="Q1807" s="33">
        <v>-22.210796915167109</v>
      </c>
      <c r="R1807" s="36">
        <v>1.3779863951530524</v>
      </c>
      <c r="S1807" s="36">
        <v>-58.863710729828568</v>
      </c>
      <c r="T1807" s="36">
        <v>-26.190060456728837</v>
      </c>
      <c r="U1807" s="36">
        <v>21.339515688617404</v>
      </c>
      <c r="V1807" s="36">
        <v>-5.97</v>
      </c>
      <c r="W1807" s="37">
        <v>740.79198719999999</v>
      </c>
      <c r="X1807" s="37">
        <v>1825.6386594999999</v>
      </c>
      <c r="Y1807" s="37">
        <v>1017.4781400000001</v>
      </c>
      <c r="Z1807" s="37">
        <v>618.92450759999997</v>
      </c>
      <c r="AA1807" s="37">
        <v>751</v>
      </c>
      <c r="AB1807" s="56">
        <v>202212</v>
      </c>
      <c r="AC1807" s="32">
        <v>64</v>
      </c>
      <c r="AD1807" s="32">
        <v>17</v>
      </c>
      <c r="AE1807" s="32">
        <v>8</v>
      </c>
      <c r="AF1807" s="32">
        <v>5</v>
      </c>
      <c r="AG1807" s="32">
        <v>9</v>
      </c>
      <c r="AH1807" s="38">
        <v>80</v>
      </c>
      <c r="AI1807" s="39">
        <v>-85.9375</v>
      </c>
      <c r="AJ1807" s="32">
        <v>34</v>
      </c>
      <c r="AK1807" s="32">
        <v>-4</v>
      </c>
      <c r="AL1807" s="32">
        <v>-6</v>
      </c>
      <c r="AM1807" s="32">
        <v>-11</v>
      </c>
      <c r="AN1807" s="32">
        <v>-30</v>
      </c>
      <c r="AO1807" s="40" t="s">
        <v>88</v>
      </c>
      <c r="AP1807" s="39" t="s">
        <v>115</v>
      </c>
      <c r="AQ1807" s="36">
        <v>-130.76923076923077</v>
      </c>
      <c r="AR1807" s="36">
        <v>-14.725490196078431</v>
      </c>
      <c r="AS1807" s="36">
        <v>1.8074608904933815</v>
      </c>
      <c r="AT1807" s="36">
        <v>-12.274368231046932</v>
      </c>
      <c r="AU1807" s="41">
        <v>45.547533092659449</v>
      </c>
      <c r="AV1807" s="42" t="s">
        <v>72</v>
      </c>
      <c r="AW1807" s="39" t="s">
        <v>72</v>
      </c>
      <c r="AX1807" s="32">
        <v>415.5</v>
      </c>
      <c r="AY1807" s="43">
        <v>1513</v>
      </c>
      <c r="AZ1807" s="43" t="s">
        <v>72</v>
      </c>
      <c r="BA1807" s="32">
        <v>189.25</v>
      </c>
      <c r="BB1807" s="32">
        <v>1513</v>
      </c>
      <c r="BC1807" s="44" t="s">
        <v>72</v>
      </c>
    </row>
    <row r="1808" spans="1:55" s="51" customFormat="1" ht="21" customHeight="1" x14ac:dyDescent="0.3">
      <c r="A1808" s="62">
        <v>52900</v>
      </c>
      <c r="B1808" s="63" t="s">
        <v>3346</v>
      </c>
      <c r="C1808" s="26" t="s">
        <v>93</v>
      </c>
      <c r="D1808" s="28" t="s">
        <v>3871</v>
      </c>
      <c r="E1808" s="29" t="s">
        <v>3960</v>
      </c>
      <c r="F1808" s="29" t="s">
        <v>4333</v>
      </c>
      <c r="G1808" s="30" t="s">
        <v>1220</v>
      </c>
      <c r="H1808" s="31" t="s">
        <v>72</v>
      </c>
      <c r="I1808" s="32" t="s">
        <v>72</v>
      </c>
      <c r="J1808" s="32" t="s">
        <v>72</v>
      </c>
      <c r="K1808" s="32" t="s">
        <v>72</v>
      </c>
      <c r="L1808" s="32" t="s">
        <v>72</v>
      </c>
      <c r="M1808" s="32" t="s">
        <v>72</v>
      </c>
      <c r="N1808" s="33" t="s">
        <v>72</v>
      </c>
      <c r="O1808" s="34"/>
      <c r="P1808" s="35"/>
      <c r="Q1808" s="33">
        <v>17.500000000000004</v>
      </c>
      <c r="R1808" s="36">
        <v>-9.9296766187585312</v>
      </c>
      <c r="S1808" s="36">
        <v>11.895055585157666</v>
      </c>
      <c r="T1808" s="36">
        <v>8.1579752598444966</v>
      </c>
      <c r="U1808" s="36">
        <v>-2.9351504078318658</v>
      </c>
      <c r="V1808" s="36">
        <v>2.1</v>
      </c>
      <c r="W1808" s="37">
        <v>833.79294289999996</v>
      </c>
      <c r="X1808" s="37">
        <v>671.16459799999996</v>
      </c>
      <c r="Y1808" s="37">
        <v>694.35471419999999</v>
      </c>
      <c r="Z1808" s="37">
        <v>773.70953868000004</v>
      </c>
      <c r="AA1808" s="37">
        <v>751</v>
      </c>
      <c r="AB1808" s="56">
        <v>202212</v>
      </c>
      <c r="AC1808" s="32">
        <v>373</v>
      </c>
      <c r="AD1808" s="32">
        <v>352</v>
      </c>
      <c r="AE1808" s="32">
        <v>379</v>
      </c>
      <c r="AF1808" s="32">
        <v>441</v>
      </c>
      <c r="AG1808" s="32">
        <v>393</v>
      </c>
      <c r="AH1808" s="38">
        <v>-10.8843537414966</v>
      </c>
      <c r="AI1808" s="39">
        <v>5.3619302949061698</v>
      </c>
      <c r="AJ1808" s="32">
        <v>25</v>
      </c>
      <c r="AK1808" s="32">
        <v>36</v>
      </c>
      <c r="AL1808" s="32">
        <v>36</v>
      </c>
      <c r="AM1808" s="32">
        <v>28</v>
      </c>
      <c r="AN1808" s="32">
        <v>22</v>
      </c>
      <c r="AO1808" s="40">
        <v>-21.428571428571431</v>
      </c>
      <c r="AP1808" s="39">
        <v>-12</v>
      </c>
      <c r="AQ1808" s="36">
        <v>7.7955271565495217</v>
      </c>
      <c r="AR1808" s="36">
        <v>6.1557377049180326</v>
      </c>
      <c r="AS1808" s="36">
        <v>0.70170520906330291</v>
      </c>
      <c r="AT1808" s="36">
        <v>11.399205793039009</v>
      </c>
      <c r="AU1808" s="41">
        <v>74.842326559215138</v>
      </c>
      <c r="AV1808" s="42" t="s">
        <v>72</v>
      </c>
      <c r="AW1808" s="39" t="s">
        <v>72</v>
      </c>
      <c r="AX1808" s="32">
        <v>1070.25</v>
      </c>
      <c r="AY1808" s="43">
        <v>1363</v>
      </c>
      <c r="AZ1808" s="43" t="s">
        <v>72</v>
      </c>
      <c r="BA1808" s="32">
        <v>801</v>
      </c>
      <c r="BB1808" s="32">
        <v>1363</v>
      </c>
      <c r="BC1808" s="44" t="s">
        <v>72</v>
      </c>
    </row>
    <row r="1809" spans="1:55" s="51" customFormat="1" ht="21" customHeight="1" x14ac:dyDescent="0.3">
      <c r="A1809" s="25">
        <v>2920</v>
      </c>
      <c r="B1809" s="26" t="s">
        <v>3253</v>
      </c>
      <c r="C1809" s="26" t="s">
        <v>69</v>
      </c>
      <c r="D1809" s="28" t="s">
        <v>3881</v>
      </c>
      <c r="E1809" s="29" t="s">
        <v>3890</v>
      </c>
      <c r="F1809" s="29" t="s">
        <v>4011</v>
      </c>
      <c r="G1809" s="30" t="s">
        <v>865</v>
      </c>
      <c r="H1809" s="31" t="s">
        <v>72</v>
      </c>
      <c r="I1809" s="32" t="s">
        <v>72</v>
      </c>
      <c r="J1809" s="32" t="s">
        <v>72</v>
      </c>
      <c r="K1809" s="32" t="s">
        <v>72</v>
      </c>
      <c r="L1809" s="32" t="s">
        <v>72</v>
      </c>
      <c r="M1809" s="32" t="s">
        <v>72</v>
      </c>
      <c r="N1809" s="33" t="s">
        <v>72</v>
      </c>
      <c r="O1809" s="34"/>
      <c r="P1809" s="35"/>
      <c r="Q1809" s="33">
        <v>8.6466165413533922</v>
      </c>
      <c r="R1809" s="36">
        <v>-5.3861907045401614</v>
      </c>
      <c r="S1809" s="36">
        <v>6.0716284027999334</v>
      </c>
      <c r="T1809" s="36">
        <v>5.8773580211098242</v>
      </c>
      <c r="U1809" s="36">
        <v>-1.0119221240993737</v>
      </c>
      <c r="V1809" s="36">
        <v>0</v>
      </c>
      <c r="W1809" s="37">
        <v>792.69612500000005</v>
      </c>
      <c r="X1809" s="37">
        <v>707.06937500000004</v>
      </c>
      <c r="Y1809" s="37">
        <v>708.36675000000002</v>
      </c>
      <c r="Z1809" s="37">
        <v>757.66700000000003</v>
      </c>
      <c r="AA1809" s="37">
        <v>750</v>
      </c>
      <c r="AB1809" s="56">
        <v>202212</v>
      </c>
      <c r="AC1809" s="32">
        <v>701</v>
      </c>
      <c r="AD1809" s="32">
        <v>744</v>
      </c>
      <c r="AE1809" s="32">
        <v>733</v>
      </c>
      <c r="AF1809" s="32">
        <v>735</v>
      </c>
      <c r="AG1809" s="32">
        <v>757</v>
      </c>
      <c r="AH1809" s="38">
        <v>2.9931972789115635</v>
      </c>
      <c r="AI1809" s="39">
        <v>7.9885877318117027</v>
      </c>
      <c r="AJ1809" s="32">
        <v>3</v>
      </c>
      <c r="AK1809" s="32">
        <v>11</v>
      </c>
      <c r="AL1809" s="32">
        <v>42</v>
      </c>
      <c r="AM1809" s="32">
        <v>11</v>
      </c>
      <c r="AN1809" s="32">
        <v>4</v>
      </c>
      <c r="AO1809" s="40">
        <v>-63.636363636363633</v>
      </c>
      <c r="AP1809" s="39">
        <v>33.333333333333329</v>
      </c>
      <c r="AQ1809" s="36">
        <v>2.2903334456045807</v>
      </c>
      <c r="AR1809" s="36">
        <v>11.029411764705882</v>
      </c>
      <c r="AS1809" s="36">
        <v>0.2386634844868735</v>
      </c>
      <c r="AT1809" s="36">
        <v>2.1638822593476532</v>
      </c>
      <c r="AU1809" s="41">
        <v>31.758154335719968</v>
      </c>
      <c r="AV1809" s="42">
        <v>120</v>
      </c>
      <c r="AW1809" s="39">
        <v>4.1522491349480966</v>
      </c>
      <c r="AX1809" s="32">
        <v>3142.5</v>
      </c>
      <c r="AY1809" s="43">
        <v>2890</v>
      </c>
      <c r="AZ1809" s="43">
        <v>29.748000000000001</v>
      </c>
      <c r="BA1809" s="32">
        <v>998</v>
      </c>
      <c r="BB1809" s="32">
        <v>2890</v>
      </c>
      <c r="BC1809" s="44">
        <v>4.1522491349480966</v>
      </c>
    </row>
    <row r="1810" spans="1:55" s="51" customFormat="1" ht="21" customHeight="1" x14ac:dyDescent="0.3">
      <c r="A1810" s="25">
        <v>22220</v>
      </c>
      <c r="B1810" s="26" t="s">
        <v>3214</v>
      </c>
      <c r="C1810" s="26" t="s">
        <v>93</v>
      </c>
      <c r="D1810" s="28" t="s">
        <v>3887</v>
      </c>
      <c r="E1810" s="29" t="s">
        <v>3942</v>
      </c>
      <c r="F1810" s="29" t="s">
        <v>4169</v>
      </c>
      <c r="G1810" s="30" t="s">
        <v>1106</v>
      </c>
      <c r="H1810" s="31" t="s">
        <v>72</v>
      </c>
      <c r="I1810" s="32" t="s">
        <v>72</v>
      </c>
      <c r="J1810" s="32" t="s">
        <v>72</v>
      </c>
      <c r="K1810" s="32" t="s">
        <v>72</v>
      </c>
      <c r="L1810" s="32" t="s">
        <v>72</v>
      </c>
      <c r="M1810" s="32" t="s">
        <v>72</v>
      </c>
      <c r="N1810" s="33" t="s">
        <v>72</v>
      </c>
      <c r="O1810" s="34"/>
      <c r="P1810" s="35"/>
      <c r="Q1810" s="33">
        <v>8.3146067415730496</v>
      </c>
      <c r="R1810" s="36">
        <v>-31.301791750314379</v>
      </c>
      <c r="S1810" s="36">
        <v>-1.626035125450187</v>
      </c>
      <c r="T1810" s="36">
        <v>1.4805111337461208</v>
      </c>
      <c r="U1810" s="36">
        <v>0.91397652867286627</v>
      </c>
      <c r="V1810" s="36">
        <v>-1.63</v>
      </c>
      <c r="W1810" s="37">
        <v>1090.27588795</v>
      </c>
      <c r="X1810" s="37">
        <v>761.38031130000002</v>
      </c>
      <c r="Y1810" s="37">
        <v>738.07275074999995</v>
      </c>
      <c r="Z1810" s="37">
        <v>742.21631706999995</v>
      </c>
      <c r="AA1810" s="37">
        <v>749</v>
      </c>
      <c r="AB1810" s="56">
        <v>202212</v>
      </c>
      <c r="AC1810" s="32">
        <v>176</v>
      </c>
      <c r="AD1810" s="32">
        <v>164</v>
      </c>
      <c r="AE1810" s="32">
        <v>222</v>
      </c>
      <c r="AF1810" s="32">
        <v>179</v>
      </c>
      <c r="AG1810" s="32">
        <v>195</v>
      </c>
      <c r="AH1810" s="38">
        <v>8.9385474860335101</v>
      </c>
      <c r="AI1810" s="39">
        <v>10.795454545454541</v>
      </c>
      <c r="AJ1810" s="32">
        <v>18</v>
      </c>
      <c r="AK1810" s="32">
        <v>12</v>
      </c>
      <c r="AL1810" s="32">
        <v>19</v>
      </c>
      <c r="AM1810" s="32">
        <v>9</v>
      </c>
      <c r="AN1810" s="32">
        <v>6</v>
      </c>
      <c r="AO1810" s="40">
        <v>-33.333333333333336</v>
      </c>
      <c r="AP1810" s="39">
        <v>-66.666666666666671</v>
      </c>
      <c r="AQ1810" s="36">
        <v>6.0526315789473681</v>
      </c>
      <c r="AR1810" s="36">
        <v>16.282608695652176</v>
      </c>
      <c r="AS1810" s="36">
        <v>0.80559290131755845</v>
      </c>
      <c r="AT1810" s="36">
        <v>4.9475665501478892</v>
      </c>
      <c r="AU1810" s="41">
        <v>15.756923904275343</v>
      </c>
      <c r="AV1810" s="42" t="s">
        <v>72</v>
      </c>
      <c r="AW1810" s="39" t="s">
        <v>72</v>
      </c>
      <c r="AX1810" s="32">
        <v>929.75</v>
      </c>
      <c r="AY1810" s="43">
        <v>1446</v>
      </c>
      <c r="AZ1810" s="43" t="s">
        <v>72</v>
      </c>
      <c r="BA1810" s="32">
        <v>146.5</v>
      </c>
      <c r="BB1810" s="32">
        <v>1446</v>
      </c>
      <c r="BC1810" s="44" t="s">
        <v>72</v>
      </c>
    </row>
    <row r="1811" spans="1:55" s="51" customFormat="1" ht="21" customHeight="1" x14ac:dyDescent="0.3">
      <c r="A1811" s="25">
        <v>2630</v>
      </c>
      <c r="B1811" s="26" t="s">
        <v>3263</v>
      </c>
      <c r="C1811" s="26" t="s">
        <v>69</v>
      </c>
      <c r="D1811" s="28" t="s">
        <v>3877</v>
      </c>
      <c r="E1811" s="29" t="s">
        <v>177</v>
      </c>
      <c r="F1811" s="29" t="s">
        <v>4053</v>
      </c>
      <c r="G1811" s="30" t="s">
        <v>1101</v>
      </c>
      <c r="H1811" s="31" t="s">
        <v>72</v>
      </c>
      <c r="I1811" s="32" t="s">
        <v>72</v>
      </c>
      <c r="J1811" s="32" t="s">
        <v>72</v>
      </c>
      <c r="K1811" s="32" t="s">
        <v>72</v>
      </c>
      <c r="L1811" s="32" t="s">
        <v>72</v>
      </c>
      <c r="M1811" s="32" t="s">
        <v>72</v>
      </c>
      <c r="N1811" s="33" t="s">
        <v>72</v>
      </c>
      <c r="O1811" s="34"/>
      <c r="P1811" s="35"/>
      <c r="Q1811" s="33">
        <v>3.6065573770491799</v>
      </c>
      <c r="R1811" s="36">
        <v>-31.568247038643548</v>
      </c>
      <c r="S1811" s="36">
        <v>-1.3085812760437299</v>
      </c>
      <c r="T1811" s="36">
        <v>-0.99920378788086461</v>
      </c>
      <c r="U1811" s="36">
        <v>-5.5866846288011747</v>
      </c>
      <c r="V1811" s="36">
        <v>0.48</v>
      </c>
      <c r="W1811" s="37">
        <v>1094.5211361500001</v>
      </c>
      <c r="X1811" s="37">
        <v>758.93123200000002</v>
      </c>
      <c r="Y1811" s="37">
        <v>756.55957190000004</v>
      </c>
      <c r="Z1811" s="37">
        <v>793.32030344999998</v>
      </c>
      <c r="AA1811" s="37">
        <v>749</v>
      </c>
      <c r="AB1811" s="56">
        <v>202212</v>
      </c>
      <c r="AC1811" s="32">
        <v>172</v>
      </c>
      <c r="AD1811" s="32">
        <v>66</v>
      </c>
      <c r="AE1811" s="32">
        <v>70</v>
      </c>
      <c r="AF1811" s="32">
        <v>78</v>
      </c>
      <c r="AG1811" s="32">
        <v>81</v>
      </c>
      <c r="AH1811" s="38">
        <v>3.8461538461538547</v>
      </c>
      <c r="AI1811" s="39">
        <v>-52.906976744186053</v>
      </c>
      <c r="AJ1811" s="32">
        <v>10</v>
      </c>
      <c r="AK1811" s="32">
        <v>-17</v>
      </c>
      <c r="AL1811" s="32">
        <v>10</v>
      </c>
      <c r="AM1811" s="32">
        <v>-2</v>
      </c>
      <c r="AN1811" s="32">
        <v>4</v>
      </c>
      <c r="AO1811" s="40" t="s">
        <v>120</v>
      </c>
      <c r="AP1811" s="39">
        <v>-60</v>
      </c>
      <c r="AQ1811" s="36">
        <v>-1.6949152542372881</v>
      </c>
      <c r="AR1811" s="36">
        <v>-149.80000000000001</v>
      </c>
      <c r="AS1811" s="36">
        <v>0.96365390800900608</v>
      </c>
      <c r="AT1811" s="36">
        <v>-0.64329366355741391</v>
      </c>
      <c r="AU1811" s="41">
        <v>20.32807976841428</v>
      </c>
      <c r="AV1811" s="42" t="s">
        <v>72</v>
      </c>
      <c r="AW1811" s="39" t="s">
        <v>72</v>
      </c>
      <c r="AX1811" s="32">
        <v>777.25</v>
      </c>
      <c r="AY1811" s="43">
        <v>632</v>
      </c>
      <c r="AZ1811" s="43" t="s">
        <v>72</v>
      </c>
      <c r="BA1811" s="32">
        <v>158</v>
      </c>
      <c r="BB1811" s="32">
        <v>632</v>
      </c>
      <c r="BC1811" s="44" t="s">
        <v>72</v>
      </c>
    </row>
    <row r="1812" spans="1:55" s="51" customFormat="1" ht="21" customHeight="1" x14ac:dyDescent="0.3">
      <c r="A1812" s="25">
        <v>219420</v>
      </c>
      <c r="B1812" s="26" t="s">
        <v>3400</v>
      </c>
      <c r="C1812" s="26" t="s">
        <v>93</v>
      </c>
      <c r="D1812" s="28" t="s">
        <v>3882</v>
      </c>
      <c r="E1812" s="29" t="s">
        <v>3977</v>
      </c>
      <c r="F1812" s="29" t="s">
        <v>3977</v>
      </c>
      <c r="G1812" s="30" t="s">
        <v>1187</v>
      </c>
      <c r="H1812" s="31" t="s">
        <v>72</v>
      </c>
      <c r="I1812" s="32" t="s">
        <v>72</v>
      </c>
      <c r="J1812" s="32" t="s">
        <v>72</v>
      </c>
      <c r="K1812" s="32" t="s">
        <v>72</v>
      </c>
      <c r="L1812" s="32" t="s">
        <v>72</v>
      </c>
      <c r="M1812" s="32" t="s">
        <v>72</v>
      </c>
      <c r="N1812" s="33" t="s">
        <v>72</v>
      </c>
      <c r="O1812" s="34"/>
      <c r="P1812" s="35"/>
      <c r="Q1812" s="33">
        <v>16.221033868092704</v>
      </c>
      <c r="R1812" s="36">
        <v>-21.708999029036779</v>
      </c>
      <c r="S1812" s="36">
        <v>15.020112537587927</v>
      </c>
      <c r="T1812" s="36">
        <v>7.0876909832715329</v>
      </c>
      <c r="U1812" s="36">
        <v>-9.6725709019219508</v>
      </c>
      <c r="V1812" s="36">
        <v>-2.1</v>
      </c>
      <c r="W1812" s="37">
        <v>955.40993309999999</v>
      </c>
      <c r="X1812" s="37">
        <v>650.32104690000006</v>
      </c>
      <c r="Y1812" s="37">
        <v>698.49297630000001</v>
      </c>
      <c r="Z1812" s="37">
        <v>828.09840540000005</v>
      </c>
      <c r="AA1812" s="37">
        <v>748</v>
      </c>
      <c r="AB1812" s="56">
        <v>202212</v>
      </c>
      <c r="AC1812" s="32">
        <v>59</v>
      </c>
      <c r="AD1812" s="32">
        <v>28</v>
      </c>
      <c r="AE1812" s="32">
        <v>46</v>
      </c>
      <c r="AF1812" s="32">
        <v>34</v>
      </c>
      <c r="AG1812" s="32">
        <v>65</v>
      </c>
      <c r="AH1812" s="38">
        <v>91.176470588235304</v>
      </c>
      <c r="AI1812" s="39">
        <v>10.169491525423723</v>
      </c>
      <c r="AJ1812" s="32">
        <v>17</v>
      </c>
      <c r="AK1812" s="32">
        <v>-1</v>
      </c>
      <c r="AL1812" s="32">
        <v>15</v>
      </c>
      <c r="AM1812" s="32">
        <v>9</v>
      </c>
      <c r="AN1812" s="32">
        <v>13</v>
      </c>
      <c r="AO1812" s="40">
        <v>44.444444444444443</v>
      </c>
      <c r="AP1812" s="39">
        <v>-23.529411764705888</v>
      </c>
      <c r="AQ1812" s="36">
        <v>20.809248554913296</v>
      </c>
      <c r="AR1812" s="36">
        <v>20.777777777777779</v>
      </c>
      <c r="AS1812" s="36">
        <v>1.7683215130023642</v>
      </c>
      <c r="AT1812" s="36">
        <v>8.5106382978723403</v>
      </c>
      <c r="AU1812" s="43">
        <v>12.647754137115838</v>
      </c>
      <c r="AV1812" s="42" t="s">
        <v>72</v>
      </c>
      <c r="AW1812" s="39" t="s">
        <v>72</v>
      </c>
      <c r="AX1812" s="32">
        <v>423</v>
      </c>
      <c r="AY1812" s="43">
        <v>6520</v>
      </c>
      <c r="AZ1812" s="43" t="s">
        <v>72</v>
      </c>
      <c r="BA1812" s="32">
        <v>53.5</v>
      </c>
      <c r="BB1812" s="32">
        <v>6520</v>
      </c>
      <c r="BC1812" s="44" t="s">
        <v>72</v>
      </c>
    </row>
    <row r="1813" spans="1:55" s="51" customFormat="1" ht="21" customHeight="1" x14ac:dyDescent="0.3">
      <c r="A1813" s="25">
        <v>32680</v>
      </c>
      <c r="B1813" s="26" t="s">
        <v>3475</v>
      </c>
      <c r="C1813" s="26" t="s">
        <v>93</v>
      </c>
      <c r="D1813" s="28" t="s">
        <v>3882</v>
      </c>
      <c r="E1813" s="29" t="s">
        <v>3977</v>
      </c>
      <c r="F1813" s="29" t="s">
        <v>3977</v>
      </c>
      <c r="G1813" s="30" t="s">
        <v>1247</v>
      </c>
      <c r="H1813" s="31" t="s">
        <v>72</v>
      </c>
      <c r="I1813" s="32" t="s">
        <v>72</v>
      </c>
      <c r="J1813" s="32" t="s">
        <v>72</v>
      </c>
      <c r="K1813" s="32" t="s">
        <v>72</v>
      </c>
      <c r="L1813" s="32" t="s">
        <v>72</v>
      </c>
      <c r="M1813" s="32" t="s">
        <v>72</v>
      </c>
      <c r="N1813" s="33" t="s">
        <v>72</v>
      </c>
      <c r="O1813" s="34"/>
      <c r="P1813" s="35"/>
      <c r="Q1813" s="33">
        <v>30.400000000000006</v>
      </c>
      <c r="R1813" s="36">
        <v>-36.23237806677102</v>
      </c>
      <c r="S1813" s="36">
        <v>32.587999877481955</v>
      </c>
      <c r="T1813" s="36">
        <v>24.169714170975155</v>
      </c>
      <c r="U1813" s="36">
        <v>-6.8727143717686285</v>
      </c>
      <c r="V1813" s="36">
        <v>1.29</v>
      </c>
      <c r="W1813" s="37">
        <v>1173.00908725</v>
      </c>
      <c r="X1813" s="37">
        <v>564.15361925000002</v>
      </c>
      <c r="Y1813" s="37">
        <v>602.40132225000002</v>
      </c>
      <c r="Z1813" s="37">
        <v>803.20176300000003</v>
      </c>
      <c r="AA1813" s="37">
        <v>748</v>
      </c>
      <c r="AB1813" s="56">
        <v>202212</v>
      </c>
      <c r="AC1813" s="32">
        <v>247</v>
      </c>
      <c r="AD1813" s="32">
        <v>90</v>
      </c>
      <c r="AE1813" s="32">
        <v>152</v>
      </c>
      <c r="AF1813" s="32">
        <v>211</v>
      </c>
      <c r="AG1813" s="32">
        <v>281</v>
      </c>
      <c r="AH1813" s="38">
        <v>33.175355450236978</v>
      </c>
      <c r="AI1813" s="39">
        <v>13.765182186234814</v>
      </c>
      <c r="AJ1813" s="32">
        <v>58</v>
      </c>
      <c r="AK1813" s="32">
        <v>3</v>
      </c>
      <c r="AL1813" s="32">
        <v>44</v>
      </c>
      <c r="AM1813" s="32">
        <v>-1</v>
      </c>
      <c r="AN1813" s="32">
        <v>117</v>
      </c>
      <c r="AO1813" s="40" t="s">
        <v>120</v>
      </c>
      <c r="AP1813" s="39">
        <v>101.72413793103448</v>
      </c>
      <c r="AQ1813" s="36">
        <v>22.207084468664849</v>
      </c>
      <c r="AR1813" s="36">
        <v>4.5889570552147241</v>
      </c>
      <c r="AS1813" s="36">
        <v>1.0101282916948009</v>
      </c>
      <c r="AT1813" s="36">
        <v>22.01215395003376</v>
      </c>
      <c r="AU1813" s="41">
        <v>52.599594868332211</v>
      </c>
      <c r="AV1813" s="42" t="s">
        <v>72</v>
      </c>
      <c r="AW1813" s="39" t="s">
        <v>72</v>
      </c>
      <c r="AX1813" s="32">
        <v>740.5</v>
      </c>
      <c r="AY1813" s="43">
        <v>1956</v>
      </c>
      <c r="AZ1813" s="43" t="s">
        <v>72</v>
      </c>
      <c r="BA1813" s="32">
        <v>389.5</v>
      </c>
      <c r="BB1813" s="32">
        <v>1956</v>
      </c>
      <c r="BC1813" s="44" t="s">
        <v>72</v>
      </c>
    </row>
    <row r="1814" spans="1:55" s="51" customFormat="1" ht="21" customHeight="1" x14ac:dyDescent="0.3">
      <c r="A1814" s="25">
        <v>85310</v>
      </c>
      <c r="B1814" s="26" t="s">
        <v>3235</v>
      </c>
      <c r="C1814" s="26" t="s">
        <v>69</v>
      </c>
      <c r="D1814" s="28" t="s">
        <v>3897</v>
      </c>
      <c r="E1814" s="29" t="s">
        <v>213</v>
      </c>
      <c r="F1814" s="29" t="s">
        <v>3940</v>
      </c>
      <c r="G1814" s="30" t="s">
        <v>1171</v>
      </c>
      <c r="H1814" s="31" t="s">
        <v>72</v>
      </c>
      <c r="I1814" s="32" t="s">
        <v>72</v>
      </c>
      <c r="J1814" s="32" t="s">
        <v>72</v>
      </c>
      <c r="K1814" s="32" t="s">
        <v>72</v>
      </c>
      <c r="L1814" s="32" t="s">
        <v>72</v>
      </c>
      <c r="M1814" s="32" t="s">
        <v>72</v>
      </c>
      <c r="N1814" s="33" t="s">
        <v>72</v>
      </c>
      <c r="O1814" s="34"/>
      <c r="P1814" s="35"/>
      <c r="Q1814" s="33">
        <v>8.4883720930232656</v>
      </c>
      <c r="R1814" s="36">
        <v>-14.037410724342237</v>
      </c>
      <c r="S1814" s="36">
        <v>2.0453056499876165</v>
      </c>
      <c r="T1814" s="36">
        <v>6.1085430763238469</v>
      </c>
      <c r="U1814" s="36">
        <v>-1.1976595719399685</v>
      </c>
      <c r="V1814" s="36">
        <v>0.97</v>
      </c>
      <c r="W1814" s="37">
        <v>867.81936919999998</v>
      </c>
      <c r="X1814" s="37">
        <v>731.04783727999995</v>
      </c>
      <c r="Y1814" s="37">
        <v>703.05366407999998</v>
      </c>
      <c r="Z1814" s="37">
        <v>755.04284287999997</v>
      </c>
      <c r="AA1814" s="37">
        <v>746</v>
      </c>
      <c r="AB1814" s="56">
        <v>202212</v>
      </c>
      <c r="AC1814" s="32">
        <v>192</v>
      </c>
      <c r="AD1814" s="32">
        <v>155</v>
      </c>
      <c r="AE1814" s="32">
        <v>172</v>
      </c>
      <c r="AF1814" s="32">
        <v>185</v>
      </c>
      <c r="AG1814" s="32">
        <v>256</v>
      </c>
      <c r="AH1814" s="38">
        <v>38.378378378378386</v>
      </c>
      <c r="AI1814" s="39">
        <v>33.333333333333329</v>
      </c>
      <c r="AJ1814" s="32">
        <v>24</v>
      </c>
      <c r="AK1814" s="32">
        <v>-17</v>
      </c>
      <c r="AL1814" s="32">
        <v>-16</v>
      </c>
      <c r="AM1814" s="32">
        <v>2</v>
      </c>
      <c r="AN1814" s="32">
        <v>40</v>
      </c>
      <c r="AO1814" s="40">
        <v>1900</v>
      </c>
      <c r="AP1814" s="39">
        <v>66.666666666666671</v>
      </c>
      <c r="AQ1814" s="36">
        <v>1.171875</v>
      </c>
      <c r="AR1814" s="36">
        <v>82.888888888888886</v>
      </c>
      <c r="AS1814" s="36">
        <v>0.67480777928539126</v>
      </c>
      <c r="AT1814" s="36">
        <v>0.81411126187245586</v>
      </c>
      <c r="AU1814" s="41">
        <v>31.614654002713706</v>
      </c>
      <c r="AV1814" s="42" t="s">
        <v>72</v>
      </c>
      <c r="AW1814" s="39" t="s">
        <v>72</v>
      </c>
      <c r="AX1814" s="32">
        <v>1105.5</v>
      </c>
      <c r="AY1814" s="43">
        <v>933</v>
      </c>
      <c r="AZ1814" s="43" t="s">
        <v>72</v>
      </c>
      <c r="BA1814" s="32">
        <v>349.5</v>
      </c>
      <c r="BB1814" s="32">
        <v>933</v>
      </c>
      <c r="BC1814" s="44" t="s">
        <v>72</v>
      </c>
    </row>
    <row r="1815" spans="1:55" s="51" customFormat="1" ht="21" customHeight="1" x14ac:dyDescent="0.3">
      <c r="A1815" s="25">
        <v>33560</v>
      </c>
      <c r="B1815" s="26" t="s">
        <v>3332</v>
      </c>
      <c r="C1815" s="26" t="s">
        <v>93</v>
      </c>
      <c r="D1815" s="28" t="s">
        <v>3920</v>
      </c>
      <c r="E1815" s="29" t="s">
        <v>4341</v>
      </c>
      <c r="F1815" s="29" t="s">
        <v>4341</v>
      </c>
      <c r="G1815" s="30" t="s">
        <v>786</v>
      </c>
      <c r="H1815" s="31" t="s">
        <v>72</v>
      </c>
      <c r="I1815" s="32" t="s">
        <v>72</v>
      </c>
      <c r="J1815" s="32" t="s">
        <v>72</v>
      </c>
      <c r="K1815" s="32" t="s">
        <v>72</v>
      </c>
      <c r="L1815" s="32" t="s">
        <v>72</v>
      </c>
      <c r="M1815" s="32" t="s">
        <v>72</v>
      </c>
      <c r="N1815" s="33" t="s">
        <v>72</v>
      </c>
      <c r="O1815" s="34"/>
      <c r="P1815" s="35"/>
      <c r="Q1815" s="33">
        <v>17.567567567567565</v>
      </c>
      <c r="R1815" s="36">
        <v>-59.14669302363891</v>
      </c>
      <c r="S1815" s="36">
        <v>-2.9904750728549256</v>
      </c>
      <c r="T1815" s="36">
        <v>16.17829620780924</v>
      </c>
      <c r="U1815" s="36">
        <v>-10.012881220631719</v>
      </c>
      <c r="V1815" s="36">
        <v>0.57999999999999996</v>
      </c>
      <c r="W1815" s="37">
        <v>1821.15</v>
      </c>
      <c r="X1815" s="37">
        <v>766.93499999999995</v>
      </c>
      <c r="Y1815" s="37">
        <v>640.39499999999998</v>
      </c>
      <c r="Z1815" s="37">
        <v>826.78499999999997</v>
      </c>
      <c r="AA1815" s="37">
        <v>744</v>
      </c>
      <c r="AB1815" s="56">
        <v>202212</v>
      </c>
      <c r="AC1815" s="32">
        <v>213</v>
      </c>
      <c r="AD1815" s="32">
        <v>156</v>
      </c>
      <c r="AE1815" s="32">
        <v>106</v>
      </c>
      <c r="AF1815" s="32">
        <v>180</v>
      </c>
      <c r="AG1815" s="32">
        <v>144</v>
      </c>
      <c r="AH1815" s="38">
        <v>-19.999999999999996</v>
      </c>
      <c r="AI1815" s="39">
        <v>-32.394366197183103</v>
      </c>
      <c r="AJ1815" s="32">
        <v>19</v>
      </c>
      <c r="AK1815" s="32">
        <v>-4</v>
      </c>
      <c r="AL1815" s="32">
        <v>-13</v>
      </c>
      <c r="AM1815" s="32">
        <v>5</v>
      </c>
      <c r="AN1815" s="32">
        <v>-1</v>
      </c>
      <c r="AO1815" s="40" t="s">
        <v>115</v>
      </c>
      <c r="AP1815" s="39" t="s">
        <v>115</v>
      </c>
      <c r="AQ1815" s="36">
        <v>-2.218430034129693</v>
      </c>
      <c r="AR1815" s="36">
        <v>-57.230769230769234</v>
      </c>
      <c r="AS1815" s="36">
        <v>0.46075243845796565</v>
      </c>
      <c r="AT1815" s="36">
        <v>-0.80507818547762811</v>
      </c>
      <c r="AU1815" s="41">
        <v>12.292924601331476</v>
      </c>
      <c r="AV1815" s="42">
        <v>5</v>
      </c>
      <c r="AW1815" s="39">
        <v>0.11494252873563218</v>
      </c>
      <c r="AX1815" s="32">
        <v>1614.75</v>
      </c>
      <c r="AY1815" s="43">
        <v>4350</v>
      </c>
      <c r="AZ1815" s="43">
        <v>131.27099999999999</v>
      </c>
      <c r="BA1815" s="32">
        <v>198.5</v>
      </c>
      <c r="BB1815" s="32">
        <v>4350</v>
      </c>
      <c r="BC1815" s="44">
        <v>0.11494252873563218</v>
      </c>
    </row>
    <row r="1816" spans="1:55" s="51" customFormat="1" ht="21" customHeight="1" x14ac:dyDescent="0.3">
      <c r="A1816" s="25">
        <v>208340</v>
      </c>
      <c r="B1816" s="26" t="s">
        <v>3158</v>
      </c>
      <c r="C1816" s="26" t="s">
        <v>93</v>
      </c>
      <c r="D1816" s="28" t="s">
        <v>3877</v>
      </c>
      <c r="E1816" s="29" t="s">
        <v>177</v>
      </c>
      <c r="F1816" s="29" t="s">
        <v>4098</v>
      </c>
      <c r="G1816" s="30" t="s">
        <v>710</v>
      </c>
      <c r="H1816" s="31" t="s">
        <v>72</v>
      </c>
      <c r="I1816" s="32" t="s">
        <v>72</v>
      </c>
      <c r="J1816" s="32" t="s">
        <v>72</v>
      </c>
      <c r="K1816" s="32" t="s">
        <v>72</v>
      </c>
      <c r="L1816" s="32" t="s">
        <v>72</v>
      </c>
      <c r="M1816" s="32" t="s">
        <v>72</v>
      </c>
      <c r="N1816" s="33" t="s">
        <v>72</v>
      </c>
      <c r="O1816" s="34"/>
      <c r="P1816" s="35"/>
      <c r="Q1816" s="33">
        <v>-3.1772575250836099</v>
      </c>
      <c r="R1816" s="36">
        <v>-57.323909062925502</v>
      </c>
      <c r="S1816" s="36">
        <v>-31.919083163914085</v>
      </c>
      <c r="T1816" s="36">
        <v>-2.2486835968361096</v>
      </c>
      <c r="U1816" s="36">
        <v>0.2925118035927543</v>
      </c>
      <c r="V1816" s="36">
        <v>1.76</v>
      </c>
      <c r="W1816" s="37">
        <v>1741.0216908</v>
      </c>
      <c r="X1816" s="37">
        <v>1091.348405</v>
      </c>
      <c r="Y1816" s="37">
        <v>760.09206559999996</v>
      </c>
      <c r="Z1816" s="37">
        <v>740.8329761</v>
      </c>
      <c r="AA1816" s="37">
        <v>743</v>
      </c>
      <c r="AB1816" s="56">
        <v>202212</v>
      </c>
      <c r="AC1816" s="32">
        <v>0</v>
      </c>
      <c r="AD1816" s="32">
        <v>0</v>
      </c>
      <c r="AE1816" s="32">
        <v>0</v>
      </c>
      <c r="AF1816" s="32">
        <v>0</v>
      </c>
      <c r="AG1816" s="32">
        <v>1</v>
      </c>
      <c r="AH1816" s="38" t="s">
        <v>72</v>
      </c>
      <c r="AI1816" s="39" t="s">
        <v>72</v>
      </c>
      <c r="AJ1816" s="32">
        <v>-50</v>
      </c>
      <c r="AK1816" s="32">
        <v>-74</v>
      </c>
      <c r="AL1816" s="32">
        <v>-76</v>
      </c>
      <c r="AM1816" s="32">
        <v>-47</v>
      </c>
      <c r="AN1816" s="32">
        <v>-36</v>
      </c>
      <c r="AO1816" s="40" t="s">
        <v>88</v>
      </c>
      <c r="AP1816" s="39" t="s">
        <v>88</v>
      </c>
      <c r="AQ1816" s="36">
        <v>-23300</v>
      </c>
      <c r="AR1816" s="36">
        <v>-3.188841201716738</v>
      </c>
      <c r="AS1816" s="36">
        <v>2.0190217391304346</v>
      </c>
      <c r="AT1816" s="36">
        <v>-63.315217391304344</v>
      </c>
      <c r="AU1816" s="41">
        <v>33.967391304347828</v>
      </c>
      <c r="AV1816" s="42" t="s">
        <v>72</v>
      </c>
      <c r="AW1816" s="39" t="s">
        <v>72</v>
      </c>
      <c r="AX1816" s="32">
        <v>368</v>
      </c>
      <c r="AY1816" s="43">
        <v>2895</v>
      </c>
      <c r="AZ1816" s="43" t="s">
        <v>72</v>
      </c>
      <c r="BA1816" s="32">
        <v>125</v>
      </c>
      <c r="BB1816" s="32">
        <v>2895</v>
      </c>
      <c r="BC1816" s="44" t="s">
        <v>72</v>
      </c>
    </row>
    <row r="1817" spans="1:55" s="51" customFormat="1" ht="21" customHeight="1" x14ac:dyDescent="0.3">
      <c r="A1817" s="25">
        <v>90150</v>
      </c>
      <c r="B1817" s="26" t="s">
        <v>3429</v>
      </c>
      <c r="C1817" s="26" t="s">
        <v>93</v>
      </c>
      <c r="D1817" s="28" t="s">
        <v>3881</v>
      </c>
      <c r="E1817" s="29" t="s">
        <v>3890</v>
      </c>
      <c r="F1817" s="29" t="s">
        <v>3989</v>
      </c>
      <c r="G1817" s="30" t="s">
        <v>1102</v>
      </c>
      <c r="H1817" s="31" t="s">
        <v>72</v>
      </c>
      <c r="I1817" s="32" t="s">
        <v>72</v>
      </c>
      <c r="J1817" s="32" t="s">
        <v>72</v>
      </c>
      <c r="K1817" s="32" t="s">
        <v>72</v>
      </c>
      <c r="L1817" s="32" t="s">
        <v>72</v>
      </c>
      <c r="M1817" s="32" t="s">
        <v>72</v>
      </c>
      <c r="N1817" s="33" t="s">
        <v>72</v>
      </c>
      <c r="O1817" s="52"/>
      <c r="P1817" s="53"/>
      <c r="Q1817" s="33">
        <v>38.830395693256122</v>
      </c>
      <c r="R1817" s="54">
        <v>-24.37302846637558</v>
      </c>
      <c r="S1817" s="54">
        <v>-3.7394341246172136</v>
      </c>
      <c r="T1817" s="36">
        <v>39.334359944133837</v>
      </c>
      <c r="U1817" s="36">
        <v>-14.720970732087835</v>
      </c>
      <c r="V1817" s="36">
        <v>-0.9</v>
      </c>
      <c r="W1817" s="37">
        <v>979.80916724999997</v>
      </c>
      <c r="X1817" s="37">
        <v>769.78562639999996</v>
      </c>
      <c r="Y1817" s="37">
        <v>531.81426339999996</v>
      </c>
      <c r="Z1817" s="37">
        <v>868.91232975000003</v>
      </c>
      <c r="AA1817" s="37">
        <v>741</v>
      </c>
      <c r="AB1817" s="56">
        <v>202212</v>
      </c>
      <c r="AC1817" s="32">
        <v>252</v>
      </c>
      <c r="AD1817" s="32">
        <v>227</v>
      </c>
      <c r="AE1817" s="32">
        <v>230</v>
      </c>
      <c r="AF1817" s="32">
        <v>235</v>
      </c>
      <c r="AG1817" s="32">
        <v>252</v>
      </c>
      <c r="AH1817" s="38">
        <v>7.2340425531914887</v>
      </c>
      <c r="AI1817" s="39">
        <v>0</v>
      </c>
      <c r="AJ1817" s="32">
        <v>-6</v>
      </c>
      <c r="AK1817" s="32">
        <v>15</v>
      </c>
      <c r="AL1817" s="32">
        <v>-3</v>
      </c>
      <c r="AM1817" s="32">
        <v>4</v>
      </c>
      <c r="AN1817" s="32">
        <v>7</v>
      </c>
      <c r="AO1817" s="40">
        <v>75</v>
      </c>
      <c r="AP1817" s="39" t="s">
        <v>120</v>
      </c>
      <c r="AQ1817" s="36">
        <v>2.4364406779661016</v>
      </c>
      <c r="AR1817" s="36">
        <v>32.217391304347828</v>
      </c>
      <c r="AS1817" s="36">
        <v>0.91368680641183719</v>
      </c>
      <c r="AT1817" s="36">
        <v>2.8360049321824907</v>
      </c>
      <c r="AU1817" s="41">
        <v>105.54870530209617</v>
      </c>
      <c r="AV1817" s="42">
        <v>100</v>
      </c>
      <c r="AW1817" s="39">
        <v>5.6497175141242941</v>
      </c>
      <c r="AX1817" s="32">
        <v>811</v>
      </c>
      <c r="AY1817" s="43">
        <v>1770</v>
      </c>
      <c r="AZ1817" s="43">
        <v>73.956000000000003</v>
      </c>
      <c r="BA1817" s="32">
        <v>856</v>
      </c>
      <c r="BB1817" s="32">
        <v>1770</v>
      </c>
      <c r="BC1817" s="44">
        <v>5.6497175141242941</v>
      </c>
    </row>
    <row r="1818" spans="1:55" s="51" customFormat="1" ht="21" customHeight="1" x14ac:dyDescent="0.3">
      <c r="A1818" s="62">
        <v>129260</v>
      </c>
      <c r="B1818" s="63" t="s">
        <v>3090</v>
      </c>
      <c r="C1818" s="26" t="s">
        <v>69</v>
      </c>
      <c r="D1818" s="28" t="s">
        <v>3904</v>
      </c>
      <c r="E1818" s="29" t="s">
        <v>3922</v>
      </c>
      <c r="F1818" s="29" t="s">
        <v>3922</v>
      </c>
      <c r="G1818" s="30" t="s">
        <v>116</v>
      </c>
      <c r="H1818" s="31" t="s">
        <v>72</v>
      </c>
      <c r="I1818" s="32" t="s">
        <v>72</v>
      </c>
      <c r="J1818" s="32" t="s">
        <v>72</v>
      </c>
      <c r="K1818" s="32" t="s">
        <v>72</v>
      </c>
      <c r="L1818" s="32" t="s">
        <v>72</v>
      </c>
      <c r="M1818" s="32" t="s">
        <v>72</v>
      </c>
      <c r="N1818" s="33" t="s">
        <v>72</v>
      </c>
      <c r="O1818" s="34"/>
      <c r="P1818" s="35"/>
      <c r="Q1818" s="33">
        <v>-9.9457504520795723</v>
      </c>
      <c r="R1818" s="36">
        <v>-25.975206236874072</v>
      </c>
      <c r="S1818" s="36">
        <v>-7.2277724346671235</v>
      </c>
      <c r="T1818" s="36">
        <v>-11.825334154719025</v>
      </c>
      <c r="U1818" s="36">
        <v>-6.8809603690023309</v>
      </c>
      <c r="V1818" s="36">
        <v>-0.4</v>
      </c>
      <c r="W1818" s="37">
        <v>1001.0159601</v>
      </c>
      <c r="X1818" s="37">
        <v>798.73041690000002</v>
      </c>
      <c r="Y1818" s="37">
        <v>840.37744050000003</v>
      </c>
      <c r="Z1818" s="37">
        <v>795.75562950000005</v>
      </c>
      <c r="AA1818" s="37">
        <v>741</v>
      </c>
      <c r="AB1818" s="56">
        <v>202212</v>
      </c>
      <c r="AC1818" s="32">
        <v>1692</v>
      </c>
      <c r="AD1818" s="32">
        <v>1728</v>
      </c>
      <c r="AE1818" s="32">
        <v>1914</v>
      </c>
      <c r="AF1818" s="32">
        <v>1822</v>
      </c>
      <c r="AG1818" s="32">
        <v>1736</v>
      </c>
      <c r="AH1818" s="38">
        <v>-4.7200878155872701</v>
      </c>
      <c r="AI1818" s="39">
        <v>2.6004728132387633</v>
      </c>
      <c r="AJ1818" s="32">
        <v>66</v>
      </c>
      <c r="AK1818" s="32">
        <v>111</v>
      </c>
      <c r="AL1818" s="32">
        <v>117</v>
      </c>
      <c r="AM1818" s="32">
        <v>101</v>
      </c>
      <c r="AN1818" s="32">
        <v>26</v>
      </c>
      <c r="AO1818" s="40">
        <v>-74.257425742574256</v>
      </c>
      <c r="AP1818" s="39">
        <v>-60.606060606060609</v>
      </c>
      <c r="AQ1818" s="36">
        <v>4.9305555555555554</v>
      </c>
      <c r="AR1818" s="36">
        <v>2.0873239436619717</v>
      </c>
      <c r="AS1818" s="36">
        <v>0.31585677749360613</v>
      </c>
      <c r="AT1818" s="36">
        <v>15.132139812446718</v>
      </c>
      <c r="AU1818" s="41">
        <v>82.459505541346971</v>
      </c>
      <c r="AV1818" s="42">
        <v>100</v>
      </c>
      <c r="AW1818" s="39">
        <v>4.0160642570281126</v>
      </c>
      <c r="AX1818" s="32">
        <v>2346</v>
      </c>
      <c r="AY1818" s="43">
        <v>2490</v>
      </c>
      <c r="AZ1818" s="43">
        <v>20.466000000000001</v>
      </c>
      <c r="BA1818" s="32">
        <v>1934.5</v>
      </c>
      <c r="BB1818" s="32">
        <v>2490</v>
      </c>
      <c r="BC1818" s="44">
        <v>4.0160642570281126</v>
      </c>
    </row>
    <row r="1819" spans="1:55" s="51" customFormat="1" ht="21" customHeight="1" x14ac:dyDescent="0.3">
      <c r="A1819" s="25">
        <v>109820</v>
      </c>
      <c r="B1819" s="26" t="s">
        <v>3039</v>
      </c>
      <c r="C1819" s="26" t="s">
        <v>93</v>
      </c>
      <c r="D1819" s="28" t="s">
        <v>3877</v>
      </c>
      <c r="E1819" s="29" t="s">
        <v>3939</v>
      </c>
      <c r="F1819" s="29" t="s">
        <v>134</v>
      </c>
      <c r="G1819" s="30" t="s">
        <v>134</v>
      </c>
      <c r="H1819" s="31" t="s">
        <v>72</v>
      </c>
      <c r="I1819" s="32" t="s">
        <v>72</v>
      </c>
      <c r="J1819" s="32" t="s">
        <v>72</v>
      </c>
      <c r="K1819" s="32" t="s">
        <v>72</v>
      </c>
      <c r="L1819" s="32" t="s">
        <v>72</v>
      </c>
      <c r="M1819" s="32" t="s">
        <v>72</v>
      </c>
      <c r="N1819" s="33" t="s">
        <v>72</v>
      </c>
      <c r="O1819" s="34"/>
      <c r="P1819" s="35"/>
      <c r="Q1819" s="33">
        <v>-10.135970333745369</v>
      </c>
      <c r="R1819" s="36">
        <v>-44.357033173237483</v>
      </c>
      <c r="S1819" s="36">
        <v>-25.005454410988804</v>
      </c>
      <c r="T1819" s="36">
        <v>-14.304581750292622</v>
      </c>
      <c r="U1819" s="36">
        <v>-3.3647411226704116</v>
      </c>
      <c r="V1819" s="36">
        <v>-1.22</v>
      </c>
      <c r="W1819" s="37">
        <v>1331.704692</v>
      </c>
      <c r="X1819" s="37">
        <v>988.07185800000002</v>
      </c>
      <c r="Y1819" s="37">
        <v>864.690336</v>
      </c>
      <c r="Z1819" s="37">
        <v>766.80086400000005</v>
      </c>
      <c r="AA1819" s="37">
        <v>741</v>
      </c>
      <c r="AB1819" s="56">
        <v>202212</v>
      </c>
      <c r="AC1819" s="32">
        <v>38</v>
      </c>
      <c r="AD1819" s="32">
        <v>49</v>
      </c>
      <c r="AE1819" s="32">
        <v>23</v>
      </c>
      <c r="AF1819" s="32">
        <v>17</v>
      </c>
      <c r="AG1819" s="32">
        <v>23</v>
      </c>
      <c r="AH1819" s="38">
        <v>35.294117647058833</v>
      </c>
      <c r="AI1819" s="39">
        <v>-39.473684210526315</v>
      </c>
      <c r="AJ1819" s="32">
        <v>-6</v>
      </c>
      <c r="AK1819" s="32">
        <v>9</v>
      </c>
      <c r="AL1819" s="32">
        <v>-6</v>
      </c>
      <c r="AM1819" s="32">
        <v>-7</v>
      </c>
      <c r="AN1819" s="32">
        <v>-12</v>
      </c>
      <c r="AO1819" s="40" t="s">
        <v>88</v>
      </c>
      <c r="AP1819" s="39" t="s">
        <v>88</v>
      </c>
      <c r="AQ1819" s="36">
        <v>-14.285714285714285</v>
      </c>
      <c r="AR1819" s="36">
        <v>-46.3125</v>
      </c>
      <c r="AS1819" s="36">
        <v>2.7469879518072289</v>
      </c>
      <c r="AT1819" s="36">
        <v>-5.9314179796107505</v>
      </c>
      <c r="AU1819" s="41">
        <v>27.525486561631141</v>
      </c>
      <c r="AV1819" s="42" t="s">
        <v>72</v>
      </c>
      <c r="AW1819" s="39" t="s">
        <v>72</v>
      </c>
      <c r="AX1819" s="32">
        <v>269.75</v>
      </c>
      <c r="AY1819" s="43">
        <v>3635</v>
      </c>
      <c r="AZ1819" s="43" t="s">
        <v>72</v>
      </c>
      <c r="BA1819" s="32">
        <v>74.25</v>
      </c>
      <c r="BB1819" s="32">
        <v>3635</v>
      </c>
      <c r="BC1819" s="44" t="s">
        <v>72</v>
      </c>
    </row>
    <row r="1820" spans="1:55" s="51" customFormat="1" ht="21" customHeight="1" x14ac:dyDescent="0.3">
      <c r="A1820" s="25">
        <v>45660</v>
      </c>
      <c r="B1820" s="26" t="s">
        <v>3287</v>
      </c>
      <c r="C1820" s="26" t="s">
        <v>93</v>
      </c>
      <c r="D1820" s="28" t="s">
        <v>3892</v>
      </c>
      <c r="E1820" s="29" t="s">
        <v>4065</v>
      </c>
      <c r="F1820" s="29" t="s">
        <v>4065</v>
      </c>
      <c r="G1820" s="30" t="s">
        <v>1016</v>
      </c>
      <c r="H1820" s="31" t="s">
        <v>72</v>
      </c>
      <c r="I1820" s="32" t="s">
        <v>72</v>
      </c>
      <c r="J1820" s="32" t="s">
        <v>72</v>
      </c>
      <c r="K1820" s="32" t="s">
        <v>72</v>
      </c>
      <c r="L1820" s="32" t="s">
        <v>72</v>
      </c>
      <c r="M1820" s="32" t="s">
        <v>72</v>
      </c>
      <c r="N1820" s="33" t="s">
        <v>72</v>
      </c>
      <c r="O1820" s="34"/>
      <c r="P1820" s="35"/>
      <c r="Q1820" s="33">
        <v>6.5398335315101086</v>
      </c>
      <c r="R1820" s="36">
        <v>-35.080885707267441</v>
      </c>
      <c r="S1820" s="36">
        <v>-12.168257133361815</v>
      </c>
      <c r="T1820" s="36">
        <v>2.9751468091619993</v>
      </c>
      <c r="U1820" s="36">
        <v>-0.78806453602332516</v>
      </c>
      <c r="V1820" s="36">
        <v>-0.22</v>
      </c>
      <c r="W1820" s="37">
        <v>1139.8800000000001</v>
      </c>
      <c r="X1820" s="37">
        <v>842.52</v>
      </c>
      <c r="Y1820" s="37">
        <v>718.62</v>
      </c>
      <c r="Z1820" s="37">
        <v>745.87800000000004</v>
      </c>
      <c r="AA1820" s="37">
        <v>740</v>
      </c>
      <c r="AB1820" s="56">
        <v>202212</v>
      </c>
      <c r="AC1820" s="32">
        <v>236</v>
      </c>
      <c r="AD1820" s="32">
        <v>178</v>
      </c>
      <c r="AE1820" s="32">
        <v>230</v>
      </c>
      <c r="AF1820" s="32">
        <v>104</v>
      </c>
      <c r="AG1820" s="32">
        <v>404</v>
      </c>
      <c r="AH1820" s="38">
        <v>288.46153846153845</v>
      </c>
      <c r="AI1820" s="39">
        <v>71.186440677966118</v>
      </c>
      <c r="AJ1820" s="32">
        <v>5</v>
      </c>
      <c r="AK1820" s="32">
        <v>-1</v>
      </c>
      <c r="AL1820" s="32">
        <v>5</v>
      </c>
      <c r="AM1820" s="32">
        <v>-8</v>
      </c>
      <c r="AN1820" s="32">
        <v>12</v>
      </c>
      <c r="AO1820" s="40" t="s">
        <v>120</v>
      </c>
      <c r="AP1820" s="39">
        <v>140</v>
      </c>
      <c r="AQ1820" s="36">
        <v>0.87336244541484709</v>
      </c>
      <c r="AR1820" s="36">
        <v>92.5</v>
      </c>
      <c r="AS1820" s="36">
        <v>0.83380281690140845</v>
      </c>
      <c r="AT1820" s="36">
        <v>0.90140845070422537</v>
      </c>
      <c r="AU1820" s="41">
        <v>21.661971830985916</v>
      </c>
      <c r="AV1820" s="42">
        <v>100</v>
      </c>
      <c r="AW1820" s="39">
        <v>1.1160714285714286</v>
      </c>
      <c r="AX1820" s="32">
        <v>887.5</v>
      </c>
      <c r="AY1820" s="43">
        <v>8960</v>
      </c>
      <c r="AZ1820" s="43" t="s">
        <v>1017</v>
      </c>
      <c r="BA1820" s="32">
        <v>192.25</v>
      </c>
      <c r="BB1820" s="32">
        <v>8960</v>
      </c>
      <c r="BC1820" s="44">
        <v>1.1160714285714286</v>
      </c>
    </row>
    <row r="1821" spans="1:55" s="51" customFormat="1" ht="21" customHeight="1" x14ac:dyDescent="0.3">
      <c r="A1821" s="62">
        <v>220180</v>
      </c>
      <c r="B1821" s="63" t="s">
        <v>3441</v>
      </c>
      <c r="C1821" s="26" t="s">
        <v>93</v>
      </c>
      <c r="D1821" s="28" t="s">
        <v>3882</v>
      </c>
      <c r="E1821" s="29" t="s">
        <v>3977</v>
      </c>
      <c r="F1821" s="29" t="s">
        <v>3977</v>
      </c>
      <c r="G1821" s="30" t="s">
        <v>1209</v>
      </c>
      <c r="H1821" s="31" t="s">
        <v>72</v>
      </c>
      <c r="I1821" s="32" t="s">
        <v>72</v>
      </c>
      <c r="J1821" s="32" t="s">
        <v>72</v>
      </c>
      <c r="K1821" s="32" t="s">
        <v>72</v>
      </c>
      <c r="L1821" s="32" t="s">
        <v>72</v>
      </c>
      <c r="M1821" s="32" t="s">
        <v>72</v>
      </c>
      <c r="N1821" s="33" t="s">
        <v>72</v>
      </c>
      <c r="O1821" s="34"/>
      <c r="P1821" s="35"/>
      <c r="Q1821" s="33">
        <v>30.034129692832767</v>
      </c>
      <c r="R1821" s="36">
        <v>-4.0879556276359637</v>
      </c>
      <c r="S1821" s="36">
        <v>3.6111064376286306</v>
      </c>
      <c r="T1821" s="36">
        <v>29.513883047035794</v>
      </c>
      <c r="U1821" s="36">
        <v>-9.4480817697300203</v>
      </c>
      <c r="V1821" s="36">
        <v>-2.4300000000000002</v>
      </c>
      <c r="W1821" s="37">
        <v>770.49760000000003</v>
      </c>
      <c r="X1821" s="37">
        <v>713.24400000000003</v>
      </c>
      <c r="Y1821" s="37">
        <v>570.59519999999998</v>
      </c>
      <c r="Z1821" s="37">
        <v>816.10640000000001</v>
      </c>
      <c r="AA1821" s="37">
        <v>739</v>
      </c>
      <c r="AB1821" s="56">
        <v>202212</v>
      </c>
      <c r="AC1821" s="32">
        <v>54</v>
      </c>
      <c r="AD1821" s="32">
        <v>38</v>
      </c>
      <c r="AE1821" s="32">
        <v>65</v>
      </c>
      <c r="AF1821" s="32">
        <v>96</v>
      </c>
      <c r="AG1821" s="32">
        <v>133</v>
      </c>
      <c r="AH1821" s="38">
        <v>38.541666666666671</v>
      </c>
      <c r="AI1821" s="39">
        <v>146.29629629629628</v>
      </c>
      <c r="AJ1821" s="32">
        <v>5</v>
      </c>
      <c r="AK1821" s="32">
        <v>-5</v>
      </c>
      <c r="AL1821" s="32">
        <v>1</v>
      </c>
      <c r="AM1821" s="32">
        <v>9</v>
      </c>
      <c r="AN1821" s="32">
        <v>0</v>
      </c>
      <c r="AO1821" s="40" t="s">
        <v>88</v>
      </c>
      <c r="AP1821" s="39" t="s">
        <v>88</v>
      </c>
      <c r="AQ1821" s="36">
        <v>1.5060240963855422</v>
      </c>
      <c r="AR1821" s="36">
        <v>147.80000000000001</v>
      </c>
      <c r="AS1821" s="36">
        <v>1.110443275732532</v>
      </c>
      <c r="AT1821" s="36">
        <v>0.75131480090157776</v>
      </c>
      <c r="AU1821" s="41">
        <v>19.60931630353118</v>
      </c>
      <c r="AV1821" s="42" t="s">
        <v>72</v>
      </c>
      <c r="AW1821" s="39" t="s">
        <v>72</v>
      </c>
      <c r="AX1821" s="32">
        <v>665.5</v>
      </c>
      <c r="AY1821" s="43">
        <v>3810</v>
      </c>
      <c r="AZ1821" s="43" t="s">
        <v>72</v>
      </c>
      <c r="BA1821" s="32">
        <v>130.5</v>
      </c>
      <c r="BB1821" s="32">
        <v>3810</v>
      </c>
      <c r="BC1821" s="44" t="s">
        <v>72</v>
      </c>
    </row>
    <row r="1822" spans="1:55" s="51" customFormat="1" ht="21" customHeight="1" x14ac:dyDescent="0.3">
      <c r="A1822" s="62">
        <v>6980</v>
      </c>
      <c r="B1822" s="63" t="s">
        <v>3289</v>
      </c>
      <c r="C1822" s="26" t="s">
        <v>69</v>
      </c>
      <c r="D1822" s="28" t="s">
        <v>3895</v>
      </c>
      <c r="E1822" s="29" t="s">
        <v>218</v>
      </c>
      <c r="F1822" s="29" t="s">
        <v>218</v>
      </c>
      <c r="G1822" s="30" t="s">
        <v>218</v>
      </c>
      <c r="H1822" s="31" t="s">
        <v>72</v>
      </c>
      <c r="I1822" s="32" t="s">
        <v>72</v>
      </c>
      <c r="J1822" s="32" t="s">
        <v>72</v>
      </c>
      <c r="K1822" s="32" t="s">
        <v>72</v>
      </c>
      <c r="L1822" s="32" t="s">
        <v>72</v>
      </c>
      <c r="M1822" s="32" t="s">
        <v>72</v>
      </c>
      <c r="N1822" s="33" t="s">
        <v>72</v>
      </c>
      <c r="O1822" s="34"/>
      <c r="P1822" s="35"/>
      <c r="Q1822" s="33">
        <v>11.943793911007017</v>
      </c>
      <c r="R1822" s="36">
        <v>-16.669485696243925</v>
      </c>
      <c r="S1822" s="36">
        <v>14.156838210873479</v>
      </c>
      <c r="T1822" s="36">
        <v>10.465854989274792</v>
      </c>
      <c r="U1822" s="36">
        <v>1.1241336371162536</v>
      </c>
      <c r="V1822" s="36">
        <v>0</v>
      </c>
      <c r="W1822" s="37">
        <v>886.83</v>
      </c>
      <c r="X1822" s="37">
        <v>647.35500000000002</v>
      </c>
      <c r="Y1822" s="37">
        <v>668.98500000000001</v>
      </c>
      <c r="Z1822" s="37">
        <v>730.78499999999997</v>
      </c>
      <c r="AA1822" s="37">
        <v>739</v>
      </c>
      <c r="AB1822" s="56">
        <v>202212</v>
      </c>
      <c r="AC1822" s="32">
        <v>1314</v>
      </c>
      <c r="AD1822" s="32">
        <v>1305</v>
      </c>
      <c r="AE1822" s="32">
        <v>1463</v>
      </c>
      <c r="AF1822" s="32">
        <v>1666</v>
      </c>
      <c r="AG1822" s="32">
        <v>1689</v>
      </c>
      <c r="AH1822" s="38">
        <v>1.3805522208883536</v>
      </c>
      <c r="AI1822" s="39">
        <v>28.538812785388124</v>
      </c>
      <c r="AJ1822" s="32">
        <v>-16</v>
      </c>
      <c r="AK1822" s="32">
        <v>-10</v>
      </c>
      <c r="AL1822" s="32">
        <v>9</v>
      </c>
      <c r="AM1822" s="32">
        <v>-8</v>
      </c>
      <c r="AN1822" s="32">
        <v>3</v>
      </c>
      <c r="AO1822" s="40" t="s">
        <v>120</v>
      </c>
      <c r="AP1822" s="39" t="s">
        <v>120</v>
      </c>
      <c r="AQ1822" s="36">
        <v>-9.7991180793728566E-2</v>
      </c>
      <c r="AR1822" s="36">
        <v>-123.16666666666667</v>
      </c>
      <c r="AS1822" s="36">
        <v>0.44125988953575163</v>
      </c>
      <c r="AT1822" s="36">
        <v>-0.35826242722794444</v>
      </c>
      <c r="AU1822" s="41">
        <v>134.51261382295866</v>
      </c>
      <c r="AV1822" s="42">
        <v>150</v>
      </c>
      <c r="AW1822" s="39">
        <v>0.62761506276150625</v>
      </c>
      <c r="AX1822" s="32">
        <v>1674.75</v>
      </c>
      <c r="AY1822" s="43">
        <v>23900</v>
      </c>
      <c r="AZ1822" s="43">
        <v>-6.59</v>
      </c>
      <c r="BA1822" s="32">
        <v>2252.75</v>
      </c>
      <c r="BB1822" s="32">
        <v>23900</v>
      </c>
      <c r="BC1822" s="44">
        <v>0.62761506276150625</v>
      </c>
    </row>
    <row r="1823" spans="1:55" s="51" customFormat="1" ht="21" customHeight="1" x14ac:dyDescent="0.3">
      <c r="A1823" s="25">
        <v>49800</v>
      </c>
      <c r="B1823" s="26" t="s">
        <v>3196</v>
      </c>
      <c r="C1823" s="26" t="s">
        <v>69</v>
      </c>
      <c r="D1823" s="28" t="s">
        <v>3936</v>
      </c>
      <c r="E1823" s="29" t="s">
        <v>4048</v>
      </c>
      <c r="F1823" s="29" t="s">
        <v>4048</v>
      </c>
      <c r="G1823" s="30" t="s">
        <v>1177</v>
      </c>
      <c r="H1823" s="31" t="s">
        <v>72</v>
      </c>
      <c r="I1823" s="32" t="s">
        <v>72</v>
      </c>
      <c r="J1823" s="32" t="s">
        <v>72</v>
      </c>
      <c r="K1823" s="32" t="s">
        <v>72</v>
      </c>
      <c r="L1823" s="32" t="s">
        <v>72</v>
      </c>
      <c r="M1823" s="32" t="s">
        <v>72</v>
      </c>
      <c r="N1823" s="33" t="s">
        <v>72</v>
      </c>
      <c r="O1823" s="34"/>
      <c r="P1823" s="35"/>
      <c r="Q1823" s="33">
        <v>4.9857549857549754</v>
      </c>
      <c r="R1823" s="36">
        <v>-19.453551912568301</v>
      </c>
      <c r="S1823" s="36">
        <v>-3.6601307189542465</v>
      </c>
      <c r="T1823" s="36">
        <v>1.5151515151515138</v>
      </c>
      <c r="U1823" s="36">
        <v>-9.2364532019704413</v>
      </c>
      <c r="V1823" s="36">
        <v>0.68</v>
      </c>
      <c r="W1823" s="37">
        <v>915</v>
      </c>
      <c r="X1823" s="37">
        <v>765</v>
      </c>
      <c r="Y1823" s="37">
        <v>726</v>
      </c>
      <c r="Z1823" s="37">
        <v>812</v>
      </c>
      <c r="AA1823" s="37">
        <v>737</v>
      </c>
      <c r="AB1823" s="56">
        <v>202212</v>
      </c>
      <c r="AC1823" s="32">
        <v>571</v>
      </c>
      <c r="AD1823" s="32">
        <v>632</v>
      </c>
      <c r="AE1823" s="32">
        <v>696</v>
      </c>
      <c r="AF1823" s="32">
        <v>624</v>
      </c>
      <c r="AG1823" s="32">
        <v>594</v>
      </c>
      <c r="AH1823" s="38">
        <v>-4.8076923076923128</v>
      </c>
      <c r="AI1823" s="39">
        <v>4.028021015761829</v>
      </c>
      <c r="AJ1823" s="32">
        <v>59</v>
      </c>
      <c r="AK1823" s="32">
        <v>37</v>
      </c>
      <c r="AL1823" s="32">
        <v>80</v>
      </c>
      <c r="AM1823" s="32">
        <v>58</v>
      </c>
      <c r="AN1823" s="32">
        <v>51</v>
      </c>
      <c r="AO1823" s="40">
        <v>-12.068965517241381</v>
      </c>
      <c r="AP1823" s="39">
        <v>-13.559322033898303</v>
      </c>
      <c r="AQ1823" s="36">
        <v>8.8766692851531808</v>
      </c>
      <c r="AR1823" s="36">
        <v>3.2610619469026547</v>
      </c>
      <c r="AS1823" s="36">
        <v>0.76951187679457056</v>
      </c>
      <c r="AT1823" s="36">
        <v>23.596972069955623</v>
      </c>
      <c r="AU1823" s="41">
        <v>203.91542678151916</v>
      </c>
      <c r="AV1823" s="42">
        <v>50</v>
      </c>
      <c r="AW1823" s="39">
        <v>1.3568521031207599</v>
      </c>
      <c r="AX1823" s="32">
        <v>957.75</v>
      </c>
      <c r="AY1823" s="43">
        <v>3685</v>
      </c>
      <c r="AZ1823" s="43">
        <v>4.4420000000000002</v>
      </c>
      <c r="BA1823" s="32">
        <v>1953</v>
      </c>
      <c r="BB1823" s="32">
        <v>3685</v>
      </c>
      <c r="BC1823" s="44">
        <v>1.3568521031207599</v>
      </c>
    </row>
    <row r="1824" spans="1:55" s="51" customFormat="1" ht="21" customHeight="1" x14ac:dyDescent="0.3">
      <c r="A1824" s="25">
        <v>6090</v>
      </c>
      <c r="B1824" s="26" t="s">
        <v>3269</v>
      </c>
      <c r="C1824" s="26" t="s">
        <v>69</v>
      </c>
      <c r="D1824" s="28" t="s">
        <v>3895</v>
      </c>
      <c r="E1824" s="29" t="s">
        <v>267</v>
      </c>
      <c r="F1824" s="29" t="s">
        <v>267</v>
      </c>
      <c r="G1824" s="30" t="s">
        <v>267</v>
      </c>
      <c r="H1824" s="31" t="s">
        <v>72</v>
      </c>
      <c r="I1824" s="32" t="s">
        <v>72</v>
      </c>
      <c r="J1824" s="32" t="s">
        <v>72</v>
      </c>
      <c r="K1824" s="32" t="s">
        <v>72</v>
      </c>
      <c r="L1824" s="32" t="s">
        <v>72</v>
      </c>
      <c r="M1824" s="32" t="s">
        <v>72</v>
      </c>
      <c r="N1824" s="33" t="s">
        <v>72</v>
      </c>
      <c r="O1824" s="34"/>
      <c r="P1824" s="35"/>
      <c r="Q1824" s="33">
        <v>-1.8820577164366359</v>
      </c>
      <c r="R1824" s="36">
        <v>-27.241814153099519</v>
      </c>
      <c r="S1824" s="36">
        <v>-1.2436240083105732</v>
      </c>
      <c r="T1824" s="36">
        <v>-0.48975854272517161</v>
      </c>
      <c r="U1824" s="36">
        <v>-5.6513271587237401</v>
      </c>
      <c r="V1824" s="36">
        <v>-0.26</v>
      </c>
      <c r="W1824" s="37">
        <v>1012.9444425</v>
      </c>
      <c r="X1824" s="37">
        <v>746.28092879999997</v>
      </c>
      <c r="Y1824" s="37">
        <v>740.62728540000001</v>
      </c>
      <c r="Z1824" s="37">
        <v>781.14506310000002</v>
      </c>
      <c r="AA1824" s="37">
        <v>737</v>
      </c>
      <c r="AB1824" s="56">
        <v>202212</v>
      </c>
      <c r="AC1824" s="32">
        <v>924</v>
      </c>
      <c r="AD1824" s="32">
        <v>826</v>
      </c>
      <c r="AE1824" s="32">
        <v>795</v>
      </c>
      <c r="AF1824" s="32">
        <v>1013</v>
      </c>
      <c r="AG1824" s="32">
        <v>1057</v>
      </c>
      <c r="AH1824" s="38">
        <v>4.3435340572556713</v>
      </c>
      <c r="AI1824" s="39">
        <v>14.393939393939403</v>
      </c>
      <c r="AJ1824" s="32">
        <v>26</v>
      </c>
      <c r="AK1824" s="32">
        <v>50</v>
      </c>
      <c r="AL1824" s="32">
        <v>51</v>
      </c>
      <c r="AM1824" s="32">
        <v>46</v>
      </c>
      <c r="AN1824" s="32">
        <v>-44</v>
      </c>
      <c r="AO1824" s="40" t="s">
        <v>115</v>
      </c>
      <c r="AP1824" s="39" t="s">
        <v>115</v>
      </c>
      <c r="AQ1824" s="36">
        <v>2.7905716607965321</v>
      </c>
      <c r="AR1824" s="36">
        <v>7.1553398058252426</v>
      </c>
      <c r="AS1824" s="36">
        <v>0.36274147902054876</v>
      </c>
      <c r="AT1824" s="36">
        <v>5.0695213485911159</v>
      </c>
      <c r="AU1824" s="41">
        <v>60.502030269472129</v>
      </c>
      <c r="AV1824" s="42">
        <v>200</v>
      </c>
      <c r="AW1824" s="39">
        <v>2.5575447570332481</v>
      </c>
      <c r="AX1824" s="32">
        <v>2031.75</v>
      </c>
      <c r="AY1824" s="43">
        <v>7820</v>
      </c>
      <c r="AZ1824" s="43" t="s">
        <v>1151</v>
      </c>
      <c r="BA1824" s="32">
        <v>1229.25</v>
      </c>
      <c r="BB1824" s="32">
        <v>7820</v>
      </c>
      <c r="BC1824" s="44">
        <v>2.5575447570332481</v>
      </c>
    </row>
    <row r="1825" spans="1:55" s="51" customFormat="1" ht="21" customHeight="1" x14ac:dyDescent="0.3">
      <c r="A1825" s="25">
        <v>14990</v>
      </c>
      <c r="B1825" s="26" t="s">
        <v>2720</v>
      </c>
      <c r="C1825" s="26" t="s">
        <v>69</v>
      </c>
      <c r="D1825" s="28" t="s">
        <v>3925</v>
      </c>
      <c r="E1825" s="29" t="s">
        <v>3926</v>
      </c>
      <c r="F1825" s="29" t="s">
        <v>4325</v>
      </c>
      <c r="G1825" s="30" t="s">
        <v>1367</v>
      </c>
      <c r="H1825" s="31" t="s">
        <v>72</v>
      </c>
      <c r="I1825" s="32" t="s">
        <v>72</v>
      </c>
      <c r="J1825" s="32" t="s">
        <v>72</v>
      </c>
      <c r="K1825" s="32" t="s">
        <v>72</v>
      </c>
      <c r="L1825" s="32" t="s">
        <v>72</v>
      </c>
      <c r="M1825" s="32" t="s">
        <v>72</v>
      </c>
      <c r="N1825" s="33" t="s">
        <v>72</v>
      </c>
      <c r="O1825" s="34"/>
      <c r="P1825" s="35"/>
      <c r="Q1825" s="33">
        <v>-26.760563380281688</v>
      </c>
      <c r="R1825" s="36">
        <v>5.5241534319137697</v>
      </c>
      <c r="S1825" s="36">
        <v>73.81486811109545</v>
      </c>
      <c r="T1825" s="36">
        <v>-31.391887042617117</v>
      </c>
      <c r="U1825" s="36">
        <v>-3.8470942364152938</v>
      </c>
      <c r="V1825" s="36">
        <v>-1.23</v>
      </c>
      <c r="W1825" s="37">
        <v>696.52300075000005</v>
      </c>
      <c r="X1825" s="37">
        <v>422.86371009999999</v>
      </c>
      <c r="Y1825" s="37">
        <v>1071.3018742500001</v>
      </c>
      <c r="Z1825" s="37">
        <v>764.40747595000005</v>
      </c>
      <c r="AA1825" s="37">
        <v>735</v>
      </c>
      <c r="AB1825" s="56">
        <v>202212</v>
      </c>
      <c r="AC1825" s="32">
        <v>444</v>
      </c>
      <c r="AD1825" s="32">
        <v>323</v>
      </c>
      <c r="AE1825" s="32">
        <v>375</v>
      </c>
      <c r="AF1825" s="32">
        <v>292</v>
      </c>
      <c r="AG1825" s="32">
        <v>363</v>
      </c>
      <c r="AH1825" s="38">
        <v>24.315068493150683</v>
      </c>
      <c r="AI1825" s="39">
        <v>-18.243243243243246</v>
      </c>
      <c r="AJ1825" s="32">
        <v>-33</v>
      </c>
      <c r="AK1825" s="32">
        <v>-93</v>
      </c>
      <c r="AL1825" s="32">
        <v>-6</v>
      </c>
      <c r="AM1825" s="32">
        <v>-32</v>
      </c>
      <c r="AN1825" s="32">
        <v>1</v>
      </c>
      <c r="AO1825" s="40" t="s">
        <v>120</v>
      </c>
      <c r="AP1825" s="39" t="s">
        <v>120</v>
      </c>
      <c r="AQ1825" s="36">
        <v>-9.6082779009608288</v>
      </c>
      <c r="AR1825" s="36">
        <v>-5.6538461538461542</v>
      </c>
      <c r="AS1825" s="36">
        <v>2.0402498265093687</v>
      </c>
      <c r="AT1825" s="36">
        <v>-36.086051353226928</v>
      </c>
      <c r="AU1825" s="41">
        <v>225.81540596807776</v>
      </c>
      <c r="AV1825" s="42" t="s">
        <v>72</v>
      </c>
      <c r="AW1825" s="39" t="s">
        <v>72</v>
      </c>
      <c r="AX1825" s="32">
        <v>360.25</v>
      </c>
      <c r="AY1825" s="43">
        <v>1040</v>
      </c>
      <c r="AZ1825" s="43" t="s">
        <v>72</v>
      </c>
      <c r="BA1825" s="32">
        <v>813.5</v>
      </c>
      <c r="BB1825" s="32">
        <v>1040</v>
      </c>
      <c r="BC1825" s="44" t="s">
        <v>72</v>
      </c>
    </row>
    <row r="1826" spans="1:55" s="51" customFormat="1" ht="21" customHeight="1" x14ac:dyDescent="0.3">
      <c r="A1826" s="25">
        <v>5320</v>
      </c>
      <c r="B1826" s="26" t="s">
        <v>3379</v>
      </c>
      <c r="C1826" s="26" t="s">
        <v>69</v>
      </c>
      <c r="D1826" s="28" t="s">
        <v>3925</v>
      </c>
      <c r="E1826" s="29" t="s">
        <v>3926</v>
      </c>
      <c r="F1826" s="29" t="s">
        <v>4332</v>
      </c>
      <c r="G1826" s="30" t="s">
        <v>1079</v>
      </c>
      <c r="H1826" s="31" t="s">
        <v>72</v>
      </c>
      <c r="I1826" s="32" t="s">
        <v>72</v>
      </c>
      <c r="J1826" s="32" t="s">
        <v>72</v>
      </c>
      <c r="K1826" s="32" t="s">
        <v>72</v>
      </c>
      <c r="L1826" s="32" t="s">
        <v>72</v>
      </c>
      <c r="M1826" s="32" t="s">
        <v>72</v>
      </c>
      <c r="N1826" s="33" t="s">
        <v>72</v>
      </c>
      <c r="O1826" s="34"/>
      <c r="P1826" s="35"/>
      <c r="Q1826" s="33">
        <v>19.912578030140637</v>
      </c>
      <c r="R1826" s="36">
        <v>-45.549721534919698</v>
      </c>
      <c r="S1826" s="36">
        <v>14.352591753168387</v>
      </c>
      <c r="T1826" s="36">
        <v>15.210948968422144</v>
      </c>
      <c r="U1826" s="36">
        <v>-21.430125263064891</v>
      </c>
      <c r="V1826" s="36">
        <v>-1.08</v>
      </c>
      <c r="W1826" s="37">
        <v>1349.8553555999999</v>
      </c>
      <c r="X1826" s="37">
        <v>642.74887760000001</v>
      </c>
      <c r="Y1826" s="37">
        <v>637.96019960000001</v>
      </c>
      <c r="Z1826" s="37">
        <v>935.47304543999996</v>
      </c>
      <c r="AA1826" s="37">
        <v>735</v>
      </c>
      <c r="AB1826" s="56">
        <v>202212</v>
      </c>
      <c r="AC1826" s="32">
        <v>682</v>
      </c>
      <c r="AD1826" s="32">
        <v>706</v>
      </c>
      <c r="AE1826" s="32">
        <v>893</v>
      </c>
      <c r="AF1826" s="32">
        <v>881</v>
      </c>
      <c r="AG1826" s="32">
        <v>820</v>
      </c>
      <c r="AH1826" s="38">
        <v>-6.9239500567536911</v>
      </c>
      <c r="AI1826" s="39">
        <v>20.234604105571851</v>
      </c>
      <c r="AJ1826" s="32">
        <v>6</v>
      </c>
      <c r="AK1826" s="32">
        <v>15</v>
      </c>
      <c r="AL1826" s="32">
        <v>-24</v>
      </c>
      <c r="AM1826" s="32">
        <v>73</v>
      </c>
      <c r="AN1826" s="32">
        <v>106</v>
      </c>
      <c r="AO1826" s="40">
        <v>45.205479452054796</v>
      </c>
      <c r="AP1826" s="39">
        <v>1666.6666666666667</v>
      </c>
      <c r="AQ1826" s="36">
        <v>5.1515151515151514</v>
      </c>
      <c r="AR1826" s="36">
        <v>4.3235294117647056</v>
      </c>
      <c r="AS1826" s="36">
        <v>0.66666666666666663</v>
      </c>
      <c r="AT1826" s="36">
        <v>15.419501133786847</v>
      </c>
      <c r="AU1826" s="41">
        <v>67.437641723356009</v>
      </c>
      <c r="AV1826" s="42" t="s">
        <v>72</v>
      </c>
      <c r="AW1826" s="39" t="s">
        <v>72</v>
      </c>
      <c r="AX1826" s="32">
        <v>1102.5</v>
      </c>
      <c r="AY1826" s="43">
        <v>1281</v>
      </c>
      <c r="AZ1826" s="43" t="s">
        <v>72</v>
      </c>
      <c r="BA1826" s="32">
        <v>743.5</v>
      </c>
      <c r="BB1826" s="32">
        <v>1281</v>
      </c>
      <c r="BC1826" s="44" t="s">
        <v>72</v>
      </c>
    </row>
    <row r="1827" spans="1:55" s="51" customFormat="1" ht="21" customHeight="1" x14ac:dyDescent="0.3">
      <c r="A1827" s="25">
        <v>89150</v>
      </c>
      <c r="B1827" s="46" t="s">
        <v>3362</v>
      </c>
      <c r="C1827" s="26" t="s">
        <v>93</v>
      </c>
      <c r="D1827" s="28" t="s">
        <v>3888</v>
      </c>
      <c r="E1827" s="29" t="s">
        <v>4159</v>
      </c>
      <c r="F1827" s="29" t="s">
        <v>4159</v>
      </c>
      <c r="G1827" s="30" t="s">
        <v>1098</v>
      </c>
      <c r="H1827" s="31" t="s">
        <v>72</v>
      </c>
      <c r="I1827" s="32" t="s">
        <v>72</v>
      </c>
      <c r="J1827" s="32" t="s">
        <v>72</v>
      </c>
      <c r="K1827" s="32" t="s">
        <v>72</v>
      </c>
      <c r="L1827" s="32" t="s">
        <v>72</v>
      </c>
      <c r="M1827" s="32" t="s">
        <v>72</v>
      </c>
      <c r="N1827" s="33" t="s">
        <v>72</v>
      </c>
      <c r="O1827" s="34"/>
      <c r="P1827" s="35"/>
      <c r="Q1827" s="33">
        <v>37.620578778135048</v>
      </c>
      <c r="R1827" s="36">
        <v>-44.344819480829678</v>
      </c>
      <c r="S1827" s="36">
        <v>4.8991024981421161</v>
      </c>
      <c r="T1827" s="36">
        <v>26.064311691434416</v>
      </c>
      <c r="U1827" s="36">
        <v>-4.2531681896152529</v>
      </c>
      <c r="V1827" s="36">
        <v>-1.61</v>
      </c>
      <c r="W1827" s="37">
        <v>1318.835</v>
      </c>
      <c r="X1827" s="37">
        <v>699.72</v>
      </c>
      <c r="Y1827" s="37">
        <v>582.24249999999995</v>
      </c>
      <c r="Z1827" s="37">
        <v>766.60500000000002</v>
      </c>
      <c r="AA1827" s="37">
        <v>734</v>
      </c>
      <c r="AB1827" s="56">
        <v>202212</v>
      </c>
      <c r="AC1827" s="32">
        <v>90</v>
      </c>
      <c r="AD1827" s="32">
        <v>27</v>
      </c>
      <c r="AE1827" s="32">
        <v>19</v>
      </c>
      <c r="AF1827" s="32">
        <v>20</v>
      </c>
      <c r="AG1827" s="32">
        <v>80</v>
      </c>
      <c r="AH1827" s="38">
        <v>300</v>
      </c>
      <c r="AI1827" s="39">
        <v>-11.111111111111116</v>
      </c>
      <c r="AJ1827" s="32">
        <v>9</v>
      </c>
      <c r="AK1827" s="32">
        <v>1</v>
      </c>
      <c r="AL1827" s="32">
        <v>1</v>
      </c>
      <c r="AM1827" s="32">
        <v>1</v>
      </c>
      <c r="AN1827" s="32">
        <v>8</v>
      </c>
      <c r="AO1827" s="40">
        <v>700</v>
      </c>
      <c r="AP1827" s="39">
        <v>-11.111111111111116</v>
      </c>
      <c r="AQ1827" s="36">
        <v>7.5342465753424657</v>
      </c>
      <c r="AR1827" s="36">
        <v>66.727272727272734</v>
      </c>
      <c r="AS1827" s="36">
        <v>2.1321713870733481</v>
      </c>
      <c r="AT1827" s="36">
        <v>3.1953522149600579</v>
      </c>
      <c r="AU1827" s="41">
        <v>56.281771968046478</v>
      </c>
      <c r="AV1827" s="42">
        <v>50</v>
      </c>
      <c r="AW1827" s="39">
        <v>1.1682242990654206</v>
      </c>
      <c r="AX1827" s="32">
        <v>344.25</v>
      </c>
      <c r="AY1827" s="43">
        <v>4280</v>
      </c>
      <c r="AZ1827" s="43" t="s">
        <v>1099</v>
      </c>
      <c r="BA1827" s="32">
        <v>193.75</v>
      </c>
      <c r="BB1827" s="32">
        <v>4280</v>
      </c>
      <c r="BC1827" s="44">
        <v>1.1682242990654206</v>
      </c>
    </row>
    <row r="1828" spans="1:55" s="51" customFormat="1" ht="21" customHeight="1" x14ac:dyDescent="0.3">
      <c r="A1828" s="25">
        <v>12340</v>
      </c>
      <c r="B1828" s="26" t="s">
        <v>3118</v>
      </c>
      <c r="C1828" s="26" t="s">
        <v>93</v>
      </c>
      <c r="D1828" s="28" t="s">
        <v>3892</v>
      </c>
      <c r="E1828" s="29" t="s">
        <v>3912</v>
      </c>
      <c r="F1828" s="29" t="s">
        <v>3912</v>
      </c>
      <c r="G1828" s="30" t="s">
        <v>980</v>
      </c>
      <c r="H1828" s="31" t="s">
        <v>72</v>
      </c>
      <c r="I1828" s="32" t="s">
        <v>72</v>
      </c>
      <c r="J1828" s="32" t="s">
        <v>72</v>
      </c>
      <c r="K1828" s="32" t="s">
        <v>72</v>
      </c>
      <c r="L1828" s="32" t="s">
        <v>72</v>
      </c>
      <c r="M1828" s="32" t="s">
        <v>72</v>
      </c>
      <c r="N1828" s="33" t="s">
        <v>72</v>
      </c>
      <c r="O1828" s="34"/>
      <c r="P1828" s="35"/>
      <c r="Q1828" s="33">
        <v>-3.75494071146244</v>
      </c>
      <c r="R1828" s="36">
        <v>-25.618467646394151</v>
      </c>
      <c r="S1828" s="36">
        <v>-23.679101914912181</v>
      </c>
      <c r="T1828" s="36">
        <v>-9.6609777768348231</v>
      </c>
      <c r="U1828" s="36">
        <v>-7.4282642998364405</v>
      </c>
      <c r="V1828" s="36">
        <v>-0.61</v>
      </c>
      <c r="W1828" s="37">
        <v>985.45966559999999</v>
      </c>
      <c r="X1828" s="37">
        <v>960.41846780000003</v>
      </c>
      <c r="Y1828" s="37">
        <v>811.38801590000003</v>
      </c>
      <c r="Z1828" s="37">
        <v>791.81836060000001</v>
      </c>
      <c r="AA1828" s="37">
        <v>733</v>
      </c>
      <c r="AB1828" s="56">
        <v>202212</v>
      </c>
      <c r="AC1828" s="32">
        <v>186</v>
      </c>
      <c r="AD1828" s="32">
        <v>169</v>
      </c>
      <c r="AE1828" s="32">
        <v>197</v>
      </c>
      <c r="AF1828" s="32">
        <v>187</v>
      </c>
      <c r="AG1828" s="32">
        <v>201</v>
      </c>
      <c r="AH1828" s="38">
        <v>7.4866310160427885</v>
      </c>
      <c r="AI1828" s="39">
        <v>8.0645161290322509</v>
      </c>
      <c r="AJ1828" s="32">
        <v>1</v>
      </c>
      <c r="AK1828" s="32">
        <v>-6</v>
      </c>
      <c r="AL1828" s="32">
        <v>-13</v>
      </c>
      <c r="AM1828" s="32">
        <v>-33</v>
      </c>
      <c r="AN1828" s="32">
        <v>-30</v>
      </c>
      <c r="AO1828" s="40" t="s">
        <v>88</v>
      </c>
      <c r="AP1828" s="39" t="s">
        <v>115</v>
      </c>
      <c r="AQ1828" s="36">
        <v>-10.875331564986737</v>
      </c>
      <c r="AR1828" s="36">
        <v>-8.9390243902439028</v>
      </c>
      <c r="AS1828" s="36">
        <v>3.0351966873706004</v>
      </c>
      <c r="AT1828" s="36">
        <v>-33.954451345755693</v>
      </c>
      <c r="AU1828" s="41">
        <v>236.43892339544516</v>
      </c>
      <c r="AV1828" s="42" t="s">
        <v>72</v>
      </c>
      <c r="AW1828" s="39" t="s">
        <v>72</v>
      </c>
      <c r="AX1828" s="32">
        <v>241.5</v>
      </c>
      <c r="AY1828" s="43">
        <v>2435</v>
      </c>
      <c r="AZ1828" s="43" t="s">
        <v>72</v>
      </c>
      <c r="BA1828" s="32">
        <v>571</v>
      </c>
      <c r="BB1828" s="32">
        <v>2435</v>
      </c>
      <c r="BC1828" s="44" t="s">
        <v>72</v>
      </c>
    </row>
    <row r="1829" spans="1:55" s="51" customFormat="1" ht="21" customHeight="1" x14ac:dyDescent="0.3">
      <c r="A1829" s="25">
        <v>39020</v>
      </c>
      <c r="B1829" s="26" t="s">
        <v>3114</v>
      </c>
      <c r="C1829" s="26" t="s">
        <v>93</v>
      </c>
      <c r="D1829" s="28" t="s">
        <v>3887</v>
      </c>
      <c r="E1829" s="29" t="s">
        <v>3942</v>
      </c>
      <c r="F1829" s="29" t="s">
        <v>4072</v>
      </c>
      <c r="G1829" s="30" t="s">
        <v>1136</v>
      </c>
      <c r="H1829" s="31" t="s">
        <v>72</v>
      </c>
      <c r="I1829" s="32" t="s">
        <v>72</v>
      </c>
      <c r="J1829" s="32" t="s">
        <v>72</v>
      </c>
      <c r="K1829" s="32" t="s">
        <v>72</v>
      </c>
      <c r="L1829" s="32" t="s">
        <v>72</v>
      </c>
      <c r="M1829" s="32" t="s">
        <v>72</v>
      </c>
      <c r="N1829" s="33" t="s">
        <v>72</v>
      </c>
      <c r="O1829" s="34"/>
      <c r="P1829" s="35"/>
      <c r="Q1829" s="33">
        <v>2.694136291600624</v>
      </c>
      <c r="R1829" s="36">
        <v>-41.915215423442142</v>
      </c>
      <c r="S1829" s="36">
        <v>-11.805959744981543</v>
      </c>
      <c r="T1829" s="36">
        <v>-3.2498215112857221</v>
      </c>
      <c r="U1829" s="36">
        <v>-2.5223765602427672</v>
      </c>
      <c r="V1829" s="36">
        <v>-1.52</v>
      </c>
      <c r="W1829" s="37">
        <v>1260.2267621999999</v>
      </c>
      <c r="X1829" s="37">
        <v>829.98805574999994</v>
      </c>
      <c r="Y1829" s="37">
        <v>756.58775149999997</v>
      </c>
      <c r="Z1829" s="37">
        <v>750.94157425000003</v>
      </c>
      <c r="AA1829" s="37">
        <v>732</v>
      </c>
      <c r="AB1829" s="56">
        <v>202212</v>
      </c>
      <c r="AC1829" s="32">
        <v>1362</v>
      </c>
      <c r="AD1829" s="32">
        <v>1279</v>
      </c>
      <c r="AE1829" s="32">
        <v>1323</v>
      </c>
      <c r="AF1829" s="32">
        <v>1217</v>
      </c>
      <c r="AG1829" s="32">
        <v>1257</v>
      </c>
      <c r="AH1829" s="38">
        <v>3.2867707477403529</v>
      </c>
      <c r="AI1829" s="39">
        <v>-7.7092511013215903</v>
      </c>
      <c r="AJ1829" s="32">
        <v>43</v>
      </c>
      <c r="AK1829" s="32">
        <v>100</v>
      </c>
      <c r="AL1829" s="32">
        <v>94</v>
      </c>
      <c r="AM1829" s="32">
        <v>28</v>
      </c>
      <c r="AN1829" s="32">
        <v>-2</v>
      </c>
      <c r="AO1829" s="40" t="s">
        <v>115</v>
      </c>
      <c r="AP1829" s="39" t="s">
        <v>115</v>
      </c>
      <c r="AQ1829" s="36">
        <v>4.3341213553979507</v>
      </c>
      <c r="AR1829" s="36">
        <v>3.3272727272727272</v>
      </c>
      <c r="AS1829" s="36">
        <v>0.23512406649000242</v>
      </c>
      <c r="AT1829" s="36">
        <v>7.0665703043443342</v>
      </c>
      <c r="AU1829" s="41">
        <v>128.16188870151771</v>
      </c>
      <c r="AV1829" s="42">
        <v>70</v>
      </c>
      <c r="AW1829" s="39">
        <v>2.1604938271604937</v>
      </c>
      <c r="AX1829" s="32">
        <v>3113.25</v>
      </c>
      <c r="AY1829" s="43">
        <v>3240</v>
      </c>
      <c r="AZ1829" s="43">
        <v>10.502000000000001</v>
      </c>
      <c r="BA1829" s="32">
        <v>3990</v>
      </c>
      <c r="BB1829" s="32">
        <v>3240</v>
      </c>
      <c r="BC1829" s="44">
        <v>2.1604938271604937</v>
      </c>
    </row>
    <row r="1830" spans="1:55" s="51" customFormat="1" ht="21" customHeight="1" x14ac:dyDescent="0.3">
      <c r="A1830" s="25">
        <v>178780</v>
      </c>
      <c r="B1830" s="26" t="s">
        <v>3465</v>
      </c>
      <c r="C1830" s="26" t="s">
        <v>93</v>
      </c>
      <c r="D1830" s="28" t="s">
        <v>3928</v>
      </c>
      <c r="E1830" s="29" t="s">
        <v>4020</v>
      </c>
      <c r="F1830" s="29" t="s">
        <v>4343</v>
      </c>
      <c r="G1830" s="30" t="s">
        <v>1336</v>
      </c>
      <c r="H1830" s="31" t="s">
        <v>72</v>
      </c>
      <c r="I1830" s="32" t="s">
        <v>72</v>
      </c>
      <c r="J1830" s="32" t="s">
        <v>72</v>
      </c>
      <c r="K1830" s="32" t="s">
        <v>72</v>
      </c>
      <c r="L1830" s="32" t="s">
        <v>72</v>
      </c>
      <c r="M1830" s="32" t="s">
        <v>72</v>
      </c>
      <c r="N1830" s="33" t="s">
        <v>72</v>
      </c>
      <c r="O1830" s="34"/>
      <c r="P1830" s="35"/>
      <c r="Q1830" s="33">
        <v>21.538725040050565</v>
      </c>
      <c r="R1830" s="36">
        <v>21.513334397223517</v>
      </c>
      <c r="S1830" s="36">
        <v>21.513334397223517</v>
      </c>
      <c r="T1830" s="36">
        <v>21.513334397223517</v>
      </c>
      <c r="U1830" s="36">
        <v>21.513348355858163</v>
      </c>
      <c r="V1830" s="36">
        <v>0</v>
      </c>
      <c r="W1830" s="37">
        <v>602.40302320000001</v>
      </c>
      <c r="X1830" s="37">
        <v>602.40302320000001</v>
      </c>
      <c r="Y1830" s="37">
        <v>602.40302320000001</v>
      </c>
      <c r="Z1830" s="37">
        <v>602.40295400000002</v>
      </c>
      <c r="AA1830" s="37">
        <v>732</v>
      </c>
      <c r="AB1830" s="56">
        <v>202212</v>
      </c>
      <c r="AC1830" s="32">
        <v>56</v>
      </c>
      <c r="AD1830" s="32">
        <v>51</v>
      </c>
      <c r="AE1830" s="32">
        <v>20</v>
      </c>
      <c r="AF1830" s="32">
        <v>28</v>
      </c>
      <c r="AG1830" s="32">
        <v>35</v>
      </c>
      <c r="AH1830" s="38">
        <v>25</v>
      </c>
      <c r="AI1830" s="39">
        <v>-37.5</v>
      </c>
      <c r="AJ1830" s="32">
        <v>-101</v>
      </c>
      <c r="AK1830" s="32">
        <v>4</v>
      </c>
      <c r="AL1830" s="32">
        <v>-15</v>
      </c>
      <c r="AM1830" s="32">
        <v>-8</v>
      </c>
      <c r="AN1830" s="32">
        <v>-11</v>
      </c>
      <c r="AO1830" s="40" t="s">
        <v>88</v>
      </c>
      <c r="AP1830" s="39" t="s">
        <v>88</v>
      </c>
      <c r="AQ1830" s="36">
        <v>-22.388059701492537</v>
      </c>
      <c r="AR1830" s="36">
        <v>-24.4</v>
      </c>
      <c r="AS1830" s="36">
        <v>6.0621118012422359</v>
      </c>
      <c r="AT1830" s="36">
        <v>-24.844720496894411</v>
      </c>
      <c r="AU1830" s="41">
        <v>25.672877846790893</v>
      </c>
      <c r="AV1830" s="42" t="s">
        <v>72</v>
      </c>
      <c r="AW1830" s="39" t="s">
        <v>72</v>
      </c>
      <c r="AX1830" s="32">
        <v>120.75</v>
      </c>
      <c r="AY1830" s="43">
        <v>8650</v>
      </c>
      <c r="AZ1830" s="43" t="s">
        <v>72</v>
      </c>
      <c r="BA1830" s="32">
        <v>31</v>
      </c>
      <c r="BB1830" s="32">
        <v>8650</v>
      </c>
      <c r="BC1830" s="44" t="s">
        <v>72</v>
      </c>
    </row>
    <row r="1831" spans="1:55" s="51" customFormat="1" ht="21" customHeight="1" x14ac:dyDescent="0.3">
      <c r="A1831" s="25">
        <v>100030</v>
      </c>
      <c r="B1831" s="26" t="s">
        <v>3440</v>
      </c>
      <c r="C1831" s="26" t="s">
        <v>93</v>
      </c>
      <c r="D1831" s="28" t="s">
        <v>3882</v>
      </c>
      <c r="E1831" s="29" t="s">
        <v>3977</v>
      </c>
      <c r="F1831" s="29" t="s">
        <v>3977</v>
      </c>
      <c r="G1831" s="30" t="s">
        <v>1283</v>
      </c>
      <c r="H1831" s="31" t="s">
        <v>72</v>
      </c>
      <c r="I1831" s="32" t="s">
        <v>72</v>
      </c>
      <c r="J1831" s="32" t="s">
        <v>72</v>
      </c>
      <c r="K1831" s="32" t="s">
        <v>72</v>
      </c>
      <c r="L1831" s="32" t="s">
        <v>72</v>
      </c>
      <c r="M1831" s="32" t="s">
        <v>72</v>
      </c>
      <c r="N1831" s="33" t="s">
        <v>72</v>
      </c>
      <c r="O1831" s="52"/>
      <c r="P1831" s="53"/>
      <c r="Q1831" s="33">
        <v>18.666666666666654</v>
      </c>
      <c r="R1831" s="54">
        <v>3.5412950092486684</v>
      </c>
      <c r="S1831" s="54">
        <v>4.7594278917104216</v>
      </c>
      <c r="T1831" s="36">
        <v>22.991041033085445</v>
      </c>
      <c r="U1831" s="36">
        <v>-21.752624158212775</v>
      </c>
      <c r="V1831" s="36">
        <v>-3.05</v>
      </c>
      <c r="W1831" s="37">
        <v>705.99851000000001</v>
      </c>
      <c r="X1831" s="37">
        <v>697.78922499999999</v>
      </c>
      <c r="Y1831" s="37">
        <v>594.35223399999995</v>
      </c>
      <c r="Z1831" s="37">
        <v>934.216633</v>
      </c>
      <c r="AA1831" s="37">
        <v>731</v>
      </c>
      <c r="AB1831" s="56">
        <v>202212</v>
      </c>
      <c r="AC1831" s="32">
        <v>58</v>
      </c>
      <c r="AD1831" s="32">
        <v>49</v>
      </c>
      <c r="AE1831" s="32">
        <v>51</v>
      </c>
      <c r="AF1831" s="32">
        <v>65</v>
      </c>
      <c r="AG1831" s="32">
        <v>71</v>
      </c>
      <c r="AH1831" s="38">
        <v>9.2307692307692193</v>
      </c>
      <c r="AI1831" s="39">
        <v>22.413793103448263</v>
      </c>
      <c r="AJ1831" s="32">
        <v>16</v>
      </c>
      <c r="AK1831" s="32">
        <v>6</v>
      </c>
      <c r="AL1831" s="32">
        <v>11</v>
      </c>
      <c r="AM1831" s="32">
        <v>16</v>
      </c>
      <c r="AN1831" s="32">
        <v>17</v>
      </c>
      <c r="AO1831" s="40">
        <v>6.25</v>
      </c>
      <c r="AP1831" s="39">
        <v>6.25</v>
      </c>
      <c r="AQ1831" s="36">
        <v>21.1864406779661</v>
      </c>
      <c r="AR1831" s="36">
        <v>14.62</v>
      </c>
      <c r="AS1831" s="36">
        <v>1.3242753623188406</v>
      </c>
      <c r="AT1831" s="36">
        <v>9.0579710144927539</v>
      </c>
      <c r="AU1831" s="41">
        <v>17.30072463768116</v>
      </c>
      <c r="AV1831" s="42" t="s">
        <v>72</v>
      </c>
      <c r="AW1831" s="39" t="s">
        <v>72</v>
      </c>
      <c r="AX1831" s="32">
        <v>552</v>
      </c>
      <c r="AY1831" s="43">
        <v>22250</v>
      </c>
      <c r="AZ1831" s="43" t="s">
        <v>72</v>
      </c>
      <c r="BA1831" s="32">
        <v>95.5</v>
      </c>
      <c r="BB1831" s="32">
        <v>22250</v>
      </c>
      <c r="BC1831" s="44" t="s">
        <v>72</v>
      </c>
    </row>
    <row r="1832" spans="1:55" s="51" customFormat="1" ht="21" customHeight="1" x14ac:dyDescent="0.3">
      <c r="A1832" s="25">
        <v>71460</v>
      </c>
      <c r="B1832" s="26" t="s">
        <v>3408</v>
      </c>
      <c r="C1832" s="26" t="s">
        <v>93</v>
      </c>
      <c r="D1832" s="28" t="s">
        <v>3892</v>
      </c>
      <c r="E1832" s="29" t="s">
        <v>3893</v>
      </c>
      <c r="F1832" s="29" t="s">
        <v>3893</v>
      </c>
      <c r="G1832" s="30" t="s">
        <v>1125</v>
      </c>
      <c r="H1832" s="31" t="s">
        <v>72</v>
      </c>
      <c r="I1832" s="32" t="s">
        <v>72</v>
      </c>
      <c r="J1832" s="32" t="s">
        <v>72</v>
      </c>
      <c r="K1832" s="32" t="s">
        <v>72</v>
      </c>
      <c r="L1832" s="32" t="s">
        <v>72</v>
      </c>
      <c r="M1832" s="32" t="s">
        <v>72</v>
      </c>
      <c r="N1832" s="33" t="s">
        <v>72</v>
      </c>
      <c r="O1832" s="34"/>
      <c r="P1832" s="35"/>
      <c r="Q1832" s="33">
        <v>-13.432835820895516</v>
      </c>
      <c r="R1832" s="36">
        <v>-53.395599709468101</v>
      </c>
      <c r="S1832" s="36">
        <v>18.345284702779253</v>
      </c>
      <c r="T1832" s="36">
        <v>-4.4883937575217026</v>
      </c>
      <c r="U1832" s="36">
        <v>-7.7444712430607243</v>
      </c>
      <c r="V1832" s="36">
        <v>-0.98</v>
      </c>
      <c r="W1832" s="37">
        <v>1566.37569725</v>
      </c>
      <c r="X1832" s="37">
        <v>616.83910924999998</v>
      </c>
      <c r="Y1832" s="37">
        <v>764.30501875000004</v>
      </c>
      <c r="Z1832" s="37">
        <v>791.28048999999999</v>
      </c>
      <c r="AA1832" s="37">
        <v>730</v>
      </c>
      <c r="AB1832" s="56">
        <v>202212</v>
      </c>
      <c r="AC1832" s="32">
        <v>3164</v>
      </c>
      <c r="AD1832" s="32">
        <v>1811</v>
      </c>
      <c r="AE1832" s="32">
        <v>1821</v>
      </c>
      <c r="AF1832" s="32">
        <v>2153</v>
      </c>
      <c r="AG1832" s="32">
        <v>2035</v>
      </c>
      <c r="AH1832" s="38">
        <v>-5.4807245703669345</v>
      </c>
      <c r="AI1832" s="39">
        <v>-35.682680151706705</v>
      </c>
      <c r="AJ1832" s="32">
        <v>267</v>
      </c>
      <c r="AK1832" s="32">
        <v>-249</v>
      </c>
      <c r="AL1832" s="32">
        <v>-189</v>
      </c>
      <c r="AM1832" s="32">
        <v>54</v>
      </c>
      <c r="AN1832" s="32">
        <v>-352</v>
      </c>
      <c r="AO1832" s="40" t="s">
        <v>115</v>
      </c>
      <c r="AP1832" s="39" t="s">
        <v>115</v>
      </c>
      <c r="AQ1832" s="36">
        <v>-9.4117647058823533</v>
      </c>
      <c r="AR1832" s="36">
        <v>-0.99184782608695654</v>
      </c>
      <c r="AS1832" s="36">
        <v>0.59325477448191788</v>
      </c>
      <c r="AT1832" s="36">
        <v>-59.813084112149525</v>
      </c>
      <c r="AU1832" s="41">
        <v>502.64120276310445</v>
      </c>
      <c r="AV1832" s="42" t="s">
        <v>72</v>
      </c>
      <c r="AW1832" s="39" t="s">
        <v>72</v>
      </c>
      <c r="AX1832" s="32">
        <v>1230.5</v>
      </c>
      <c r="AY1832" s="43">
        <v>2030</v>
      </c>
      <c r="AZ1832" s="43" t="s">
        <v>72</v>
      </c>
      <c r="BA1832" s="32">
        <v>6185</v>
      </c>
      <c r="BB1832" s="32">
        <v>2030</v>
      </c>
      <c r="BC1832" s="44" t="s">
        <v>72</v>
      </c>
    </row>
    <row r="1833" spans="1:55" s="51" customFormat="1" ht="21" customHeight="1" x14ac:dyDescent="0.3">
      <c r="A1833" s="25">
        <v>43340</v>
      </c>
      <c r="B1833" s="26" t="s">
        <v>3424</v>
      </c>
      <c r="C1833" s="26" t="s">
        <v>93</v>
      </c>
      <c r="D1833" s="28" t="s">
        <v>3897</v>
      </c>
      <c r="E1833" s="29" t="s">
        <v>213</v>
      </c>
      <c r="F1833" s="29" t="s">
        <v>3940</v>
      </c>
      <c r="G1833" s="30" t="s">
        <v>1237</v>
      </c>
      <c r="H1833" s="31" t="s">
        <v>72</v>
      </c>
      <c r="I1833" s="32" t="s">
        <v>72</v>
      </c>
      <c r="J1833" s="32" t="s">
        <v>72</v>
      </c>
      <c r="K1833" s="32" t="s">
        <v>72</v>
      </c>
      <c r="L1833" s="32" t="s">
        <v>72</v>
      </c>
      <c r="M1833" s="32" t="s">
        <v>72</v>
      </c>
      <c r="N1833" s="33" t="s">
        <v>72</v>
      </c>
      <c r="O1833" s="52"/>
      <c r="P1833" s="53"/>
      <c r="Q1833" s="33">
        <v>17.129629629629626</v>
      </c>
      <c r="R1833" s="54">
        <v>-20.2755905511811</v>
      </c>
      <c r="S1833" s="54">
        <v>18.698710433763189</v>
      </c>
      <c r="T1833" s="36">
        <v>16.37931034482758</v>
      </c>
      <c r="U1833" s="36">
        <v>5.3590010405827337</v>
      </c>
      <c r="V1833" s="36">
        <v>-0.59</v>
      </c>
      <c r="W1833" s="37">
        <v>914.4</v>
      </c>
      <c r="X1833" s="37">
        <v>614.16</v>
      </c>
      <c r="Y1833" s="37">
        <v>626.4</v>
      </c>
      <c r="Z1833" s="37">
        <v>691.92</v>
      </c>
      <c r="AA1833" s="37">
        <v>729</v>
      </c>
      <c r="AB1833" s="56">
        <v>202212</v>
      </c>
      <c r="AC1833" s="32">
        <v>173</v>
      </c>
      <c r="AD1833" s="32">
        <v>167</v>
      </c>
      <c r="AE1833" s="32">
        <v>159</v>
      </c>
      <c r="AF1833" s="32">
        <v>151</v>
      </c>
      <c r="AG1833" s="32">
        <v>149</v>
      </c>
      <c r="AH1833" s="38">
        <v>-1.3245033112582738</v>
      </c>
      <c r="AI1833" s="39">
        <v>-13.8728323699422</v>
      </c>
      <c r="AJ1833" s="32">
        <v>12</v>
      </c>
      <c r="AK1833" s="32">
        <v>10</v>
      </c>
      <c r="AL1833" s="32">
        <v>9</v>
      </c>
      <c r="AM1833" s="32">
        <v>6</v>
      </c>
      <c r="AN1833" s="32">
        <v>-6</v>
      </c>
      <c r="AO1833" s="40" t="s">
        <v>115</v>
      </c>
      <c r="AP1833" s="39" t="s">
        <v>115</v>
      </c>
      <c r="AQ1833" s="36">
        <v>3.0351437699680508</v>
      </c>
      <c r="AR1833" s="36">
        <v>38.368421052631582</v>
      </c>
      <c r="AS1833" s="36">
        <v>2.913086913086913</v>
      </c>
      <c r="AT1833" s="36">
        <v>7.592407592407592</v>
      </c>
      <c r="AU1833" s="41">
        <v>251.24875124875126</v>
      </c>
      <c r="AV1833" s="42" t="s">
        <v>72</v>
      </c>
      <c r="AW1833" s="39" t="s">
        <v>72</v>
      </c>
      <c r="AX1833" s="32">
        <v>250.25</v>
      </c>
      <c r="AY1833" s="43">
        <v>1012</v>
      </c>
      <c r="AZ1833" s="43" t="s">
        <v>72</v>
      </c>
      <c r="BA1833" s="32">
        <v>628.75</v>
      </c>
      <c r="BB1833" s="32">
        <v>1012</v>
      </c>
      <c r="BC1833" s="44" t="s">
        <v>72</v>
      </c>
    </row>
    <row r="1834" spans="1:55" s="51" customFormat="1" ht="21" customHeight="1" x14ac:dyDescent="0.3">
      <c r="A1834" s="25">
        <v>4780</v>
      </c>
      <c r="B1834" s="26" t="s">
        <v>3307</v>
      </c>
      <c r="C1834" s="26" t="s">
        <v>93</v>
      </c>
      <c r="D1834" s="28" t="s">
        <v>3927</v>
      </c>
      <c r="E1834" s="29" t="s">
        <v>1433</v>
      </c>
      <c r="F1834" s="29" t="s">
        <v>1433</v>
      </c>
      <c r="G1834" s="30" t="s">
        <v>1145</v>
      </c>
      <c r="H1834" s="31" t="s">
        <v>72</v>
      </c>
      <c r="I1834" s="32" t="s">
        <v>72</v>
      </c>
      <c r="J1834" s="32" t="s">
        <v>72</v>
      </c>
      <c r="K1834" s="32" t="s">
        <v>72</v>
      </c>
      <c r="L1834" s="32" t="s">
        <v>72</v>
      </c>
      <c r="M1834" s="32" t="s">
        <v>72</v>
      </c>
      <c r="N1834" s="33" t="s">
        <v>72</v>
      </c>
      <c r="O1834" s="34"/>
      <c r="P1834" s="35"/>
      <c r="Q1834" s="33">
        <v>6.6279069767441801</v>
      </c>
      <c r="R1834" s="36">
        <v>-15.268329279405446</v>
      </c>
      <c r="S1834" s="36">
        <v>5.137233623490034</v>
      </c>
      <c r="T1834" s="36">
        <v>4.8966449881960195</v>
      </c>
      <c r="U1834" s="36">
        <v>-2.468438596081568</v>
      </c>
      <c r="V1834" s="36">
        <v>0.99</v>
      </c>
      <c r="W1834" s="37">
        <v>860.36306590000004</v>
      </c>
      <c r="X1834" s="37">
        <v>693.37947640000004</v>
      </c>
      <c r="Y1834" s="37">
        <v>694.96979629999998</v>
      </c>
      <c r="Z1834" s="37">
        <v>747.45035299999995</v>
      </c>
      <c r="AA1834" s="37">
        <v>729</v>
      </c>
      <c r="AB1834" s="56">
        <v>202212</v>
      </c>
      <c r="AC1834" s="32">
        <v>632</v>
      </c>
      <c r="AD1834" s="32">
        <v>626</v>
      </c>
      <c r="AE1834" s="32">
        <v>779</v>
      </c>
      <c r="AF1834" s="32">
        <v>646</v>
      </c>
      <c r="AG1834" s="32">
        <v>709</v>
      </c>
      <c r="AH1834" s="38">
        <v>9.7523219814241493</v>
      </c>
      <c r="AI1834" s="39">
        <v>12.183544303797467</v>
      </c>
      <c r="AJ1834" s="32">
        <v>7</v>
      </c>
      <c r="AK1834" s="32">
        <v>17</v>
      </c>
      <c r="AL1834" s="32">
        <v>31</v>
      </c>
      <c r="AM1834" s="32">
        <v>25</v>
      </c>
      <c r="AN1834" s="32">
        <v>24</v>
      </c>
      <c r="AO1834" s="40">
        <v>-4.0000000000000036</v>
      </c>
      <c r="AP1834" s="39">
        <v>242.85714285714283</v>
      </c>
      <c r="AQ1834" s="36">
        <v>3.5144927536231885</v>
      </c>
      <c r="AR1834" s="36">
        <v>7.5154639175257731</v>
      </c>
      <c r="AS1834" s="36">
        <v>0.57469452108789909</v>
      </c>
      <c r="AT1834" s="36">
        <v>7.6468269609775321</v>
      </c>
      <c r="AU1834" s="41">
        <v>47.142294048088296</v>
      </c>
      <c r="AV1834" s="42">
        <v>100</v>
      </c>
      <c r="AW1834" s="39">
        <v>2.1810250817884405</v>
      </c>
      <c r="AX1834" s="32">
        <v>1268.5</v>
      </c>
      <c r="AY1834" s="43">
        <v>4585</v>
      </c>
      <c r="AZ1834" s="43" t="s">
        <v>1229</v>
      </c>
      <c r="BA1834" s="32">
        <v>598</v>
      </c>
      <c r="BB1834" s="32">
        <v>4585</v>
      </c>
      <c r="BC1834" s="44">
        <v>2.1810250817884405</v>
      </c>
    </row>
    <row r="1835" spans="1:55" s="57" customFormat="1" ht="21" customHeight="1" x14ac:dyDescent="0.3">
      <c r="A1835" s="25">
        <v>1840</v>
      </c>
      <c r="B1835" s="26" t="s">
        <v>3097</v>
      </c>
      <c r="C1835" s="26" t="s">
        <v>93</v>
      </c>
      <c r="D1835" s="28" t="s">
        <v>3887</v>
      </c>
      <c r="E1835" s="29" t="s">
        <v>3887</v>
      </c>
      <c r="F1835" s="29" t="s">
        <v>3887</v>
      </c>
      <c r="G1835" s="30" t="s">
        <v>363</v>
      </c>
      <c r="H1835" s="31" t="s">
        <v>72</v>
      </c>
      <c r="I1835" s="32" t="s">
        <v>72</v>
      </c>
      <c r="J1835" s="32" t="s">
        <v>72</v>
      </c>
      <c r="K1835" s="32" t="s">
        <v>72</v>
      </c>
      <c r="L1835" s="32" t="s">
        <v>72</v>
      </c>
      <c r="M1835" s="32" t="s">
        <v>72</v>
      </c>
      <c r="N1835" s="33" t="s">
        <v>72</v>
      </c>
      <c r="O1835" s="34"/>
      <c r="P1835" s="35"/>
      <c r="Q1835" s="33">
        <v>-0.67750677506773771</v>
      </c>
      <c r="R1835" s="36">
        <v>-51.125329197162841</v>
      </c>
      <c r="S1835" s="36">
        <v>-16.214850052279161</v>
      </c>
      <c r="T1835" s="36">
        <v>-6.4897880047758534</v>
      </c>
      <c r="U1835" s="36">
        <v>-4.0418766960003456</v>
      </c>
      <c r="V1835" s="36">
        <v>0.83</v>
      </c>
      <c r="W1835" s="37">
        <v>1485.432</v>
      </c>
      <c r="X1835" s="37">
        <v>866.50199999999995</v>
      </c>
      <c r="Y1835" s="37">
        <v>776.38579200000004</v>
      </c>
      <c r="Z1835" s="37">
        <v>756.58003199999996</v>
      </c>
      <c r="AA1835" s="37">
        <v>726</v>
      </c>
      <c r="AB1835" s="56">
        <v>202212</v>
      </c>
      <c r="AC1835" s="32">
        <v>665</v>
      </c>
      <c r="AD1835" s="32">
        <v>612</v>
      </c>
      <c r="AE1835" s="32">
        <v>517</v>
      </c>
      <c r="AF1835" s="32">
        <v>410</v>
      </c>
      <c r="AG1835" s="32">
        <v>406</v>
      </c>
      <c r="AH1835" s="38">
        <v>-0.97560975609756184</v>
      </c>
      <c r="AI1835" s="39">
        <v>-38.94736842105263</v>
      </c>
      <c r="AJ1835" s="32">
        <v>-31</v>
      </c>
      <c r="AK1835" s="32">
        <v>-2</v>
      </c>
      <c r="AL1835" s="32">
        <v>-35</v>
      </c>
      <c r="AM1835" s="32">
        <v>1</v>
      </c>
      <c r="AN1835" s="32">
        <v>38</v>
      </c>
      <c r="AO1835" s="40">
        <v>3700</v>
      </c>
      <c r="AP1835" s="39" t="s">
        <v>120</v>
      </c>
      <c r="AQ1835" s="36">
        <v>0.10282776349614395</v>
      </c>
      <c r="AR1835" s="36">
        <v>363</v>
      </c>
      <c r="AS1835" s="36">
        <v>1.6250699496362619</v>
      </c>
      <c r="AT1835" s="36">
        <v>0.44767767207610526</v>
      </c>
      <c r="AU1835" s="41">
        <v>118.80246222719641</v>
      </c>
      <c r="AV1835" s="42" t="s">
        <v>72</v>
      </c>
      <c r="AW1835" s="39" t="s">
        <v>72</v>
      </c>
      <c r="AX1835" s="32">
        <v>446.75</v>
      </c>
      <c r="AY1835" s="43">
        <v>3665</v>
      </c>
      <c r="AZ1835" s="43" t="s">
        <v>72</v>
      </c>
      <c r="BA1835" s="32">
        <v>530.75</v>
      </c>
      <c r="BB1835" s="32">
        <v>3665</v>
      </c>
      <c r="BC1835" s="44" t="s">
        <v>72</v>
      </c>
    </row>
    <row r="1836" spans="1:55" s="57" customFormat="1" ht="21" customHeight="1" x14ac:dyDescent="0.3">
      <c r="A1836" s="25">
        <v>262840</v>
      </c>
      <c r="B1836" s="26" t="s">
        <v>3325</v>
      </c>
      <c r="C1836" s="26" t="s">
        <v>93</v>
      </c>
      <c r="D1836" s="28" t="s">
        <v>3882</v>
      </c>
      <c r="E1836" s="29" t="s">
        <v>3977</v>
      </c>
      <c r="F1836" s="29" t="s">
        <v>3977</v>
      </c>
      <c r="G1836" s="30" t="s">
        <v>241</v>
      </c>
      <c r="H1836" s="31" t="s">
        <v>72</v>
      </c>
      <c r="I1836" s="32" t="s">
        <v>72</v>
      </c>
      <c r="J1836" s="32" t="s">
        <v>72</v>
      </c>
      <c r="K1836" s="32" t="s">
        <v>72</v>
      </c>
      <c r="L1836" s="32" t="s">
        <v>72</v>
      </c>
      <c r="M1836" s="32" t="s">
        <v>72</v>
      </c>
      <c r="N1836" s="33" t="s">
        <v>72</v>
      </c>
      <c r="O1836" s="52"/>
      <c r="P1836" s="53"/>
      <c r="Q1836" s="33">
        <v>10.04497751124438</v>
      </c>
      <c r="R1836" s="54">
        <v>-20.789652765469548</v>
      </c>
      <c r="S1836" s="54">
        <v>8.782210202088514</v>
      </c>
      <c r="T1836" s="36">
        <v>6.2633746547174241</v>
      </c>
      <c r="U1836" s="36">
        <v>-9.6826668063840984</v>
      </c>
      <c r="V1836" s="36">
        <v>-1.08</v>
      </c>
      <c r="W1836" s="37">
        <v>914.02200000000005</v>
      </c>
      <c r="X1836" s="37">
        <v>665.55</v>
      </c>
      <c r="Y1836" s="37">
        <v>681.32600000000002</v>
      </c>
      <c r="Z1836" s="37">
        <v>801.61800000000005</v>
      </c>
      <c r="AA1836" s="37">
        <v>724</v>
      </c>
      <c r="AB1836" s="56">
        <v>202212</v>
      </c>
      <c r="AC1836" s="32">
        <v>40</v>
      </c>
      <c r="AD1836" s="32">
        <v>39</v>
      </c>
      <c r="AE1836" s="32">
        <v>36</v>
      </c>
      <c r="AF1836" s="32">
        <v>39</v>
      </c>
      <c r="AG1836" s="32">
        <v>93</v>
      </c>
      <c r="AH1836" s="38">
        <v>138.46153846153845</v>
      </c>
      <c r="AI1836" s="39">
        <v>132.50000000000003</v>
      </c>
      <c r="AJ1836" s="32">
        <v>12</v>
      </c>
      <c r="AK1836" s="32">
        <v>13</v>
      </c>
      <c r="AL1836" s="32">
        <v>11</v>
      </c>
      <c r="AM1836" s="32">
        <v>11</v>
      </c>
      <c r="AN1836" s="32">
        <v>5</v>
      </c>
      <c r="AO1836" s="40">
        <v>-54.54545454545454</v>
      </c>
      <c r="AP1836" s="39">
        <v>-58.333333333333329</v>
      </c>
      <c r="AQ1836" s="36">
        <v>19.323671497584542</v>
      </c>
      <c r="AR1836" s="36">
        <v>18.100000000000001</v>
      </c>
      <c r="AS1836" s="36">
        <v>1.6187814421464506</v>
      </c>
      <c r="AT1836" s="36">
        <v>8.9435438792621564</v>
      </c>
      <c r="AU1836" s="41">
        <v>18.166573504751256</v>
      </c>
      <c r="AV1836" s="42">
        <v>100</v>
      </c>
      <c r="AW1836" s="39">
        <v>1.3623978201634876</v>
      </c>
      <c r="AX1836" s="32">
        <v>447.25</v>
      </c>
      <c r="AY1836" s="43">
        <v>7340</v>
      </c>
      <c r="AZ1836" s="43" t="s">
        <v>1128</v>
      </c>
      <c r="BA1836" s="32">
        <v>81.25</v>
      </c>
      <c r="BB1836" s="32">
        <v>7340</v>
      </c>
      <c r="BC1836" s="44">
        <v>1.3623978201634876</v>
      </c>
    </row>
    <row r="1837" spans="1:55" s="57" customFormat="1" ht="21" customHeight="1" x14ac:dyDescent="0.3">
      <c r="A1837" s="25">
        <v>38460</v>
      </c>
      <c r="B1837" s="26" t="s">
        <v>3344</v>
      </c>
      <c r="C1837" s="26" t="s">
        <v>93</v>
      </c>
      <c r="D1837" s="28" t="s">
        <v>3882</v>
      </c>
      <c r="E1837" s="29" t="s">
        <v>4027</v>
      </c>
      <c r="F1837" s="29" t="s">
        <v>4088</v>
      </c>
      <c r="G1837" s="30" t="s">
        <v>1161</v>
      </c>
      <c r="H1837" s="31" t="s">
        <v>72</v>
      </c>
      <c r="I1837" s="32" t="s">
        <v>72</v>
      </c>
      <c r="J1837" s="32" t="s">
        <v>72</v>
      </c>
      <c r="K1837" s="32" t="s">
        <v>72</v>
      </c>
      <c r="L1837" s="32" t="s">
        <v>72</v>
      </c>
      <c r="M1837" s="32" t="s">
        <v>72</v>
      </c>
      <c r="N1837" s="33" t="s">
        <v>72</v>
      </c>
      <c r="O1837" s="34"/>
      <c r="P1837" s="35"/>
      <c r="Q1837" s="33">
        <v>7.9341317365269504</v>
      </c>
      <c r="R1837" s="36">
        <v>-29.191008642980698</v>
      </c>
      <c r="S1837" s="36">
        <v>10.388289741876955</v>
      </c>
      <c r="T1837" s="36">
        <v>2.6831242185835658</v>
      </c>
      <c r="U1837" s="36">
        <v>6.317925075878561</v>
      </c>
      <c r="V1837" s="36">
        <v>0.98</v>
      </c>
      <c r="W1837" s="37">
        <v>1022.46902</v>
      </c>
      <c r="X1837" s="37">
        <v>655.86667</v>
      </c>
      <c r="Y1837" s="37">
        <v>705.08177999999998</v>
      </c>
      <c r="Z1837" s="37">
        <v>680.97641999999996</v>
      </c>
      <c r="AA1837" s="37">
        <v>724</v>
      </c>
      <c r="AB1837" s="56">
        <v>202212</v>
      </c>
      <c r="AC1837" s="32">
        <v>460</v>
      </c>
      <c r="AD1837" s="32">
        <v>930</v>
      </c>
      <c r="AE1837" s="32">
        <v>1009</v>
      </c>
      <c r="AF1837" s="32">
        <v>930</v>
      </c>
      <c r="AG1837" s="32">
        <v>1050</v>
      </c>
      <c r="AH1837" s="38">
        <v>12.903225806451623</v>
      </c>
      <c r="AI1837" s="39">
        <v>128.26086956521738</v>
      </c>
      <c r="AJ1837" s="32">
        <v>10</v>
      </c>
      <c r="AK1837" s="32">
        <v>35</v>
      </c>
      <c r="AL1837" s="32">
        <v>32</v>
      </c>
      <c r="AM1837" s="32">
        <v>22</v>
      </c>
      <c r="AN1837" s="32">
        <v>13</v>
      </c>
      <c r="AO1837" s="40">
        <v>-40.909090909090907</v>
      </c>
      <c r="AP1837" s="39">
        <v>30.000000000000004</v>
      </c>
      <c r="AQ1837" s="36">
        <v>2.6027047716254148</v>
      </c>
      <c r="AR1837" s="36">
        <v>7.0980392156862742</v>
      </c>
      <c r="AS1837" s="36">
        <v>0.76512549537648611</v>
      </c>
      <c r="AT1837" s="36">
        <v>10.779392338177015</v>
      </c>
      <c r="AU1837" s="41">
        <v>148.32232496697492</v>
      </c>
      <c r="AV1837" s="42" t="s">
        <v>72</v>
      </c>
      <c r="AW1837" s="39" t="s">
        <v>72</v>
      </c>
      <c r="AX1837" s="32">
        <v>946.25</v>
      </c>
      <c r="AY1837" s="43">
        <v>3605</v>
      </c>
      <c r="AZ1837" s="43" t="s">
        <v>72</v>
      </c>
      <c r="BA1837" s="32">
        <v>1403.5</v>
      </c>
      <c r="BB1837" s="32">
        <v>3605</v>
      </c>
      <c r="BC1837" s="44" t="s">
        <v>72</v>
      </c>
    </row>
    <row r="1838" spans="1:55" s="57" customFormat="1" ht="21" customHeight="1" x14ac:dyDescent="0.3">
      <c r="A1838" s="25">
        <v>38010</v>
      </c>
      <c r="B1838" s="26" t="s">
        <v>3261</v>
      </c>
      <c r="C1838" s="26" t="s">
        <v>93</v>
      </c>
      <c r="D1838" s="28" t="s">
        <v>3887</v>
      </c>
      <c r="E1838" s="29" t="s">
        <v>3942</v>
      </c>
      <c r="F1838" s="29" t="s">
        <v>978</v>
      </c>
      <c r="G1838" s="30" t="s">
        <v>978</v>
      </c>
      <c r="H1838" s="31" t="s">
        <v>72</v>
      </c>
      <c r="I1838" s="32" t="s">
        <v>72</v>
      </c>
      <c r="J1838" s="32" t="s">
        <v>72</v>
      </c>
      <c r="K1838" s="32" t="s">
        <v>72</v>
      </c>
      <c r="L1838" s="32" t="s">
        <v>72</v>
      </c>
      <c r="M1838" s="32" t="s">
        <v>72</v>
      </c>
      <c r="N1838" s="33" t="s">
        <v>72</v>
      </c>
      <c r="O1838" s="34"/>
      <c r="P1838" s="35"/>
      <c r="Q1838" s="33">
        <v>20.751879699248121</v>
      </c>
      <c r="R1838" s="36">
        <v>32.563256325632572</v>
      </c>
      <c r="S1838" s="36">
        <v>13.947990543735234</v>
      </c>
      <c r="T1838" s="36">
        <v>16.425120772946865</v>
      </c>
      <c r="U1838" s="36">
        <v>7.6854334226988508</v>
      </c>
      <c r="V1838" s="36">
        <v>-0.99</v>
      </c>
      <c r="W1838" s="37">
        <v>545.4</v>
      </c>
      <c r="X1838" s="37">
        <v>634.5</v>
      </c>
      <c r="Y1838" s="37">
        <v>621</v>
      </c>
      <c r="Z1838" s="37">
        <v>671.4</v>
      </c>
      <c r="AA1838" s="37">
        <v>723</v>
      </c>
      <c r="AB1838" s="56">
        <v>202212</v>
      </c>
      <c r="AC1838" s="32">
        <v>607</v>
      </c>
      <c r="AD1838" s="32">
        <v>458</v>
      </c>
      <c r="AE1838" s="32">
        <v>532</v>
      </c>
      <c r="AF1838" s="32">
        <v>605</v>
      </c>
      <c r="AG1838" s="32">
        <v>562</v>
      </c>
      <c r="AH1838" s="38">
        <v>-7.1074380165289224</v>
      </c>
      <c r="AI1838" s="39">
        <v>-7.4135090609555139</v>
      </c>
      <c r="AJ1838" s="32">
        <v>4</v>
      </c>
      <c r="AK1838" s="32">
        <v>30</v>
      </c>
      <c r="AL1838" s="32">
        <v>62</v>
      </c>
      <c r="AM1838" s="32">
        <v>49</v>
      </c>
      <c r="AN1838" s="32">
        <v>53</v>
      </c>
      <c r="AO1838" s="40">
        <v>8.163265306122458</v>
      </c>
      <c r="AP1838" s="39">
        <v>1225</v>
      </c>
      <c r="AQ1838" s="36">
        <v>8.99397311080204</v>
      </c>
      <c r="AR1838" s="36">
        <v>3.7268041237113403</v>
      </c>
      <c r="AS1838" s="36">
        <v>0.9154795821462488</v>
      </c>
      <c r="AT1838" s="36">
        <v>24.564735675846787</v>
      </c>
      <c r="AU1838" s="41">
        <v>138.39822728711619</v>
      </c>
      <c r="AV1838" s="42">
        <v>50</v>
      </c>
      <c r="AW1838" s="39">
        <v>0.62266500622665</v>
      </c>
      <c r="AX1838" s="32">
        <v>789.75</v>
      </c>
      <c r="AY1838" s="43">
        <v>8030</v>
      </c>
      <c r="AZ1838" s="43">
        <v>55.737000000000002</v>
      </c>
      <c r="BA1838" s="32">
        <v>1093</v>
      </c>
      <c r="BB1838" s="32">
        <v>8030</v>
      </c>
      <c r="BC1838" s="44">
        <v>0.62266500622665</v>
      </c>
    </row>
    <row r="1839" spans="1:55" s="57" customFormat="1" ht="21" customHeight="1" x14ac:dyDescent="0.3">
      <c r="A1839" s="25">
        <v>8420</v>
      </c>
      <c r="B1839" s="46" t="s">
        <v>3264</v>
      </c>
      <c r="C1839" s="26" t="s">
        <v>69</v>
      </c>
      <c r="D1839" s="28" t="s">
        <v>3879</v>
      </c>
      <c r="E1839" s="29" t="s">
        <v>3885</v>
      </c>
      <c r="F1839" s="29" t="s">
        <v>4135</v>
      </c>
      <c r="G1839" s="30" t="s">
        <v>992</v>
      </c>
      <c r="H1839" s="31" t="s">
        <v>72</v>
      </c>
      <c r="I1839" s="32" t="s">
        <v>72</v>
      </c>
      <c r="J1839" s="32" t="s">
        <v>72</v>
      </c>
      <c r="K1839" s="32" t="s">
        <v>72</v>
      </c>
      <c r="L1839" s="32" t="s">
        <v>72</v>
      </c>
      <c r="M1839" s="32" t="s">
        <v>72</v>
      </c>
      <c r="N1839" s="33" t="s">
        <v>72</v>
      </c>
      <c r="O1839" s="34"/>
      <c r="P1839" s="35"/>
      <c r="Q1839" s="33">
        <v>11.923688394276644</v>
      </c>
      <c r="R1839" s="36">
        <v>-27.988769842672646</v>
      </c>
      <c r="S1839" s="36">
        <v>-20.150812818745866</v>
      </c>
      <c r="T1839" s="36">
        <v>7.5221115936887628</v>
      </c>
      <c r="U1839" s="36">
        <v>-5.9719851884297075</v>
      </c>
      <c r="V1839" s="36">
        <v>-1.4</v>
      </c>
      <c r="W1839" s="37">
        <v>1002.6213945</v>
      </c>
      <c r="X1839" s="37">
        <v>904.20457050000005</v>
      </c>
      <c r="Y1839" s="37">
        <v>671.48978875</v>
      </c>
      <c r="Z1839" s="37">
        <v>767.85626224999999</v>
      </c>
      <c r="AA1839" s="37">
        <v>722</v>
      </c>
      <c r="AB1839" s="56">
        <v>202212</v>
      </c>
      <c r="AC1839" s="32">
        <v>463</v>
      </c>
      <c r="AD1839" s="32">
        <v>562</v>
      </c>
      <c r="AE1839" s="32">
        <v>447</v>
      </c>
      <c r="AF1839" s="32">
        <v>474</v>
      </c>
      <c r="AG1839" s="32">
        <v>439</v>
      </c>
      <c r="AH1839" s="38">
        <v>-7.3839662447257375</v>
      </c>
      <c r="AI1839" s="39">
        <v>-5.1835853131749428</v>
      </c>
      <c r="AJ1839" s="32">
        <v>32</v>
      </c>
      <c r="AK1839" s="32">
        <v>35</v>
      </c>
      <c r="AL1839" s="32">
        <v>0</v>
      </c>
      <c r="AM1839" s="32">
        <v>-8</v>
      </c>
      <c r="AN1839" s="32">
        <v>2</v>
      </c>
      <c r="AO1839" s="40" t="s">
        <v>120</v>
      </c>
      <c r="AP1839" s="39">
        <v>-93.75</v>
      </c>
      <c r="AQ1839" s="36">
        <v>1.5088449531737773</v>
      </c>
      <c r="AR1839" s="36">
        <v>24.896551724137932</v>
      </c>
      <c r="AS1839" s="36">
        <v>0.45950676213206049</v>
      </c>
      <c r="AT1839" s="36">
        <v>1.8456642800318217</v>
      </c>
      <c r="AU1839" s="41">
        <v>39.681782020684167</v>
      </c>
      <c r="AV1839" s="42">
        <v>75</v>
      </c>
      <c r="AW1839" s="39">
        <v>2.1306818181818179</v>
      </c>
      <c r="AX1839" s="32">
        <v>1571.25</v>
      </c>
      <c r="AY1839" s="43">
        <v>3520</v>
      </c>
      <c r="AZ1839" s="43" t="s">
        <v>1182</v>
      </c>
      <c r="BA1839" s="32">
        <v>623.5</v>
      </c>
      <c r="BB1839" s="32">
        <v>3520</v>
      </c>
      <c r="BC1839" s="44">
        <v>2.1306818181818179</v>
      </c>
    </row>
    <row r="1840" spans="1:55" s="57" customFormat="1" ht="21" customHeight="1" x14ac:dyDescent="0.3">
      <c r="A1840" s="62">
        <v>14440</v>
      </c>
      <c r="B1840" s="63" t="s">
        <v>3288</v>
      </c>
      <c r="C1840" s="26" t="s">
        <v>69</v>
      </c>
      <c r="D1840" s="28" t="s">
        <v>3879</v>
      </c>
      <c r="E1840" s="29" t="s">
        <v>3880</v>
      </c>
      <c r="F1840" s="29" t="s">
        <v>3880</v>
      </c>
      <c r="G1840" s="30" t="s">
        <v>1165</v>
      </c>
      <c r="H1840" s="31" t="s">
        <v>72</v>
      </c>
      <c r="I1840" s="32" t="s">
        <v>72</v>
      </c>
      <c r="J1840" s="32" t="s">
        <v>72</v>
      </c>
      <c r="K1840" s="32" t="s">
        <v>72</v>
      </c>
      <c r="L1840" s="32" t="s">
        <v>72</v>
      </c>
      <c r="M1840" s="32" t="s">
        <v>72</v>
      </c>
      <c r="N1840" s="33" t="s">
        <v>72</v>
      </c>
      <c r="O1840" s="34"/>
      <c r="P1840" s="35"/>
      <c r="Q1840" s="33">
        <v>9.893455098934556</v>
      </c>
      <c r="R1840" s="36">
        <v>-21.179039301310041</v>
      </c>
      <c r="S1840" s="36">
        <v>1.5471167369901506</v>
      </c>
      <c r="T1840" s="36">
        <v>5.2478134110787167</v>
      </c>
      <c r="U1840" s="36">
        <v>-3.087248322147651</v>
      </c>
      <c r="V1840" s="36">
        <v>1.69</v>
      </c>
      <c r="W1840" s="37">
        <v>916</v>
      </c>
      <c r="X1840" s="37">
        <v>711</v>
      </c>
      <c r="Y1840" s="37">
        <v>686</v>
      </c>
      <c r="Z1840" s="37">
        <v>745</v>
      </c>
      <c r="AA1840" s="37">
        <v>722</v>
      </c>
      <c r="AB1840" s="56">
        <v>202212</v>
      </c>
      <c r="AC1840" s="32">
        <v>259</v>
      </c>
      <c r="AD1840" s="32">
        <v>235</v>
      </c>
      <c r="AE1840" s="32">
        <v>244</v>
      </c>
      <c r="AF1840" s="32">
        <v>104</v>
      </c>
      <c r="AG1840" s="32">
        <v>246</v>
      </c>
      <c r="AH1840" s="38">
        <v>136.53846153846155</v>
      </c>
      <c r="AI1840" s="39">
        <v>-5.0193050193050208</v>
      </c>
      <c r="AJ1840" s="32">
        <v>27</v>
      </c>
      <c r="AK1840" s="32">
        <v>15</v>
      </c>
      <c r="AL1840" s="32">
        <v>5</v>
      </c>
      <c r="AM1840" s="32">
        <v>14</v>
      </c>
      <c r="AN1840" s="32">
        <v>16</v>
      </c>
      <c r="AO1840" s="40">
        <v>14.285714285714279</v>
      </c>
      <c r="AP1840" s="39">
        <v>-40.740740740740748</v>
      </c>
      <c r="AQ1840" s="36">
        <v>6.0313630880579012</v>
      </c>
      <c r="AR1840" s="36">
        <v>14.44</v>
      </c>
      <c r="AS1840" s="36">
        <v>0.45783132530120479</v>
      </c>
      <c r="AT1840" s="36">
        <v>3.1705770450221937</v>
      </c>
      <c r="AU1840" s="41">
        <v>13.585922637920101</v>
      </c>
      <c r="AV1840" s="42">
        <v>100</v>
      </c>
      <c r="AW1840" s="39">
        <v>2.7700831024930745</v>
      </c>
      <c r="AX1840" s="32">
        <v>1577</v>
      </c>
      <c r="AY1840" s="43">
        <v>3610</v>
      </c>
      <c r="AZ1840" s="43">
        <v>55.682000000000002</v>
      </c>
      <c r="BA1840" s="32">
        <v>214.25</v>
      </c>
      <c r="BB1840" s="32">
        <v>3610</v>
      </c>
      <c r="BC1840" s="44">
        <v>2.7700831024930745</v>
      </c>
    </row>
    <row r="1841" spans="1:55" s="57" customFormat="1" ht="21" customHeight="1" x14ac:dyDescent="0.3">
      <c r="A1841" s="25">
        <v>100660</v>
      </c>
      <c r="B1841" s="26" t="s">
        <v>3088</v>
      </c>
      <c r="C1841" s="26" t="s">
        <v>93</v>
      </c>
      <c r="D1841" s="28" t="s">
        <v>3936</v>
      </c>
      <c r="E1841" s="29" t="s">
        <v>4125</v>
      </c>
      <c r="F1841" s="29" t="s">
        <v>4125</v>
      </c>
      <c r="G1841" s="30" t="s">
        <v>1153</v>
      </c>
      <c r="H1841" s="31" t="s">
        <v>72</v>
      </c>
      <c r="I1841" s="32" t="s">
        <v>72</v>
      </c>
      <c r="J1841" s="32" t="s">
        <v>72</v>
      </c>
      <c r="K1841" s="32" t="s">
        <v>72</v>
      </c>
      <c r="L1841" s="32" t="s">
        <v>72</v>
      </c>
      <c r="M1841" s="32" t="s">
        <v>72</v>
      </c>
      <c r="N1841" s="33" t="s">
        <v>72</v>
      </c>
      <c r="O1841" s="52"/>
      <c r="P1841" s="53"/>
      <c r="Q1841" s="33">
        <v>3.6297640653357499</v>
      </c>
      <c r="R1841" s="54">
        <v>0.28733227327251143</v>
      </c>
      <c r="S1841" s="54">
        <v>6.6607328289571166</v>
      </c>
      <c r="T1841" s="36">
        <v>-0.41275381589518378</v>
      </c>
      <c r="U1841" s="36">
        <v>-3.6089661089661051</v>
      </c>
      <c r="V1841" s="36">
        <v>-0.52</v>
      </c>
      <c r="W1841" s="37">
        <v>716.94</v>
      </c>
      <c r="X1841" s="37">
        <v>674.1</v>
      </c>
      <c r="Y1841" s="37">
        <v>721.98</v>
      </c>
      <c r="Z1841" s="37">
        <v>745.92</v>
      </c>
      <c r="AA1841" s="37">
        <v>719</v>
      </c>
      <c r="AB1841" s="56">
        <v>202212</v>
      </c>
      <c r="AC1841" s="32">
        <v>124</v>
      </c>
      <c r="AD1841" s="32">
        <v>120</v>
      </c>
      <c r="AE1841" s="32">
        <v>119</v>
      </c>
      <c r="AF1841" s="32">
        <v>142</v>
      </c>
      <c r="AG1841" s="32">
        <v>123</v>
      </c>
      <c r="AH1841" s="38">
        <v>-13.380281690140849</v>
      </c>
      <c r="AI1841" s="39">
        <v>-0.80645161290322509</v>
      </c>
      <c r="AJ1841" s="32">
        <v>-7</v>
      </c>
      <c r="AK1841" s="32">
        <v>5</v>
      </c>
      <c r="AL1841" s="32">
        <v>5</v>
      </c>
      <c r="AM1841" s="32">
        <v>5</v>
      </c>
      <c r="AN1841" s="32">
        <v>1</v>
      </c>
      <c r="AO1841" s="40">
        <v>-80</v>
      </c>
      <c r="AP1841" s="39" t="s">
        <v>120</v>
      </c>
      <c r="AQ1841" s="36">
        <v>3.1746031746031744</v>
      </c>
      <c r="AR1841" s="36">
        <v>44.9375</v>
      </c>
      <c r="AS1841" s="36">
        <v>1.1322834645669291</v>
      </c>
      <c r="AT1841" s="36">
        <v>2.5196850393700787</v>
      </c>
      <c r="AU1841" s="41">
        <v>18.937007874015748</v>
      </c>
      <c r="AV1841" s="42">
        <v>35</v>
      </c>
      <c r="AW1841" s="39">
        <v>0.61295971978984243</v>
      </c>
      <c r="AX1841" s="32">
        <v>635</v>
      </c>
      <c r="AY1841" s="43">
        <v>5710</v>
      </c>
      <c r="AZ1841" s="43" t="s">
        <v>1154</v>
      </c>
      <c r="BA1841" s="32">
        <v>120.25</v>
      </c>
      <c r="BB1841" s="32">
        <v>5710</v>
      </c>
      <c r="BC1841" s="61">
        <v>0.61295971978984243</v>
      </c>
    </row>
    <row r="1842" spans="1:55" s="57" customFormat="1" ht="21" customHeight="1" x14ac:dyDescent="0.3">
      <c r="A1842" s="25">
        <v>208140</v>
      </c>
      <c r="B1842" s="26" t="s">
        <v>3313</v>
      </c>
      <c r="C1842" s="26" t="s">
        <v>93</v>
      </c>
      <c r="D1842" s="28" t="s">
        <v>3895</v>
      </c>
      <c r="E1842" s="29" t="s">
        <v>4080</v>
      </c>
      <c r="F1842" s="29" t="s">
        <v>4080</v>
      </c>
      <c r="G1842" s="30" t="s">
        <v>1216</v>
      </c>
      <c r="H1842" s="31" t="s">
        <v>72</v>
      </c>
      <c r="I1842" s="32" t="s">
        <v>72</v>
      </c>
      <c r="J1842" s="32" t="s">
        <v>72</v>
      </c>
      <c r="K1842" s="32" t="s">
        <v>72</v>
      </c>
      <c r="L1842" s="32" t="s">
        <v>72</v>
      </c>
      <c r="M1842" s="32" t="s">
        <v>72</v>
      </c>
      <c r="N1842" s="33" t="s">
        <v>72</v>
      </c>
      <c r="O1842" s="34"/>
      <c r="P1842" s="35"/>
      <c r="Q1842" s="33">
        <v>3.5377358490566113</v>
      </c>
      <c r="R1842" s="36">
        <v>-18.144872170881399</v>
      </c>
      <c r="S1842" s="36">
        <v>9.1401704388248017</v>
      </c>
      <c r="T1842" s="36">
        <v>-0.2855715536191572</v>
      </c>
      <c r="U1842" s="36">
        <v>-10.824494885350466</v>
      </c>
      <c r="V1842" s="36">
        <v>0.92</v>
      </c>
      <c r="W1842" s="37">
        <v>875.93779280000001</v>
      </c>
      <c r="X1842" s="37">
        <v>656.95334460000004</v>
      </c>
      <c r="Y1842" s="37">
        <v>719.05341199999998</v>
      </c>
      <c r="Z1842" s="37">
        <v>804.03245159999994</v>
      </c>
      <c r="AA1842" s="37">
        <v>717</v>
      </c>
      <c r="AB1842" s="56">
        <v>202212</v>
      </c>
      <c r="AC1842" s="32">
        <v>376</v>
      </c>
      <c r="AD1842" s="32">
        <v>378</v>
      </c>
      <c r="AE1842" s="32">
        <v>531</v>
      </c>
      <c r="AF1842" s="32">
        <v>507</v>
      </c>
      <c r="AG1842" s="32">
        <v>410</v>
      </c>
      <c r="AH1842" s="38">
        <v>-19.132149901380668</v>
      </c>
      <c r="AI1842" s="39">
        <v>9.0425531914893664</v>
      </c>
      <c r="AJ1842" s="32">
        <v>32</v>
      </c>
      <c r="AK1842" s="32">
        <v>38</v>
      </c>
      <c r="AL1842" s="32">
        <v>86</v>
      </c>
      <c r="AM1842" s="32">
        <v>61</v>
      </c>
      <c r="AN1842" s="32">
        <v>-1</v>
      </c>
      <c r="AO1842" s="40" t="s">
        <v>115</v>
      </c>
      <c r="AP1842" s="39" t="s">
        <v>115</v>
      </c>
      <c r="AQ1842" s="36">
        <v>10.076670317634173</v>
      </c>
      <c r="AR1842" s="36">
        <v>3.8967391304347827</v>
      </c>
      <c r="AS1842" s="36">
        <v>0.80652418447694041</v>
      </c>
      <c r="AT1842" s="36">
        <v>20.697412823397077</v>
      </c>
      <c r="AU1842" s="41">
        <v>91.619797525309338</v>
      </c>
      <c r="AV1842" s="42">
        <v>100</v>
      </c>
      <c r="AW1842" s="39">
        <v>4.5558086560364464</v>
      </c>
      <c r="AX1842" s="32">
        <v>889</v>
      </c>
      <c r="AY1842" s="43">
        <v>2195</v>
      </c>
      <c r="AZ1842" s="43">
        <v>29.344999999999999</v>
      </c>
      <c r="BA1842" s="32">
        <v>814.5</v>
      </c>
      <c r="BB1842" s="32">
        <v>2195</v>
      </c>
      <c r="BC1842" s="44">
        <v>4.5558086560364464</v>
      </c>
    </row>
    <row r="1843" spans="1:55" s="57" customFormat="1" ht="21" customHeight="1" x14ac:dyDescent="0.3">
      <c r="A1843" s="62">
        <v>52600</v>
      </c>
      <c r="B1843" s="63" t="s">
        <v>3348</v>
      </c>
      <c r="C1843" s="26" t="s">
        <v>93</v>
      </c>
      <c r="D1843" s="28" t="s">
        <v>3882</v>
      </c>
      <c r="E1843" s="29" t="s">
        <v>4027</v>
      </c>
      <c r="F1843" s="29" t="s">
        <v>4027</v>
      </c>
      <c r="G1843" s="30" t="s">
        <v>744</v>
      </c>
      <c r="H1843" s="31" t="s">
        <v>72</v>
      </c>
      <c r="I1843" s="32" t="s">
        <v>72</v>
      </c>
      <c r="J1843" s="32" t="s">
        <v>72</v>
      </c>
      <c r="K1843" s="32" t="s">
        <v>72</v>
      </c>
      <c r="L1843" s="32" t="s">
        <v>72</v>
      </c>
      <c r="M1843" s="32" t="s">
        <v>72</v>
      </c>
      <c r="N1843" s="33" t="s">
        <v>72</v>
      </c>
      <c r="O1843" s="34"/>
      <c r="P1843" s="35"/>
      <c r="Q1843" s="33">
        <v>27.049180327868825</v>
      </c>
      <c r="R1843" s="36">
        <v>-36.794723993799103</v>
      </c>
      <c r="S1843" s="36">
        <v>8.5890994082015162</v>
      </c>
      <c r="T1843" s="36">
        <v>18.555211782185598</v>
      </c>
      <c r="U1843" s="36">
        <v>-1.1094485453220559</v>
      </c>
      <c r="V1843" s="36">
        <v>0</v>
      </c>
      <c r="W1843" s="37">
        <v>1134.39897</v>
      </c>
      <c r="X1843" s="37">
        <v>660.28727000000003</v>
      </c>
      <c r="Y1843" s="37">
        <v>604.78151000000003</v>
      </c>
      <c r="Z1843" s="37">
        <v>725.04399000000001</v>
      </c>
      <c r="AA1843" s="37">
        <v>717</v>
      </c>
      <c r="AB1843" s="56">
        <v>202212</v>
      </c>
      <c r="AC1843" s="32">
        <v>55</v>
      </c>
      <c r="AD1843" s="32">
        <v>53</v>
      </c>
      <c r="AE1843" s="32">
        <v>56</v>
      </c>
      <c r="AF1843" s="32">
        <v>55</v>
      </c>
      <c r="AG1843" s="32">
        <v>56</v>
      </c>
      <c r="AH1843" s="38">
        <v>1.8181818181818077</v>
      </c>
      <c r="AI1843" s="39">
        <v>1.8181818181818077</v>
      </c>
      <c r="AJ1843" s="32">
        <v>4</v>
      </c>
      <c r="AK1843" s="32">
        <v>5</v>
      </c>
      <c r="AL1843" s="32">
        <v>6</v>
      </c>
      <c r="AM1843" s="32">
        <v>7</v>
      </c>
      <c r="AN1843" s="32">
        <v>7</v>
      </c>
      <c r="AO1843" s="40">
        <v>0</v>
      </c>
      <c r="AP1843" s="39">
        <v>75</v>
      </c>
      <c r="AQ1843" s="36">
        <v>11.363636363636363</v>
      </c>
      <c r="AR1843" s="36">
        <v>28.68</v>
      </c>
      <c r="AS1843" s="36">
        <v>2.0662824207492796</v>
      </c>
      <c r="AT1843" s="36">
        <v>7.2046109510086458</v>
      </c>
      <c r="AU1843" s="41">
        <v>37.391930835734868</v>
      </c>
      <c r="AV1843" s="42">
        <v>100</v>
      </c>
      <c r="AW1843" s="39">
        <v>1.6129032258064515</v>
      </c>
      <c r="AX1843" s="32">
        <v>347</v>
      </c>
      <c r="AY1843" s="43">
        <v>6200</v>
      </c>
      <c r="AZ1843" s="43" t="s">
        <v>1157</v>
      </c>
      <c r="BA1843" s="32">
        <v>129.75</v>
      </c>
      <c r="BB1843" s="32">
        <v>6200</v>
      </c>
      <c r="BC1843" s="44">
        <v>1.6129032258064515</v>
      </c>
    </row>
    <row r="1844" spans="1:55" s="57" customFormat="1" ht="21" customHeight="1" x14ac:dyDescent="0.3">
      <c r="A1844" s="25">
        <v>246690</v>
      </c>
      <c r="B1844" s="26" t="s">
        <v>3335</v>
      </c>
      <c r="C1844" s="26" t="s">
        <v>93</v>
      </c>
      <c r="D1844" s="28" t="s">
        <v>3888</v>
      </c>
      <c r="E1844" s="29" t="s">
        <v>576</v>
      </c>
      <c r="F1844" s="29" t="s">
        <v>347</v>
      </c>
      <c r="G1844" s="30" t="s">
        <v>347</v>
      </c>
      <c r="H1844" s="31" t="s">
        <v>72</v>
      </c>
      <c r="I1844" s="32" t="s">
        <v>72</v>
      </c>
      <c r="J1844" s="32" t="s">
        <v>72</v>
      </c>
      <c r="K1844" s="32" t="s">
        <v>72</v>
      </c>
      <c r="L1844" s="32" t="s">
        <v>72</v>
      </c>
      <c r="M1844" s="32" t="s">
        <v>72</v>
      </c>
      <c r="N1844" s="33" t="s">
        <v>72</v>
      </c>
      <c r="O1844" s="34"/>
      <c r="P1844" s="35"/>
      <c r="Q1844" s="33">
        <v>11.239574839089261</v>
      </c>
      <c r="R1844" s="36">
        <v>-30.019470918643986</v>
      </c>
      <c r="S1844" s="36">
        <v>0.79532439501164287</v>
      </c>
      <c r="T1844" s="36">
        <v>6.3787388658723687</v>
      </c>
      <c r="U1844" s="36">
        <v>-5.8133520108564207</v>
      </c>
      <c r="V1844" s="36">
        <v>0.39</v>
      </c>
      <c r="W1844" s="37">
        <v>1023.14173585</v>
      </c>
      <c r="X1844" s="37">
        <v>710.35040990000005</v>
      </c>
      <c r="Y1844" s="37">
        <v>673.06682484999999</v>
      </c>
      <c r="Z1844" s="37">
        <v>760.19267622999996</v>
      </c>
      <c r="AA1844" s="37">
        <v>716</v>
      </c>
      <c r="AB1844" s="56">
        <v>202212</v>
      </c>
      <c r="AC1844" s="32">
        <v>110</v>
      </c>
      <c r="AD1844" s="32">
        <v>41</v>
      </c>
      <c r="AE1844" s="32">
        <v>168</v>
      </c>
      <c r="AF1844" s="32">
        <v>-48</v>
      </c>
      <c r="AG1844" s="32">
        <v>112</v>
      </c>
      <c r="AH1844" s="38">
        <v>-333.33333333333337</v>
      </c>
      <c r="AI1844" s="39">
        <v>1.8181818181818077</v>
      </c>
      <c r="AJ1844" s="32">
        <v>72</v>
      </c>
      <c r="AK1844" s="32">
        <v>21</v>
      </c>
      <c r="AL1844" s="32">
        <v>114</v>
      </c>
      <c r="AM1844" s="32">
        <v>-67</v>
      </c>
      <c r="AN1844" s="32">
        <v>48</v>
      </c>
      <c r="AO1844" s="40" t="s">
        <v>120</v>
      </c>
      <c r="AP1844" s="39">
        <v>-33.333333333333336</v>
      </c>
      <c r="AQ1844" s="36">
        <v>42.490842490842489</v>
      </c>
      <c r="AR1844" s="36">
        <v>6.1724137931034484</v>
      </c>
      <c r="AS1844" s="36">
        <v>1.0073865634892718</v>
      </c>
      <c r="AT1844" s="36">
        <v>16.320787900105522</v>
      </c>
      <c r="AU1844" s="41">
        <v>45.30425606753429</v>
      </c>
      <c r="AV1844" s="42">
        <v>10</v>
      </c>
      <c r="AW1844" s="39">
        <v>0.55066079295154191</v>
      </c>
      <c r="AX1844" s="32">
        <v>710.75</v>
      </c>
      <c r="AY1844" s="43">
        <v>1816</v>
      </c>
      <c r="AZ1844" s="43">
        <v>3.855</v>
      </c>
      <c r="BA1844" s="32">
        <v>322</v>
      </c>
      <c r="BB1844" s="32">
        <v>1816</v>
      </c>
      <c r="BC1844" s="44">
        <v>0.55066079295154191</v>
      </c>
    </row>
    <row r="1845" spans="1:55" s="57" customFormat="1" ht="21" customHeight="1" x14ac:dyDescent="0.3">
      <c r="A1845" s="62">
        <v>73110</v>
      </c>
      <c r="B1845" s="63" t="s">
        <v>3421</v>
      </c>
      <c r="C1845" s="26" t="s">
        <v>93</v>
      </c>
      <c r="D1845" s="28" t="s">
        <v>3928</v>
      </c>
      <c r="E1845" s="29" t="s">
        <v>4020</v>
      </c>
      <c r="F1845" s="29" t="s">
        <v>4021</v>
      </c>
      <c r="G1845" s="30" t="s">
        <v>1261</v>
      </c>
      <c r="H1845" s="31" t="s">
        <v>72</v>
      </c>
      <c r="I1845" s="32" t="s">
        <v>72</v>
      </c>
      <c r="J1845" s="32" t="s">
        <v>72</v>
      </c>
      <c r="K1845" s="32" t="s">
        <v>72</v>
      </c>
      <c r="L1845" s="32" t="s">
        <v>72</v>
      </c>
      <c r="M1845" s="32" t="s">
        <v>72</v>
      </c>
      <c r="N1845" s="33" t="s">
        <v>72</v>
      </c>
      <c r="O1845" s="34"/>
      <c r="P1845" s="35"/>
      <c r="Q1845" s="33">
        <v>20.149253731343286</v>
      </c>
      <c r="R1845" s="36">
        <v>-9.9688722782799495</v>
      </c>
      <c r="S1845" s="36">
        <v>13.363138286222153</v>
      </c>
      <c r="T1845" s="36">
        <v>16.144052212435376</v>
      </c>
      <c r="U1845" s="36">
        <v>-1.3629556578214075</v>
      </c>
      <c r="V1845" s="36">
        <v>1.9</v>
      </c>
      <c r="W1845" s="37">
        <v>795.28049699999997</v>
      </c>
      <c r="X1845" s="37">
        <v>631.59860500000002</v>
      </c>
      <c r="Y1845" s="37">
        <v>616.47582150000005</v>
      </c>
      <c r="Z1845" s="37">
        <v>725.89360799999997</v>
      </c>
      <c r="AA1845" s="37">
        <v>716</v>
      </c>
      <c r="AB1845" s="56">
        <v>202212</v>
      </c>
      <c r="AC1845" s="32">
        <v>266</v>
      </c>
      <c r="AD1845" s="32">
        <v>275</v>
      </c>
      <c r="AE1845" s="32">
        <v>272</v>
      </c>
      <c r="AF1845" s="32">
        <v>188</v>
      </c>
      <c r="AG1845" s="32">
        <v>254</v>
      </c>
      <c r="AH1845" s="38">
        <v>35.106382978723396</v>
      </c>
      <c r="AI1845" s="39">
        <v>-4.5112781954887211</v>
      </c>
      <c r="AJ1845" s="32">
        <v>1</v>
      </c>
      <c r="AK1845" s="32">
        <v>15</v>
      </c>
      <c r="AL1845" s="32">
        <v>12</v>
      </c>
      <c r="AM1845" s="32">
        <v>-32</v>
      </c>
      <c r="AN1845" s="32">
        <v>20</v>
      </c>
      <c r="AO1845" s="40" t="s">
        <v>120</v>
      </c>
      <c r="AP1845" s="39">
        <v>1900</v>
      </c>
      <c r="AQ1845" s="36">
        <v>1.5166835187057632</v>
      </c>
      <c r="AR1845" s="36">
        <v>47.733333333333334</v>
      </c>
      <c r="AS1845" s="36">
        <v>0.6978557504873294</v>
      </c>
      <c r="AT1845" s="36">
        <v>1.4619883040935671</v>
      </c>
      <c r="AU1845" s="41">
        <v>120.15107212475633</v>
      </c>
      <c r="AV1845" s="42">
        <v>200</v>
      </c>
      <c r="AW1845" s="39">
        <v>2.4844720496894408</v>
      </c>
      <c r="AX1845" s="32">
        <v>1026</v>
      </c>
      <c r="AY1845" s="43">
        <v>8050</v>
      </c>
      <c r="AZ1845" s="43">
        <v>62.594999999999999</v>
      </c>
      <c r="BA1845" s="32">
        <v>1232.75</v>
      </c>
      <c r="BB1845" s="32">
        <v>8050</v>
      </c>
      <c r="BC1845" s="44">
        <v>2.4844720496894408</v>
      </c>
    </row>
    <row r="1846" spans="1:55" s="57" customFormat="1" ht="21" customHeight="1" x14ac:dyDescent="0.3">
      <c r="A1846" s="25">
        <v>35620</v>
      </c>
      <c r="B1846" s="26" t="s">
        <v>3358</v>
      </c>
      <c r="C1846" s="26" t="s">
        <v>93</v>
      </c>
      <c r="D1846" s="28" t="s">
        <v>3923</v>
      </c>
      <c r="E1846" s="29" t="s">
        <v>3990</v>
      </c>
      <c r="F1846" s="29" t="s">
        <v>3990</v>
      </c>
      <c r="G1846" s="30" t="s">
        <v>499</v>
      </c>
      <c r="H1846" s="31" t="s">
        <v>72</v>
      </c>
      <c r="I1846" s="32" t="s">
        <v>72</v>
      </c>
      <c r="J1846" s="32" t="s">
        <v>72</v>
      </c>
      <c r="K1846" s="32" t="s">
        <v>72</v>
      </c>
      <c r="L1846" s="32" t="s">
        <v>72</v>
      </c>
      <c r="M1846" s="32" t="s">
        <v>72</v>
      </c>
      <c r="N1846" s="33" t="s">
        <v>72</v>
      </c>
      <c r="O1846" s="34"/>
      <c r="P1846" s="35"/>
      <c r="Q1846" s="33">
        <v>-0.82474226804124529</v>
      </c>
      <c r="R1846" s="36">
        <v>-34.119680277471723</v>
      </c>
      <c r="S1846" s="36">
        <v>12.234850402440255</v>
      </c>
      <c r="T1846" s="36">
        <v>-7.0673750773997064</v>
      </c>
      <c r="U1846" s="36">
        <v>4.5492030379253201</v>
      </c>
      <c r="V1846" s="36">
        <v>0.94</v>
      </c>
      <c r="W1846" s="37">
        <v>1086.8192550000001</v>
      </c>
      <c r="X1846" s="37">
        <v>637.94801474999997</v>
      </c>
      <c r="Y1846" s="37">
        <v>770.45063625</v>
      </c>
      <c r="Z1846" s="37">
        <v>684.84501</v>
      </c>
      <c r="AA1846" s="37">
        <v>716</v>
      </c>
      <c r="AB1846" s="56">
        <v>202212</v>
      </c>
      <c r="AC1846" s="32">
        <v>48</v>
      </c>
      <c r="AD1846" s="32">
        <v>19</v>
      </c>
      <c r="AE1846" s="32">
        <v>20</v>
      </c>
      <c r="AF1846" s="32">
        <v>133</v>
      </c>
      <c r="AG1846" s="32">
        <v>89</v>
      </c>
      <c r="AH1846" s="38">
        <v>-33.082706766917291</v>
      </c>
      <c r="AI1846" s="39">
        <v>85.416666666666671</v>
      </c>
      <c r="AJ1846" s="32">
        <v>9</v>
      </c>
      <c r="AK1846" s="32">
        <v>-20</v>
      </c>
      <c r="AL1846" s="32">
        <v>-16</v>
      </c>
      <c r="AM1846" s="32">
        <v>-11</v>
      </c>
      <c r="AN1846" s="32">
        <v>4</v>
      </c>
      <c r="AO1846" s="40" t="s">
        <v>120</v>
      </c>
      <c r="AP1846" s="39">
        <v>-55.555555555555557</v>
      </c>
      <c r="AQ1846" s="36">
        <v>-16.475095785440612</v>
      </c>
      <c r="AR1846" s="36">
        <v>-16.651162790697676</v>
      </c>
      <c r="AS1846" s="36">
        <v>0.73154533844189018</v>
      </c>
      <c r="AT1846" s="36">
        <v>-4.3933588761174969</v>
      </c>
      <c r="AU1846" s="41">
        <v>35.223499361430392</v>
      </c>
      <c r="AV1846" s="42" t="s">
        <v>72</v>
      </c>
      <c r="AW1846" s="39" t="s">
        <v>72</v>
      </c>
      <c r="AX1846" s="32">
        <v>978.75</v>
      </c>
      <c r="AY1846" s="43">
        <v>962</v>
      </c>
      <c r="AZ1846" s="43" t="s">
        <v>72</v>
      </c>
      <c r="BA1846" s="32">
        <v>344.75</v>
      </c>
      <c r="BB1846" s="32">
        <v>962</v>
      </c>
      <c r="BC1846" s="44" t="s">
        <v>72</v>
      </c>
    </row>
    <row r="1847" spans="1:55" s="57" customFormat="1" ht="21" customHeight="1" x14ac:dyDescent="0.3">
      <c r="A1847" s="25">
        <v>147830</v>
      </c>
      <c r="B1847" s="26" t="s">
        <v>3388</v>
      </c>
      <c r="C1847" s="26" t="s">
        <v>93</v>
      </c>
      <c r="D1847" s="28" t="s">
        <v>3897</v>
      </c>
      <c r="E1847" s="29" t="s">
        <v>3898</v>
      </c>
      <c r="F1847" s="29" t="s">
        <v>4079</v>
      </c>
      <c r="G1847" s="30" t="s">
        <v>526</v>
      </c>
      <c r="H1847" s="31" t="s">
        <v>72</v>
      </c>
      <c r="I1847" s="32" t="s">
        <v>72</v>
      </c>
      <c r="J1847" s="32" t="s">
        <v>72</v>
      </c>
      <c r="K1847" s="32" t="s">
        <v>72</v>
      </c>
      <c r="L1847" s="32" t="s">
        <v>72</v>
      </c>
      <c r="M1847" s="32" t="s">
        <v>72</v>
      </c>
      <c r="N1847" s="33" t="s">
        <v>72</v>
      </c>
      <c r="O1847" s="34"/>
      <c r="P1847" s="35"/>
      <c r="Q1847" s="33">
        <v>18.211920529801318</v>
      </c>
      <c r="R1847" s="36">
        <v>-1.6528925619834656</v>
      </c>
      <c r="S1847" s="36">
        <v>24.173913043478269</v>
      </c>
      <c r="T1847" s="36">
        <v>10.697674418604652</v>
      </c>
      <c r="U1847" s="36">
        <v>-0.13986013986013734</v>
      </c>
      <c r="V1847" s="36">
        <v>0.42</v>
      </c>
      <c r="W1847" s="37">
        <v>726</v>
      </c>
      <c r="X1847" s="37">
        <v>575</v>
      </c>
      <c r="Y1847" s="37">
        <v>645</v>
      </c>
      <c r="Z1847" s="37">
        <v>715</v>
      </c>
      <c r="AA1847" s="37">
        <v>714</v>
      </c>
      <c r="AB1847" s="56">
        <v>202212</v>
      </c>
      <c r="AC1847" s="32">
        <v>91</v>
      </c>
      <c r="AD1847" s="32">
        <v>77</v>
      </c>
      <c r="AE1847" s="32">
        <v>148</v>
      </c>
      <c r="AF1847" s="32">
        <v>158</v>
      </c>
      <c r="AG1847" s="32">
        <v>210</v>
      </c>
      <c r="AH1847" s="38">
        <v>32.911392405063289</v>
      </c>
      <c r="AI1847" s="39">
        <v>130.76923076923075</v>
      </c>
      <c r="AJ1847" s="32">
        <v>10</v>
      </c>
      <c r="AK1847" s="32">
        <v>6</v>
      </c>
      <c r="AL1847" s="32">
        <v>32</v>
      </c>
      <c r="AM1847" s="32">
        <v>25</v>
      </c>
      <c r="AN1847" s="32">
        <v>33</v>
      </c>
      <c r="AO1847" s="40">
        <v>32.000000000000007</v>
      </c>
      <c r="AP1847" s="39">
        <v>229.99999999999997</v>
      </c>
      <c r="AQ1847" s="36">
        <v>16.188870151770658</v>
      </c>
      <c r="AR1847" s="36">
        <v>7.4375</v>
      </c>
      <c r="AS1847" s="36">
        <v>1.0181818181818181</v>
      </c>
      <c r="AT1847" s="36">
        <v>13.689839572192513</v>
      </c>
      <c r="AU1847" s="41">
        <v>12.549019607843137</v>
      </c>
      <c r="AV1847" s="42">
        <v>100</v>
      </c>
      <c r="AW1847" s="39">
        <v>2.801120448179272</v>
      </c>
      <c r="AX1847" s="32">
        <v>701.25</v>
      </c>
      <c r="AY1847" s="43">
        <v>3570</v>
      </c>
      <c r="AZ1847" s="43" t="s">
        <v>1323</v>
      </c>
      <c r="BA1847" s="32">
        <v>88</v>
      </c>
      <c r="BB1847" s="32">
        <v>3570</v>
      </c>
      <c r="BC1847" s="44">
        <v>2.801120448179272</v>
      </c>
    </row>
    <row r="1848" spans="1:55" s="57" customFormat="1" ht="21" customHeight="1" x14ac:dyDescent="0.3">
      <c r="A1848" s="62">
        <v>23350</v>
      </c>
      <c r="B1848" s="63" t="s">
        <v>3221</v>
      </c>
      <c r="C1848" s="26" t="s">
        <v>69</v>
      </c>
      <c r="D1848" s="28" t="s">
        <v>3887</v>
      </c>
      <c r="E1848" s="29" t="s">
        <v>3887</v>
      </c>
      <c r="F1848" s="29" t="s">
        <v>4051</v>
      </c>
      <c r="G1848" s="30" t="s">
        <v>496</v>
      </c>
      <c r="H1848" s="31" t="s">
        <v>72</v>
      </c>
      <c r="I1848" s="32" t="s">
        <v>72</v>
      </c>
      <c r="J1848" s="32" t="s">
        <v>72</v>
      </c>
      <c r="K1848" s="32" t="s">
        <v>72</v>
      </c>
      <c r="L1848" s="32" t="s">
        <v>72</v>
      </c>
      <c r="M1848" s="32" t="s">
        <v>72</v>
      </c>
      <c r="N1848" s="33" t="s">
        <v>72</v>
      </c>
      <c r="O1848" s="34"/>
      <c r="P1848" s="35"/>
      <c r="Q1848" s="33">
        <v>0</v>
      </c>
      <c r="R1848" s="36">
        <v>-8.8035252418814043</v>
      </c>
      <c r="S1848" s="36">
        <v>-5.7724285374930684</v>
      </c>
      <c r="T1848" s="36">
        <v>-3.8267264718955807</v>
      </c>
      <c r="U1848" s="36">
        <v>-3.399289700659569</v>
      </c>
      <c r="V1848" s="36">
        <v>0</v>
      </c>
      <c r="W1848" s="37">
        <v>782.92499999999995</v>
      </c>
      <c r="X1848" s="37">
        <v>757.74</v>
      </c>
      <c r="Y1848" s="37">
        <v>742.41</v>
      </c>
      <c r="Z1848" s="37">
        <v>739.125</v>
      </c>
      <c r="AA1848" s="37">
        <v>714</v>
      </c>
      <c r="AB1848" s="56">
        <v>202212</v>
      </c>
      <c r="AC1848" s="32">
        <v>858</v>
      </c>
      <c r="AD1848" s="32">
        <v>587</v>
      </c>
      <c r="AE1848" s="32">
        <v>745</v>
      </c>
      <c r="AF1848" s="32">
        <v>689</v>
      </c>
      <c r="AG1848" s="32">
        <v>816</v>
      </c>
      <c r="AH1848" s="38">
        <v>18.432510885341081</v>
      </c>
      <c r="AI1848" s="39">
        <v>-4.8951048951048959</v>
      </c>
      <c r="AJ1848" s="32">
        <v>20</v>
      </c>
      <c r="AK1848" s="32">
        <v>12</v>
      </c>
      <c r="AL1848" s="32">
        <v>19</v>
      </c>
      <c r="AM1848" s="32">
        <v>14</v>
      </c>
      <c r="AN1848" s="32">
        <v>9</v>
      </c>
      <c r="AO1848" s="40">
        <v>-35.714285714285708</v>
      </c>
      <c r="AP1848" s="39">
        <v>-55.000000000000007</v>
      </c>
      <c r="AQ1848" s="36">
        <v>1.9034191046880509</v>
      </c>
      <c r="AR1848" s="36">
        <v>13.222222222222221</v>
      </c>
      <c r="AS1848" s="36">
        <v>0.49097472924187724</v>
      </c>
      <c r="AT1848" s="36">
        <v>3.7132542547705003</v>
      </c>
      <c r="AU1848" s="41">
        <v>131.40794223826714</v>
      </c>
      <c r="AV1848" s="42">
        <v>100</v>
      </c>
      <c r="AW1848" s="39">
        <v>1.5337423312883436</v>
      </c>
      <c r="AX1848" s="32">
        <v>1454.25</v>
      </c>
      <c r="AY1848" s="43">
        <v>6520</v>
      </c>
      <c r="AZ1848" s="43" t="s">
        <v>1180</v>
      </c>
      <c r="BA1848" s="32">
        <v>1911</v>
      </c>
      <c r="BB1848" s="32">
        <v>6520</v>
      </c>
      <c r="BC1848" s="44">
        <v>1.5337423312883436</v>
      </c>
    </row>
    <row r="1849" spans="1:55" s="57" customFormat="1" ht="21" customHeight="1" x14ac:dyDescent="0.3">
      <c r="A1849" s="25">
        <v>250000</v>
      </c>
      <c r="B1849" s="26" t="s">
        <v>3234</v>
      </c>
      <c r="C1849" s="26" t="s">
        <v>93</v>
      </c>
      <c r="D1849" s="28" t="s">
        <v>3895</v>
      </c>
      <c r="E1849" s="29" t="s">
        <v>4010</v>
      </c>
      <c r="F1849" s="29" t="s">
        <v>4010</v>
      </c>
      <c r="G1849" s="30" t="s">
        <v>286</v>
      </c>
      <c r="H1849" s="31" t="s">
        <v>72</v>
      </c>
      <c r="I1849" s="32" t="s">
        <v>72</v>
      </c>
      <c r="J1849" s="32" t="s">
        <v>72</v>
      </c>
      <c r="K1849" s="32" t="s">
        <v>72</v>
      </c>
      <c r="L1849" s="32" t="s">
        <v>72</v>
      </c>
      <c r="M1849" s="32" t="s">
        <v>72</v>
      </c>
      <c r="N1849" s="33" t="s">
        <v>72</v>
      </c>
      <c r="O1849" s="34"/>
      <c r="P1849" s="35"/>
      <c r="Q1849" s="33">
        <v>1.2440191387559807</v>
      </c>
      <c r="R1849" s="36">
        <v>-20.17638313820115</v>
      </c>
      <c r="S1849" s="36">
        <v>-2.0682478315893871</v>
      </c>
      <c r="T1849" s="36">
        <v>-1.6127513098758373</v>
      </c>
      <c r="U1849" s="36">
        <v>-2.7883342445923942</v>
      </c>
      <c r="V1849" s="36">
        <v>-0.94</v>
      </c>
      <c r="W1849" s="37">
        <v>894.47212249999995</v>
      </c>
      <c r="X1849" s="37">
        <v>729.07916399999999</v>
      </c>
      <c r="Y1849" s="37">
        <v>725.70379749999995</v>
      </c>
      <c r="Z1849" s="37">
        <v>734.47975039999994</v>
      </c>
      <c r="AA1849" s="37">
        <v>714</v>
      </c>
      <c r="AB1849" s="56">
        <v>202212</v>
      </c>
      <c r="AC1849" s="32">
        <v>174</v>
      </c>
      <c r="AD1849" s="32">
        <v>143</v>
      </c>
      <c r="AE1849" s="32">
        <v>170</v>
      </c>
      <c r="AF1849" s="32">
        <v>185</v>
      </c>
      <c r="AG1849" s="32">
        <v>197</v>
      </c>
      <c r="AH1849" s="38">
        <v>6.4864864864864868</v>
      </c>
      <c r="AI1849" s="39">
        <v>13.218390804597702</v>
      </c>
      <c r="AJ1849" s="32">
        <v>30</v>
      </c>
      <c r="AK1849" s="32">
        <v>20</v>
      </c>
      <c r="AL1849" s="32">
        <v>29</v>
      </c>
      <c r="AM1849" s="32">
        <v>32</v>
      </c>
      <c r="AN1849" s="32">
        <v>25</v>
      </c>
      <c r="AO1849" s="40">
        <v>-21.875</v>
      </c>
      <c r="AP1849" s="39">
        <v>-16.666666666666664</v>
      </c>
      <c r="AQ1849" s="36">
        <v>15.251798561151078</v>
      </c>
      <c r="AR1849" s="36">
        <v>6.7358490566037732</v>
      </c>
      <c r="AS1849" s="36">
        <v>0.94883720930232562</v>
      </c>
      <c r="AT1849" s="36">
        <v>14.086378737541526</v>
      </c>
      <c r="AU1849" s="41">
        <v>33.621262458471762</v>
      </c>
      <c r="AV1849" s="42" t="s">
        <v>72</v>
      </c>
      <c r="AW1849" s="39" t="s">
        <v>72</v>
      </c>
      <c r="AX1849" s="32">
        <v>752.5</v>
      </c>
      <c r="AY1849" s="43">
        <v>10580</v>
      </c>
      <c r="AZ1849" s="43" t="s">
        <v>72</v>
      </c>
      <c r="BA1849" s="32">
        <v>253</v>
      </c>
      <c r="BB1849" s="32">
        <v>10580</v>
      </c>
      <c r="BC1849" s="44" t="s">
        <v>72</v>
      </c>
    </row>
    <row r="1850" spans="1:55" s="57" customFormat="1" ht="21" customHeight="1" x14ac:dyDescent="0.3">
      <c r="A1850" s="25">
        <v>7370</v>
      </c>
      <c r="B1850" s="26" t="s">
        <v>3205</v>
      </c>
      <c r="C1850" s="26" t="s">
        <v>93</v>
      </c>
      <c r="D1850" s="28" t="s">
        <v>3877</v>
      </c>
      <c r="E1850" s="29" t="s">
        <v>3931</v>
      </c>
      <c r="F1850" s="29" t="s">
        <v>3932</v>
      </c>
      <c r="G1850" s="30" t="s">
        <v>4170</v>
      </c>
      <c r="H1850" s="31" t="s">
        <v>72</v>
      </c>
      <c r="I1850" s="32" t="s">
        <v>72</v>
      </c>
      <c r="J1850" s="32" t="s">
        <v>72</v>
      </c>
      <c r="K1850" s="32" t="s">
        <v>72</v>
      </c>
      <c r="L1850" s="32" t="s">
        <v>72</v>
      </c>
      <c r="M1850" s="32" t="s">
        <v>72</v>
      </c>
      <c r="N1850" s="33" t="s">
        <v>72</v>
      </c>
      <c r="O1850" s="34"/>
      <c r="P1850" s="35"/>
      <c r="Q1850" s="33">
        <v>-6.7503924646781783</v>
      </c>
      <c r="R1850" s="36">
        <v>-26.73653925195233</v>
      </c>
      <c r="S1850" s="36">
        <v>0.87719298245614308</v>
      </c>
      <c r="T1850" s="36">
        <v>-7.4506749740394618</v>
      </c>
      <c r="U1850" s="36">
        <v>-8.0237358101135197</v>
      </c>
      <c r="V1850" s="36">
        <v>0.51</v>
      </c>
      <c r="W1850" s="37">
        <v>973.2</v>
      </c>
      <c r="X1850" s="37">
        <v>706.8</v>
      </c>
      <c r="Y1850" s="37">
        <v>770.4</v>
      </c>
      <c r="Z1850" s="37">
        <v>775.2</v>
      </c>
      <c r="AA1850" s="37">
        <v>713</v>
      </c>
      <c r="AB1850" s="56">
        <v>202212</v>
      </c>
      <c r="AC1850" s="32">
        <v>175</v>
      </c>
      <c r="AD1850" s="32">
        <v>177</v>
      </c>
      <c r="AE1850" s="32">
        <v>185</v>
      </c>
      <c r="AF1850" s="32">
        <v>218</v>
      </c>
      <c r="AG1850" s="32">
        <v>183</v>
      </c>
      <c r="AH1850" s="38">
        <v>-16.055045871559635</v>
      </c>
      <c r="AI1850" s="39">
        <v>4.5714285714285818</v>
      </c>
      <c r="AJ1850" s="32">
        <v>25</v>
      </c>
      <c r="AK1850" s="32">
        <v>22</v>
      </c>
      <c r="AL1850" s="32">
        <v>23</v>
      </c>
      <c r="AM1850" s="32">
        <v>47</v>
      </c>
      <c r="AN1850" s="32">
        <v>19</v>
      </c>
      <c r="AO1850" s="40">
        <v>-59.574468085106382</v>
      </c>
      <c r="AP1850" s="39">
        <v>-24</v>
      </c>
      <c r="AQ1850" s="36">
        <v>14.547837483617302</v>
      </c>
      <c r="AR1850" s="36">
        <v>6.4234234234234231</v>
      </c>
      <c r="AS1850" s="36">
        <v>0.98890429958391124</v>
      </c>
      <c r="AT1850" s="36">
        <v>15.395284327323161</v>
      </c>
      <c r="AU1850" s="41">
        <v>49.549237170596392</v>
      </c>
      <c r="AV1850" s="42">
        <v>100</v>
      </c>
      <c r="AW1850" s="39">
        <v>1.6835016835016834</v>
      </c>
      <c r="AX1850" s="32">
        <v>721</v>
      </c>
      <c r="AY1850" s="43">
        <v>5940</v>
      </c>
      <c r="AZ1850" s="43" t="s">
        <v>1251</v>
      </c>
      <c r="BA1850" s="32">
        <v>357.25</v>
      </c>
      <c r="BB1850" s="32">
        <v>5940</v>
      </c>
      <c r="BC1850" s="44">
        <v>1.6835016835016834</v>
      </c>
    </row>
    <row r="1851" spans="1:55" s="57" customFormat="1" ht="21" customHeight="1" x14ac:dyDescent="0.3">
      <c r="A1851" s="25">
        <v>357250</v>
      </c>
      <c r="B1851" s="26" t="s">
        <v>3304</v>
      </c>
      <c r="C1851" s="26" t="s">
        <v>69</v>
      </c>
      <c r="D1851" s="28" t="s">
        <v>3888</v>
      </c>
      <c r="E1851" s="29" t="s">
        <v>3987</v>
      </c>
      <c r="F1851" s="29" t="s">
        <v>3987</v>
      </c>
      <c r="G1851" s="30" t="s">
        <v>215</v>
      </c>
      <c r="H1851" s="31" t="s">
        <v>72</v>
      </c>
      <c r="I1851" s="32" t="s">
        <v>72</v>
      </c>
      <c r="J1851" s="32" t="s">
        <v>72</v>
      </c>
      <c r="K1851" s="32" t="s">
        <v>72</v>
      </c>
      <c r="L1851" s="32" t="s">
        <v>72</v>
      </c>
      <c r="M1851" s="32" t="s">
        <v>72</v>
      </c>
      <c r="N1851" s="33" t="s">
        <v>72</v>
      </c>
      <c r="O1851" s="34"/>
      <c r="P1851" s="35"/>
      <c r="Q1851" s="33">
        <v>0.85470085470085166</v>
      </c>
      <c r="R1851" s="36">
        <v>-29.295637580560275</v>
      </c>
      <c r="S1851" s="36">
        <v>-6.5359219732472162</v>
      </c>
      <c r="T1851" s="36">
        <v>-1.8756632350711788</v>
      </c>
      <c r="U1851" s="36">
        <v>-5.2864022135312716</v>
      </c>
      <c r="V1851" s="36">
        <v>-0.56000000000000005</v>
      </c>
      <c r="W1851" s="37">
        <v>1007.01</v>
      </c>
      <c r="X1851" s="37">
        <v>761.79</v>
      </c>
      <c r="Y1851" s="37">
        <v>725.61</v>
      </c>
      <c r="Z1851" s="37">
        <v>751.74</v>
      </c>
      <c r="AA1851" s="37">
        <v>712</v>
      </c>
      <c r="AB1851" s="56">
        <v>202211</v>
      </c>
      <c r="AC1851" s="32">
        <v>0</v>
      </c>
      <c r="AD1851" s="32">
        <v>0</v>
      </c>
      <c r="AE1851" s="32">
        <v>79</v>
      </c>
      <c r="AF1851" s="32">
        <v>-20</v>
      </c>
      <c r="AG1851" s="32">
        <v>1</v>
      </c>
      <c r="AH1851" s="38">
        <v>-105</v>
      </c>
      <c r="AI1851" s="39" t="s">
        <v>72</v>
      </c>
      <c r="AJ1851" s="32">
        <v>0</v>
      </c>
      <c r="AK1851" s="32">
        <v>0</v>
      </c>
      <c r="AL1851" s="32">
        <v>45</v>
      </c>
      <c r="AM1851" s="32">
        <v>-14</v>
      </c>
      <c r="AN1851" s="32">
        <v>1</v>
      </c>
      <c r="AO1851" s="40" t="s">
        <v>120</v>
      </c>
      <c r="AP1851" s="39" t="s">
        <v>120</v>
      </c>
      <c r="AQ1851" s="36">
        <v>53.333333333333336</v>
      </c>
      <c r="AR1851" s="36">
        <v>22.25</v>
      </c>
      <c r="AS1851" s="36">
        <v>1.014967925873129</v>
      </c>
      <c r="AT1851" s="36">
        <v>4.5616535994297935</v>
      </c>
      <c r="AU1851" s="41">
        <v>213.8631503920171</v>
      </c>
      <c r="AV1851" s="42" t="s">
        <v>72</v>
      </c>
      <c r="AW1851" s="39" t="s">
        <v>72</v>
      </c>
      <c r="AX1851" s="32">
        <v>701.5</v>
      </c>
      <c r="AY1851" s="43">
        <v>3540</v>
      </c>
      <c r="AZ1851" s="43" t="s">
        <v>72</v>
      </c>
      <c r="BA1851" s="32">
        <v>1500.25</v>
      </c>
      <c r="BB1851" s="32">
        <v>3540</v>
      </c>
      <c r="BC1851" s="44" t="s">
        <v>72</v>
      </c>
    </row>
    <row r="1852" spans="1:55" s="57" customFormat="1" ht="21" customHeight="1" x14ac:dyDescent="0.3">
      <c r="A1852" s="25">
        <v>257370</v>
      </c>
      <c r="B1852" s="26" t="s">
        <v>3324</v>
      </c>
      <c r="C1852" s="26" t="s">
        <v>93</v>
      </c>
      <c r="D1852" s="28" t="s">
        <v>3874</v>
      </c>
      <c r="E1852" s="29" t="s">
        <v>3981</v>
      </c>
      <c r="F1852" s="29" t="s">
        <v>3981</v>
      </c>
      <c r="G1852" s="30" t="s">
        <v>1271</v>
      </c>
      <c r="H1852" s="31" t="s">
        <v>72</v>
      </c>
      <c r="I1852" s="32" t="s">
        <v>72</v>
      </c>
      <c r="J1852" s="32" t="s">
        <v>72</v>
      </c>
      <c r="K1852" s="32" t="s">
        <v>72</v>
      </c>
      <c r="L1852" s="32" t="s">
        <v>72</v>
      </c>
      <c r="M1852" s="32" t="s">
        <v>72</v>
      </c>
      <c r="N1852" s="33" t="s">
        <v>72</v>
      </c>
      <c r="O1852" s="34"/>
      <c r="P1852" s="35"/>
      <c r="Q1852" s="33">
        <v>0</v>
      </c>
      <c r="R1852" s="36">
        <v>5.9168752755578424E-2</v>
      </c>
      <c r="S1852" s="36">
        <v>5.9168752755578424E-2</v>
      </c>
      <c r="T1852" s="36">
        <v>5.9168752755578424E-2</v>
      </c>
      <c r="U1852" s="36">
        <v>5.9168752755578424E-2</v>
      </c>
      <c r="V1852" s="36">
        <v>0</v>
      </c>
      <c r="W1852" s="37">
        <v>711.57896760000006</v>
      </c>
      <c r="X1852" s="37">
        <v>711.57896760000006</v>
      </c>
      <c r="Y1852" s="37">
        <v>711.57896760000006</v>
      </c>
      <c r="Z1852" s="37">
        <v>711.57896760000006</v>
      </c>
      <c r="AA1852" s="37">
        <v>712</v>
      </c>
      <c r="AB1852" s="56">
        <v>202212</v>
      </c>
      <c r="AC1852" s="32">
        <v>141</v>
      </c>
      <c r="AD1852" s="32">
        <v>161</v>
      </c>
      <c r="AE1852" s="32">
        <v>9</v>
      </c>
      <c r="AF1852" s="32">
        <v>8</v>
      </c>
      <c r="AG1852" s="32">
        <v>-116</v>
      </c>
      <c r="AH1852" s="38">
        <v>-1550</v>
      </c>
      <c r="AI1852" s="39">
        <v>-182.26950354609929</v>
      </c>
      <c r="AJ1852" s="32">
        <v>-10</v>
      </c>
      <c r="AK1852" s="32">
        <v>12</v>
      </c>
      <c r="AL1852" s="32">
        <v>-34</v>
      </c>
      <c r="AM1852" s="32">
        <v>-21</v>
      </c>
      <c r="AN1852" s="32">
        <v>-17</v>
      </c>
      <c r="AO1852" s="40" t="s">
        <v>88</v>
      </c>
      <c r="AP1852" s="39" t="s">
        <v>88</v>
      </c>
      <c r="AQ1852" s="36">
        <v>-96.774193548387103</v>
      </c>
      <c r="AR1852" s="36">
        <v>-11.866666666666667</v>
      </c>
      <c r="AS1852" s="36">
        <v>3.1821229050279332</v>
      </c>
      <c r="AT1852" s="36">
        <v>-26.815642458100559</v>
      </c>
      <c r="AU1852" s="41">
        <v>116.87150837988827</v>
      </c>
      <c r="AV1852" s="42" t="s">
        <v>72</v>
      </c>
      <c r="AW1852" s="39" t="s">
        <v>72</v>
      </c>
      <c r="AX1852" s="32">
        <v>223.75</v>
      </c>
      <c r="AY1852" s="43">
        <v>9210</v>
      </c>
      <c r="AZ1852" s="43" t="s">
        <v>72</v>
      </c>
      <c r="BA1852" s="32">
        <v>261.5</v>
      </c>
      <c r="BB1852" s="32">
        <v>9210</v>
      </c>
      <c r="BC1852" s="44" t="s">
        <v>72</v>
      </c>
    </row>
    <row r="1853" spans="1:55" s="57" customFormat="1" ht="21" customHeight="1" x14ac:dyDescent="0.3">
      <c r="A1853" s="25">
        <v>238200</v>
      </c>
      <c r="B1853" s="26" t="s">
        <v>3466</v>
      </c>
      <c r="C1853" s="26" t="s">
        <v>93</v>
      </c>
      <c r="D1853" s="28" t="s">
        <v>3895</v>
      </c>
      <c r="E1853" s="29" t="s">
        <v>3869</v>
      </c>
      <c r="F1853" s="29" t="s">
        <v>4346</v>
      </c>
      <c r="G1853" s="30" t="s">
        <v>1288</v>
      </c>
      <c r="H1853" s="31" t="s">
        <v>72</v>
      </c>
      <c r="I1853" s="32" t="s">
        <v>72</v>
      </c>
      <c r="J1853" s="32" t="s">
        <v>72</v>
      </c>
      <c r="K1853" s="32" t="s">
        <v>72</v>
      </c>
      <c r="L1853" s="32" t="s">
        <v>72</v>
      </c>
      <c r="M1853" s="32" t="s">
        <v>72</v>
      </c>
      <c r="N1853" s="33" t="s">
        <v>72</v>
      </c>
      <c r="O1853" s="34"/>
      <c r="P1853" s="35"/>
      <c r="Q1853" s="33">
        <v>2.2326674500587451</v>
      </c>
      <c r="R1853" s="36">
        <v>-4.8726067845070613</v>
      </c>
      <c r="S1853" s="36">
        <v>36.642958857419217</v>
      </c>
      <c r="T1853" s="36">
        <v>2.5224555856019348</v>
      </c>
      <c r="U1853" s="36">
        <v>4.2413949606898704</v>
      </c>
      <c r="V1853" s="36">
        <v>-0.56999999999999995</v>
      </c>
      <c r="W1853" s="37">
        <v>748.47</v>
      </c>
      <c r="X1853" s="37">
        <v>521.06600000000003</v>
      </c>
      <c r="Y1853" s="37">
        <v>694.48199999999997</v>
      </c>
      <c r="Z1853" s="37">
        <v>683.03</v>
      </c>
      <c r="AA1853" s="37">
        <v>712</v>
      </c>
      <c r="AB1853" s="56">
        <v>202212</v>
      </c>
      <c r="AC1853" s="32">
        <v>36</v>
      </c>
      <c r="AD1853" s="32">
        <v>36</v>
      </c>
      <c r="AE1853" s="32">
        <v>27</v>
      </c>
      <c r="AF1853" s="32">
        <v>44</v>
      </c>
      <c r="AG1853" s="32">
        <v>39</v>
      </c>
      <c r="AH1853" s="38">
        <v>-11.363636363636365</v>
      </c>
      <c r="AI1853" s="39">
        <v>8.333333333333325</v>
      </c>
      <c r="AJ1853" s="32">
        <v>2</v>
      </c>
      <c r="AK1853" s="32">
        <v>7</v>
      </c>
      <c r="AL1853" s="32">
        <v>1</v>
      </c>
      <c r="AM1853" s="32">
        <v>6</v>
      </c>
      <c r="AN1853" s="32">
        <v>-1</v>
      </c>
      <c r="AO1853" s="40" t="s">
        <v>115</v>
      </c>
      <c r="AP1853" s="39" t="s">
        <v>115</v>
      </c>
      <c r="AQ1853" s="36">
        <v>8.9041095890410951</v>
      </c>
      <c r="AR1853" s="36">
        <v>54.769230769230766</v>
      </c>
      <c r="AS1853" s="36">
        <v>1.3692307692307693</v>
      </c>
      <c r="AT1853" s="36">
        <v>2.5</v>
      </c>
      <c r="AU1853" s="41">
        <v>5.1442307692307692</v>
      </c>
      <c r="AV1853" s="42" t="s">
        <v>72</v>
      </c>
      <c r="AW1853" s="39" t="s">
        <v>72</v>
      </c>
      <c r="AX1853" s="32">
        <v>520</v>
      </c>
      <c r="AY1853" s="43">
        <v>8700</v>
      </c>
      <c r="AZ1853" s="43" t="s">
        <v>72</v>
      </c>
      <c r="BA1853" s="32">
        <v>26.75</v>
      </c>
      <c r="BB1853" s="32">
        <v>8700</v>
      </c>
      <c r="BC1853" s="44" t="s">
        <v>72</v>
      </c>
    </row>
    <row r="1854" spans="1:55" s="57" customFormat="1" ht="21" customHeight="1" x14ac:dyDescent="0.3">
      <c r="A1854" s="25">
        <v>40160</v>
      </c>
      <c r="B1854" s="26" t="s">
        <v>3427</v>
      </c>
      <c r="C1854" s="26" t="s">
        <v>93</v>
      </c>
      <c r="D1854" s="28" t="s">
        <v>3897</v>
      </c>
      <c r="E1854" s="29" t="s">
        <v>3898</v>
      </c>
      <c r="F1854" s="29" t="s">
        <v>4079</v>
      </c>
      <c r="G1854" s="30" t="s">
        <v>1065</v>
      </c>
      <c r="H1854" s="31" t="s">
        <v>72</v>
      </c>
      <c r="I1854" s="32" t="s">
        <v>72</v>
      </c>
      <c r="J1854" s="32" t="s">
        <v>72</v>
      </c>
      <c r="K1854" s="32" t="s">
        <v>72</v>
      </c>
      <c r="L1854" s="32" t="s">
        <v>72</v>
      </c>
      <c r="M1854" s="32" t="s">
        <v>72</v>
      </c>
      <c r="N1854" s="33" t="s">
        <v>72</v>
      </c>
      <c r="O1854" s="34"/>
      <c r="P1854" s="35"/>
      <c r="Q1854" s="33">
        <v>26.666666666666682</v>
      </c>
      <c r="R1854" s="36">
        <v>-24.591408917902925</v>
      </c>
      <c r="S1854" s="36">
        <v>16.391521018019372</v>
      </c>
      <c r="T1854" s="36">
        <v>20.069540540505226</v>
      </c>
      <c r="U1854" s="36">
        <v>-5.4669187237274315</v>
      </c>
      <c r="V1854" s="36">
        <v>-2.16</v>
      </c>
      <c r="W1854" s="37">
        <v>941.53728349999994</v>
      </c>
      <c r="X1854" s="37">
        <v>610.01007100000004</v>
      </c>
      <c r="Y1854" s="37">
        <v>591.32399175</v>
      </c>
      <c r="Z1854" s="37">
        <v>751.05983049999998</v>
      </c>
      <c r="AA1854" s="37">
        <v>710</v>
      </c>
      <c r="AB1854" s="56">
        <v>202212</v>
      </c>
      <c r="AC1854" s="32">
        <v>243</v>
      </c>
      <c r="AD1854" s="32">
        <v>277</v>
      </c>
      <c r="AE1854" s="32">
        <v>290</v>
      </c>
      <c r="AF1854" s="32">
        <v>255</v>
      </c>
      <c r="AG1854" s="32">
        <v>426</v>
      </c>
      <c r="AH1854" s="38">
        <v>67.058823529411768</v>
      </c>
      <c r="AI1854" s="39">
        <v>75.308641975308646</v>
      </c>
      <c r="AJ1854" s="32">
        <v>-26</v>
      </c>
      <c r="AK1854" s="32">
        <v>24</v>
      </c>
      <c r="AL1854" s="32">
        <v>39</v>
      </c>
      <c r="AM1854" s="32">
        <v>10</v>
      </c>
      <c r="AN1854" s="32">
        <v>32</v>
      </c>
      <c r="AO1854" s="40">
        <v>220.00000000000003</v>
      </c>
      <c r="AP1854" s="39" t="s">
        <v>120</v>
      </c>
      <c r="AQ1854" s="36">
        <v>8.4134615384615383</v>
      </c>
      <c r="AR1854" s="36">
        <v>6.7619047619047619</v>
      </c>
      <c r="AS1854" s="36">
        <v>0.84928229665071775</v>
      </c>
      <c r="AT1854" s="36">
        <v>12.55980861244019</v>
      </c>
      <c r="AU1854" s="43">
        <v>95.753588516746419</v>
      </c>
      <c r="AV1854" s="42" t="s">
        <v>72</v>
      </c>
      <c r="AW1854" s="39" t="s">
        <v>72</v>
      </c>
      <c r="AX1854" s="32">
        <v>836</v>
      </c>
      <c r="AY1854" s="43">
        <v>5890</v>
      </c>
      <c r="AZ1854" s="43" t="s">
        <v>72</v>
      </c>
      <c r="BA1854" s="32">
        <v>800.5</v>
      </c>
      <c r="BB1854" s="32">
        <v>5890</v>
      </c>
      <c r="BC1854" s="44" t="s">
        <v>72</v>
      </c>
    </row>
    <row r="1855" spans="1:55" s="57" customFormat="1" ht="21" customHeight="1" x14ac:dyDescent="0.3">
      <c r="A1855" s="25">
        <v>7720</v>
      </c>
      <c r="B1855" s="26" t="s">
        <v>3239</v>
      </c>
      <c r="C1855" s="26" t="s">
        <v>93</v>
      </c>
      <c r="D1855" s="28" t="s">
        <v>3927</v>
      </c>
      <c r="E1855" s="29" t="s">
        <v>3984</v>
      </c>
      <c r="F1855" s="29" t="s">
        <v>3994</v>
      </c>
      <c r="G1855" s="30" t="s">
        <v>266</v>
      </c>
      <c r="H1855" s="31" t="s">
        <v>72</v>
      </c>
      <c r="I1855" s="32" t="s">
        <v>72</v>
      </c>
      <c r="J1855" s="32" t="s">
        <v>72</v>
      </c>
      <c r="K1855" s="32" t="s">
        <v>72</v>
      </c>
      <c r="L1855" s="32" t="s">
        <v>72</v>
      </c>
      <c r="M1855" s="32" t="s">
        <v>72</v>
      </c>
      <c r="N1855" s="33" t="s">
        <v>72</v>
      </c>
      <c r="O1855" s="34"/>
      <c r="P1855" s="35"/>
      <c r="Q1855" s="33">
        <v>-2.8965517241379191</v>
      </c>
      <c r="R1855" s="36">
        <v>-42.734802041288148</v>
      </c>
      <c r="S1855" s="36">
        <v>-5.8339659235085879</v>
      </c>
      <c r="T1855" s="36">
        <v>-6.8304318925719976</v>
      </c>
      <c r="U1855" s="36">
        <v>-5.2002779418363732</v>
      </c>
      <c r="V1855" s="36">
        <v>0.28000000000000003</v>
      </c>
      <c r="W1855" s="37">
        <v>1239.8455349999999</v>
      </c>
      <c r="X1855" s="37">
        <v>753.98736599999995</v>
      </c>
      <c r="Y1855" s="37">
        <v>762.05140200000005</v>
      </c>
      <c r="Z1855" s="37">
        <v>748.94734349999999</v>
      </c>
      <c r="AA1855" s="37">
        <v>710</v>
      </c>
      <c r="AB1855" s="56">
        <v>202212</v>
      </c>
      <c r="AC1855" s="32">
        <v>551</v>
      </c>
      <c r="AD1855" s="32">
        <v>319</v>
      </c>
      <c r="AE1855" s="32">
        <v>437</v>
      </c>
      <c r="AF1855" s="32">
        <v>474</v>
      </c>
      <c r="AG1855" s="32">
        <v>480</v>
      </c>
      <c r="AH1855" s="38">
        <v>1.2658227848101333</v>
      </c>
      <c r="AI1855" s="39">
        <v>-12.885662431941924</v>
      </c>
      <c r="AJ1855" s="32">
        <v>-52</v>
      </c>
      <c r="AK1855" s="32">
        <v>-69</v>
      </c>
      <c r="AL1855" s="32">
        <v>-40</v>
      </c>
      <c r="AM1855" s="32">
        <v>-29</v>
      </c>
      <c r="AN1855" s="32">
        <v>-47</v>
      </c>
      <c r="AO1855" s="40" t="s">
        <v>88</v>
      </c>
      <c r="AP1855" s="39" t="s">
        <v>88</v>
      </c>
      <c r="AQ1855" s="36">
        <v>-10.818713450292398</v>
      </c>
      <c r="AR1855" s="36">
        <v>-3.8378378378378377</v>
      </c>
      <c r="AS1855" s="36">
        <v>0.57794057794057796</v>
      </c>
      <c r="AT1855" s="36">
        <v>-15.05901505901506</v>
      </c>
      <c r="AU1855" s="41">
        <v>43.549043549043546</v>
      </c>
      <c r="AV1855" s="42" t="s">
        <v>72</v>
      </c>
      <c r="AW1855" s="39" t="s">
        <v>72</v>
      </c>
      <c r="AX1855" s="32">
        <v>1228.5</v>
      </c>
      <c r="AY1855" s="43">
        <v>704</v>
      </c>
      <c r="AZ1855" s="43" t="s">
        <v>72</v>
      </c>
      <c r="BA1855" s="32">
        <v>535</v>
      </c>
      <c r="BB1855" s="32">
        <v>704</v>
      </c>
      <c r="BC1855" s="44" t="s">
        <v>72</v>
      </c>
    </row>
    <row r="1856" spans="1:55" s="57" customFormat="1" ht="21" customHeight="1" x14ac:dyDescent="0.3">
      <c r="A1856" s="62">
        <v>21820</v>
      </c>
      <c r="B1856" s="63" t="s">
        <v>3199</v>
      </c>
      <c r="C1856" s="26" t="s">
        <v>69</v>
      </c>
      <c r="D1856" s="28" t="s">
        <v>3881</v>
      </c>
      <c r="E1856" s="29" t="s">
        <v>3890</v>
      </c>
      <c r="F1856" s="29" t="s">
        <v>3989</v>
      </c>
      <c r="G1856" s="30" t="s">
        <v>1205</v>
      </c>
      <c r="H1856" s="31" t="s">
        <v>72</v>
      </c>
      <c r="I1856" s="32" t="s">
        <v>72</v>
      </c>
      <c r="J1856" s="32" t="s">
        <v>72</v>
      </c>
      <c r="K1856" s="32" t="s">
        <v>72</v>
      </c>
      <c r="L1856" s="32" t="s">
        <v>72</v>
      </c>
      <c r="M1856" s="32" t="s">
        <v>72</v>
      </c>
      <c r="N1856" s="33" t="s">
        <v>72</v>
      </c>
      <c r="O1856" s="34"/>
      <c r="P1856" s="35"/>
      <c r="Q1856" s="33">
        <v>13.461538461538458</v>
      </c>
      <c r="R1856" s="36">
        <v>-12.48454882571075</v>
      </c>
      <c r="S1856" s="36">
        <v>-12.48454882571075</v>
      </c>
      <c r="T1856" s="36">
        <v>16.639209225700171</v>
      </c>
      <c r="U1856" s="36">
        <v>-0.84033613445377853</v>
      </c>
      <c r="V1856" s="36">
        <v>-1.39</v>
      </c>
      <c r="W1856" s="37">
        <v>809</v>
      </c>
      <c r="X1856" s="37">
        <v>809</v>
      </c>
      <c r="Y1856" s="37">
        <v>607</v>
      </c>
      <c r="Z1856" s="37">
        <v>714</v>
      </c>
      <c r="AA1856" s="37">
        <v>708</v>
      </c>
      <c r="AB1856" s="56">
        <v>202212</v>
      </c>
      <c r="AC1856" s="32">
        <v>332</v>
      </c>
      <c r="AD1856" s="32">
        <v>271</v>
      </c>
      <c r="AE1856" s="32">
        <v>318</v>
      </c>
      <c r="AF1856" s="32">
        <v>374</v>
      </c>
      <c r="AG1856" s="32">
        <v>386</v>
      </c>
      <c r="AH1856" s="38">
        <v>3.2085561497326109</v>
      </c>
      <c r="AI1856" s="39">
        <v>16.265060240963859</v>
      </c>
      <c r="AJ1856" s="32">
        <v>-83</v>
      </c>
      <c r="AK1856" s="32">
        <v>-15</v>
      </c>
      <c r="AL1856" s="32">
        <v>-5</v>
      </c>
      <c r="AM1856" s="32">
        <v>33</v>
      </c>
      <c r="AN1856" s="32">
        <v>7</v>
      </c>
      <c r="AO1856" s="40">
        <v>-78.787878787878782</v>
      </c>
      <c r="AP1856" s="39" t="s">
        <v>120</v>
      </c>
      <c r="AQ1856" s="36">
        <v>1.4825796886582654</v>
      </c>
      <c r="AR1856" s="36">
        <v>35.4</v>
      </c>
      <c r="AS1856" s="36">
        <v>0.12665474060822898</v>
      </c>
      <c r="AT1856" s="36">
        <v>0.35778175313059035</v>
      </c>
      <c r="AU1856" s="41">
        <v>17.804114490161002</v>
      </c>
      <c r="AV1856" s="42">
        <v>25</v>
      </c>
      <c r="AW1856" s="39">
        <v>0.35310734463276838</v>
      </c>
      <c r="AX1856" s="32">
        <v>5590</v>
      </c>
      <c r="AY1856" s="43">
        <v>7080</v>
      </c>
      <c r="AZ1856" s="43">
        <v>1.0169999999999999</v>
      </c>
      <c r="BA1856" s="32">
        <v>995.25</v>
      </c>
      <c r="BB1856" s="32">
        <v>7080</v>
      </c>
      <c r="BC1856" s="44">
        <v>0.35310734463276838</v>
      </c>
    </row>
    <row r="1857" spans="1:55" s="57" customFormat="1" ht="21" customHeight="1" x14ac:dyDescent="0.3">
      <c r="A1857" s="25">
        <v>217190</v>
      </c>
      <c r="B1857" s="26" t="s">
        <v>3565</v>
      </c>
      <c r="C1857" s="26" t="s">
        <v>93</v>
      </c>
      <c r="D1857" s="28" t="s">
        <v>3871</v>
      </c>
      <c r="E1857" s="29" t="s">
        <v>3970</v>
      </c>
      <c r="F1857" s="29" t="s">
        <v>4331</v>
      </c>
      <c r="G1857" s="30" t="s">
        <v>1365</v>
      </c>
      <c r="H1857" s="31" t="s">
        <v>72</v>
      </c>
      <c r="I1857" s="32" t="s">
        <v>72</v>
      </c>
      <c r="J1857" s="32" t="s">
        <v>72</v>
      </c>
      <c r="K1857" s="32" t="s">
        <v>72</v>
      </c>
      <c r="L1857" s="32" t="s">
        <v>72</v>
      </c>
      <c r="M1857" s="32" t="s">
        <v>72</v>
      </c>
      <c r="N1857" s="33" t="s">
        <v>72</v>
      </c>
      <c r="O1857" s="34"/>
      <c r="P1857" s="35"/>
      <c r="Q1857" s="33">
        <v>67.219917012448136</v>
      </c>
      <c r="R1857" s="36">
        <v>-11.983265341140326</v>
      </c>
      <c r="S1857" s="36">
        <v>57.775594809227911</v>
      </c>
      <c r="T1857" s="36">
        <v>55.343601054943093</v>
      </c>
      <c r="U1857" s="36">
        <v>24.22700916412246</v>
      </c>
      <c r="V1857" s="36">
        <v>6.47</v>
      </c>
      <c r="W1857" s="37">
        <v>803.2563384</v>
      </c>
      <c r="X1857" s="37">
        <v>448.10479140000001</v>
      </c>
      <c r="Y1857" s="37">
        <v>455.12013059999998</v>
      </c>
      <c r="Z1857" s="37">
        <v>569.11939259999997</v>
      </c>
      <c r="AA1857" s="37">
        <v>707</v>
      </c>
      <c r="AB1857" s="56">
        <v>202212</v>
      </c>
      <c r="AC1857" s="32">
        <v>218</v>
      </c>
      <c r="AD1857" s="32">
        <v>98</v>
      </c>
      <c r="AE1857" s="32">
        <v>174</v>
      </c>
      <c r="AF1857" s="32">
        <v>140</v>
      </c>
      <c r="AG1857" s="32">
        <v>184</v>
      </c>
      <c r="AH1857" s="38">
        <v>31.428571428571427</v>
      </c>
      <c r="AI1857" s="39">
        <v>-15.596330275229352</v>
      </c>
      <c r="AJ1857" s="32">
        <v>26</v>
      </c>
      <c r="AK1857" s="32">
        <v>1</v>
      </c>
      <c r="AL1857" s="32">
        <v>39</v>
      </c>
      <c r="AM1857" s="32">
        <v>23</v>
      </c>
      <c r="AN1857" s="32">
        <v>23</v>
      </c>
      <c r="AO1857" s="40">
        <v>0</v>
      </c>
      <c r="AP1857" s="39">
        <v>-11.538461538461542</v>
      </c>
      <c r="AQ1857" s="36">
        <v>14.429530201342283</v>
      </c>
      <c r="AR1857" s="36">
        <v>8.220930232558139</v>
      </c>
      <c r="AS1857" s="36">
        <v>2.1151832460732982</v>
      </c>
      <c r="AT1857" s="36">
        <v>25.729244577412118</v>
      </c>
      <c r="AU1857" s="41">
        <v>126.8511593118923</v>
      </c>
      <c r="AV1857" s="42" t="s">
        <v>72</v>
      </c>
      <c r="AW1857" s="39" t="s">
        <v>72</v>
      </c>
      <c r="AX1857" s="32">
        <v>334.25</v>
      </c>
      <c r="AY1857" s="43">
        <v>8060</v>
      </c>
      <c r="AZ1857" s="43" t="s">
        <v>72</v>
      </c>
      <c r="BA1857" s="32">
        <v>424</v>
      </c>
      <c r="BB1857" s="32">
        <v>8060</v>
      </c>
      <c r="BC1857" s="44" t="s">
        <v>72</v>
      </c>
    </row>
    <row r="1858" spans="1:55" s="57" customFormat="1" ht="21" customHeight="1" x14ac:dyDescent="0.3">
      <c r="A1858" s="25">
        <v>1620</v>
      </c>
      <c r="B1858" s="26" t="s">
        <v>3417</v>
      </c>
      <c r="C1858" s="26" t="s">
        <v>69</v>
      </c>
      <c r="D1858" s="28" t="s">
        <v>3881</v>
      </c>
      <c r="E1858" s="29" t="s">
        <v>3890</v>
      </c>
      <c r="F1858" s="29" t="s">
        <v>3989</v>
      </c>
      <c r="G1858" s="30" t="s">
        <v>1349</v>
      </c>
      <c r="H1858" s="31" t="s">
        <v>72</v>
      </c>
      <c r="I1858" s="32" t="s">
        <v>72</v>
      </c>
      <c r="J1858" s="32" t="s">
        <v>72</v>
      </c>
      <c r="K1858" s="32" t="s">
        <v>72</v>
      </c>
      <c r="L1858" s="32" t="s">
        <v>72</v>
      </c>
      <c r="M1858" s="32" t="s">
        <v>72</v>
      </c>
      <c r="N1858" s="33" t="s">
        <v>72</v>
      </c>
      <c r="O1858" s="34"/>
      <c r="P1858" s="35"/>
      <c r="Q1858" s="33">
        <v>19.727891156462583</v>
      </c>
      <c r="R1858" s="36">
        <v>7.130501443088666</v>
      </c>
      <c r="S1858" s="36">
        <v>46.79406277592004</v>
      </c>
      <c r="T1858" s="36">
        <v>20.149787555665721</v>
      </c>
      <c r="U1858" s="36">
        <v>10.357014902225892</v>
      </c>
      <c r="V1858" s="36">
        <v>-0.14000000000000001</v>
      </c>
      <c r="W1858" s="37">
        <v>659.00933020000002</v>
      </c>
      <c r="X1858" s="37">
        <v>480.94588204000001</v>
      </c>
      <c r="Y1858" s="37">
        <v>587.59987376000004</v>
      </c>
      <c r="Z1858" s="37">
        <v>639.74184207999997</v>
      </c>
      <c r="AA1858" s="37">
        <v>706</v>
      </c>
      <c r="AB1858" s="56">
        <v>202212</v>
      </c>
      <c r="AC1858" s="32">
        <v>1340</v>
      </c>
      <c r="AD1858" s="32">
        <v>1329</v>
      </c>
      <c r="AE1858" s="32">
        <v>1519</v>
      </c>
      <c r="AF1858" s="32">
        <v>1459</v>
      </c>
      <c r="AG1858" s="32">
        <v>1834</v>
      </c>
      <c r="AH1858" s="38">
        <v>25.702535983550369</v>
      </c>
      <c r="AI1858" s="39">
        <v>36.865671641791039</v>
      </c>
      <c r="AJ1858" s="32">
        <v>-579</v>
      </c>
      <c r="AK1858" s="32">
        <v>-79</v>
      </c>
      <c r="AL1858" s="32">
        <v>-74</v>
      </c>
      <c r="AM1858" s="32">
        <v>-66</v>
      </c>
      <c r="AN1858" s="32">
        <v>210</v>
      </c>
      <c r="AO1858" s="40" t="s">
        <v>120</v>
      </c>
      <c r="AP1858" s="39" t="s">
        <v>120</v>
      </c>
      <c r="AQ1858" s="36">
        <v>-0.14655593551538837</v>
      </c>
      <c r="AR1858" s="36">
        <v>-78.444444444444443</v>
      </c>
      <c r="AS1858" s="36">
        <v>0.41346998535871154</v>
      </c>
      <c r="AT1858" s="36">
        <v>-0.52708638360175697</v>
      </c>
      <c r="AU1858" s="41">
        <v>224.23133235724742</v>
      </c>
      <c r="AV1858" s="42" t="s">
        <v>72</v>
      </c>
      <c r="AW1858" s="39" t="s">
        <v>72</v>
      </c>
      <c r="AX1858" s="32">
        <v>1707.5</v>
      </c>
      <c r="AY1858" s="43">
        <v>704</v>
      </c>
      <c r="AZ1858" s="43" t="s">
        <v>72</v>
      </c>
      <c r="BA1858" s="32">
        <v>3828.75</v>
      </c>
      <c r="BB1858" s="32">
        <v>704</v>
      </c>
      <c r="BC1858" s="44" t="s">
        <v>72</v>
      </c>
    </row>
    <row r="1859" spans="1:55" s="57" customFormat="1" ht="21" customHeight="1" x14ac:dyDescent="0.3">
      <c r="A1859" s="25">
        <v>289010</v>
      </c>
      <c r="B1859" s="26" t="s">
        <v>3524</v>
      </c>
      <c r="C1859" s="26" t="s">
        <v>93</v>
      </c>
      <c r="D1859" s="28" t="s">
        <v>3991</v>
      </c>
      <c r="E1859" s="29" t="s">
        <v>3991</v>
      </c>
      <c r="F1859" s="29" t="s">
        <v>4075</v>
      </c>
      <c r="G1859" s="30" t="s">
        <v>518</v>
      </c>
      <c r="H1859" s="31" t="s">
        <v>72</v>
      </c>
      <c r="I1859" s="32" t="s">
        <v>72</v>
      </c>
      <c r="J1859" s="32" t="s">
        <v>72</v>
      </c>
      <c r="K1859" s="32" t="s">
        <v>72</v>
      </c>
      <c r="L1859" s="32" t="s">
        <v>72</v>
      </c>
      <c r="M1859" s="32" t="s">
        <v>72</v>
      </c>
      <c r="N1859" s="33" t="s">
        <v>72</v>
      </c>
      <c r="O1859" s="34"/>
      <c r="P1859" s="35"/>
      <c r="Q1859" s="33">
        <v>39.617834394904449</v>
      </c>
      <c r="R1859" s="36">
        <v>-18.808967632443508</v>
      </c>
      <c r="S1859" s="36">
        <v>35.15153353415694</v>
      </c>
      <c r="T1859" s="36">
        <v>29.102348287634005</v>
      </c>
      <c r="U1859" s="36">
        <v>-2.8298814749988632</v>
      </c>
      <c r="V1859" s="36">
        <v>-4.2</v>
      </c>
      <c r="W1859" s="37">
        <v>868.32249750000005</v>
      </c>
      <c r="X1859" s="37">
        <v>521.63670034999996</v>
      </c>
      <c r="Y1859" s="37">
        <v>546.07837065000001</v>
      </c>
      <c r="Z1859" s="37">
        <v>725.53168679999999</v>
      </c>
      <c r="AA1859" s="37">
        <v>705</v>
      </c>
      <c r="AB1859" s="56">
        <v>202212</v>
      </c>
      <c r="AC1859" s="32">
        <v>323</v>
      </c>
      <c r="AD1859" s="32">
        <v>370</v>
      </c>
      <c r="AE1859" s="32">
        <v>330</v>
      </c>
      <c r="AF1859" s="32">
        <v>316</v>
      </c>
      <c r="AG1859" s="32">
        <v>324</v>
      </c>
      <c r="AH1859" s="38">
        <v>2.5316455696202445</v>
      </c>
      <c r="AI1859" s="39">
        <v>0.30959752321981782</v>
      </c>
      <c r="AJ1859" s="32">
        <v>-15</v>
      </c>
      <c r="AK1859" s="32">
        <v>-25</v>
      </c>
      <c r="AL1859" s="32">
        <v>32</v>
      </c>
      <c r="AM1859" s="32">
        <v>21</v>
      </c>
      <c r="AN1859" s="32">
        <v>-7</v>
      </c>
      <c r="AO1859" s="40" t="s">
        <v>115</v>
      </c>
      <c r="AP1859" s="39" t="s">
        <v>88</v>
      </c>
      <c r="AQ1859" s="36">
        <v>1.5671641791044775</v>
      </c>
      <c r="AR1859" s="36">
        <v>33.571428571428569</v>
      </c>
      <c r="AS1859" s="36">
        <v>1.0573678290213724</v>
      </c>
      <c r="AT1859" s="36">
        <v>3.1496062992125982</v>
      </c>
      <c r="AU1859" s="41">
        <v>37.195350581177358</v>
      </c>
      <c r="AV1859" s="42" t="s">
        <v>72</v>
      </c>
      <c r="AW1859" s="39" t="s">
        <v>72</v>
      </c>
      <c r="AX1859" s="32">
        <v>666.75</v>
      </c>
      <c r="AY1859" s="43">
        <v>5480</v>
      </c>
      <c r="AZ1859" s="43" t="s">
        <v>72</v>
      </c>
      <c r="BA1859" s="32">
        <v>248</v>
      </c>
      <c r="BB1859" s="32">
        <v>5480</v>
      </c>
      <c r="BC1859" s="44" t="s">
        <v>72</v>
      </c>
    </row>
    <row r="1860" spans="1:55" s="57" customFormat="1" ht="21" customHeight="1" x14ac:dyDescent="0.3">
      <c r="A1860" s="25">
        <v>2410</v>
      </c>
      <c r="B1860" s="26" t="s">
        <v>2799</v>
      </c>
      <c r="C1860" s="26" t="s">
        <v>69</v>
      </c>
      <c r="D1860" s="28" t="s">
        <v>3887</v>
      </c>
      <c r="E1860" s="29" t="s">
        <v>3887</v>
      </c>
      <c r="F1860" s="29" t="s">
        <v>3887</v>
      </c>
      <c r="G1860" s="30" t="s">
        <v>363</v>
      </c>
      <c r="H1860" s="31" t="s">
        <v>72</v>
      </c>
      <c r="I1860" s="32" t="s">
        <v>72</v>
      </c>
      <c r="J1860" s="32" t="s">
        <v>72</v>
      </c>
      <c r="K1860" s="32" t="s">
        <v>72</v>
      </c>
      <c r="L1860" s="32" t="s">
        <v>72</v>
      </c>
      <c r="M1860" s="32" t="s">
        <v>72</v>
      </c>
      <c r="N1860" s="33" t="s">
        <v>72</v>
      </c>
      <c r="O1860" s="34"/>
      <c r="P1860" s="35"/>
      <c r="Q1860" s="33">
        <v>-15.269461077844316</v>
      </c>
      <c r="R1860" s="36">
        <v>-51.853290192763637</v>
      </c>
      <c r="S1860" s="36">
        <v>-15.365424912840098</v>
      </c>
      <c r="T1860" s="36">
        <v>-21.57821228073411</v>
      </c>
      <c r="U1860" s="36">
        <v>-13.158695194309866</v>
      </c>
      <c r="V1860" s="36">
        <v>-1.57</v>
      </c>
      <c r="W1860" s="37">
        <v>1460.1205416</v>
      </c>
      <c r="X1860" s="37">
        <v>830.62979789999997</v>
      </c>
      <c r="Y1860" s="37">
        <v>896.43455019999999</v>
      </c>
      <c r="Z1860" s="37">
        <v>809.52261320000002</v>
      </c>
      <c r="AA1860" s="37">
        <v>703</v>
      </c>
      <c r="AB1860" s="56">
        <v>202212</v>
      </c>
      <c r="AC1860" s="32">
        <v>326</v>
      </c>
      <c r="AD1860" s="32">
        <v>336</v>
      </c>
      <c r="AE1860" s="32">
        <v>370</v>
      </c>
      <c r="AF1860" s="32">
        <v>304</v>
      </c>
      <c r="AG1860" s="32">
        <v>188</v>
      </c>
      <c r="AH1860" s="38">
        <v>-38.157894736842103</v>
      </c>
      <c r="AI1860" s="39">
        <v>-42.331288343558285</v>
      </c>
      <c r="AJ1860" s="32">
        <v>17</v>
      </c>
      <c r="AK1860" s="32">
        <v>6</v>
      </c>
      <c r="AL1860" s="32">
        <v>9</v>
      </c>
      <c r="AM1860" s="32">
        <v>-3</v>
      </c>
      <c r="AN1860" s="32">
        <v>-136</v>
      </c>
      <c r="AO1860" s="40" t="s">
        <v>88</v>
      </c>
      <c r="AP1860" s="39" t="s">
        <v>115</v>
      </c>
      <c r="AQ1860" s="36">
        <v>-10.350584307178631</v>
      </c>
      <c r="AR1860" s="36">
        <v>-5.669354838709677</v>
      </c>
      <c r="AS1860" s="36">
        <v>0.80319908597543554</v>
      </c>
      <c r="AT1860" s="36">
        <v>-14.16738074835761</v>
      </c>
      <c r="AU1860" s="41">
        <v>172.4935732647815</v>
      </c>
      <c r="AV1860" s="42" t="s">
        <v>72</v>
      </c>
      <c r="AW1860" s="39" t="s">
        <v>72</v>
      </c>
      <c r="AX1860" s="32">
        <v>875.25</v>
      </c>
      <c r="AY1860" s="43">
        <v>2830</v>
      </c>
      <c r="AZ1860" s="43" t="s">
        <v>72</v>
      </c>
      <c r="BA1860" s="32">
        <v>1509.75</v>
      </c>
      <c r="BB1860" s="32">
        <v>2830</v>
      </c>
      <c r="BC1860" s="44" t="s">
        <v>72</v>
      </c>
    </row>
    <row r="1861" spans="1:55" s="57" customFormat="1" ht="21" customHeight="1" x14ac:dyDescent="0.3">
      <c r="A1861" s="25">
        <v>34940</v>
      </c>
      <c r="B1861" s="26" t="s">
        <v>3303</v>
      </c>
      <c r="C1861" s="26" t="s">
        <v>93</v>
      </c>
      <c r="D1861" s="28" t="s">
        <v>3877</v>
      </c>
      <c r="E1861" s="29" t="s">
        <v>3931</v>
      </c>
      <c r="F1861" s="29" t="s">
        <v>3932</v>
      </c>
      <c r="G1861" s="30" t="s">
        <v>4177</v>
      </c>
      <c r="H1861" s="31" t="s">
        <v>72</v>
      </c>
      <c r="I1861" s="32" t="s">
        <v>72</v>
      </c>
      <c r="J1861" s="32" t="s">
        <v>72</v>
      </c>
      <c r="K1861" s="32" t="s">
        <v>72</v>
      </c>
      <c r="L1861" s="32" t="s">
        <v>72</v>
      </c>
      <c r="M1861" s="32" t="s">
        <v>72</v>
      </c>
      <c r="N1861" s="33" t="s">
        <v>72</v>
      </c>
      <c r="O1861" s="34"/>
      <c r="P1861" s="35"/>
      <c r="Q1861" s="33">
        <v>-9.1999999999999975</v>
      </c>
      <c r="R1861" s="36">
        <v>-35.897779344775259</v>
      </c>
      <c r="S1861" s="36">
        <v>-3.2316157272939905</v>
      </c>
      <c r="T1861" s="36">
        <v>-9.0493542607231969</v>
      </c>
      <c r="U1861" s="36">
        <v>-1.7654280867984373</v>
      </c>
      <c r="V1861" s="36">
        <v>0.89</v>
      </c>
      <c r="W1861" s="37">
        <v>1096.6858758000001</v>
      </c>
      <c r="X1861" s="37">
        <v>726.47694315000001</v>
      </c>
      <c r="Y1861" s="37">
        <v>772.94668364999995</v>
      </c>
      <c r="Z1861" s="37">
        <v>715.63400369999999</v>
      </c>
      <c r="AA1861" s="37">
        <v>703</v>
      </c>
      <c r="AB1861" s="56">
        <v>202212</v>
      </c>
      <c r="AC1861" s="32">
        <v>150</v>
      </c>
      <c r="AD1861" s="32">
        <v>156</v>
      </c>
      <c r="AE1861" s="32">
        <v>174</v>
      </c>
      <c r="AF1861" s="32">
        <v>164</v>
      </c>
      <c r="AG1861" s="32">
        <v>194</v>
      </c>
      <c r="AH1861" s="38">
        <v>18.292682926829261</v>
      </c>
      <c r="AI1861" s="39">
        <v>29.333333333333321</v>
      </c>
      <c r="AJ1861" s="32">
        <v>-20</v>
      </c>
      <c r="AK1861" s="32">
        <v>-11</v>
      </c>
      <c r="AL1861" s="32">
        <v>-8</v>
      </c>
      <c r="AM1861" s="32">
        <v>0</v>
      </c>
      <c r="AN1861" s="32">
        <v>15</v>
      </c>
      <c r="AO1861" s="40" t="s">
        <v>120</v>
      </c>
      <c r="AP1861" s="39" t="s">
        <v>120</v>
      </c>
      <c r="AQ1861" s="36">
        <v>-0.58139534883720934</v>
      </c>
      <c r="AR1861" s="36">
        <v>-175.75</v>
      </c>
      <c r="AS1861" s="36">
        <v>1.4691745036572623</v>
      </c>
      <c r="AT1861" s="36">
        <v>-0.8359456635318705</v>
      </c>
      <c r="AU1861" s="41">
        <v>70.114942528735639</v>
      </c>
      <c r="AV1861" s="42" t="s">
        <v>72</v>
      </c>
      <c r="AW1861" s="39" t="s">
        <v>72</v>
      </c>
      <c r="AX1861" s="32">
        <v>478.5</v>
      </c>
      <c r="AY1861" s="43">
        <v>2270</v>
      </c>
      <c r="AZ1861" s="43" t="s">
        <v>72</v>
      </c>
      <c r="BA1861" s="32">
        <v>335.5</v>
      </c>
      <c r="BB1861" s="32">
        <v>2270</v>
      </c>
      <c r="BC1861" s="44" t="s">
        <v>72</v>
      </c>
    </row>
    <row r="1862" spans="1:55" s="57" customFormat="1" ht="21" customHeight="1" x14ac:dyDescent="0.3">
      <c r="A1862" s="25">
        <v>13700</v>
      </c>
      <c r="B1862" s="26" t="s">
        <v>3145</v>
      </c>
      <c r="C1862" s="26" t="s">
        <v>69</v>
      </c>
      <c r="D1862" s="28" t="s">
        <v>3887</v>
      </c>
      <c r="E1862" s="29" t="s">
        <v>3887</v>
      </c>
      <c r="F1862" s="29" t="s">
        <v>3887</v>
      </c>
      <c r="G1862" s="30" t="s">
        <v>363</v>
      </c>
      <c r="H1862" s="31" t="s">
        <v>72</v>
      </c>
      <c r="I1862" s="32" t="s">
        <v>72</v>
      </c>
      <c r="J1862" s="32" t="s">
        <v>72</v>
      </c>
      <c r="K1862" s="32" t="s">
        <v>72</v>
      </c>
      <c r="L1862" s="32" t="s">
        <v>72</v>
      </c>
      <c r="M1862" s="32" t="s">
        <v>72</v>
      </c>
      <c r="N1862" s="33" t="s">
        <v>72</v>
      </c>
      <c r="O1862" s="34"/>
      <c r="P1862" s="35"/>
      <c r="Q1862" s="33">
        <v>-26.524822695035454</v>
      </c>
      <c r="R1862" s="36">
        <v>-36.541274937855192</v>
      </c>
      <c r="S1862" s="36">
        <v>-15.732316313141048</v>
      </c>
      <c r="T1862" s="36">
        <v>-18.386416586742904</v>
      </c>
      <c r="U1862" s="36">
        <v>-10.078729669025588</v>
      </c>
      <c r="V1862" s="36">
        <v>-0.26</v>
      </c>
      <c r="W1862" s="37">
        <v>1106.2308599999999</v>
      </c>
      <c r="X1862" s="37">
        <v>833.05956600000002</v>
      </c>
      <c r="Y1862" s="37">
        <v>860.15093400000001</v>
      </c>
      <c r="Z1862" s="37">
        <v>780.68292120000001</v>
      </c>
      <c r="AA1862" s="37">
        <v>702</v>
      </c>
      <c r="AB1862" s="56">
        <v>202212</v>
      </c>
      <c r="AC1862" s="32">
        <v>500</v>
      </c>
      <c r="AD1862" s="32">
        <v>425</v>
      </c>
      <c r="AE1862" s="32">
        <v>547</v>
      </c>
      <c r="AF1862" s="32">
        <v>443</v>
      </c>
      <c r="AG1862" s="32">
        <v>536</v>
      </c>
      <c r="AH1862" s="38">
        <v>20.993227990970652</v>
      </c>
      <c r="AI1862" s="39">
        <v>7.2000000000000064</v>
      </c>
      <c r="AJ1862" s="32">
        <v>-24</v>
      </c>
      <c r="AK1862" s="32">
        <v>-10</v>
      </c>
      <c r="AL1862" s="32">
        <v>-11</v>
      </c>
      <c r="AM1862" s="32">
        <v>17</v>
      </c>
      <c r="AN1862" s="32">
        <v>-155</v>
      </c>
      <c r="AO1862" s="40" t="s">
        <v>115</v>
      </c>
      <c r="AP1862" s="39" t="s">
        <v>88</v>
      </c>
      <c r="AQ1862" s="36">
        <v>-8.1496668375192201</v>
      </c>
      <c r="AR1862" s="36">
        <v>-4.4150943396226419</v>
      </c>
      <c r="AS1862" s="36">
        <v>0.75728155339805825</v>
      </c>
      <c r="AT1862" s="36">
        <v>-17.15210355987055</v>
      </c>
      <c r="AU1862" s="41">
        <v>116.3160733549083</v>
      </c>
      <c r="AV1862" s="42">
        <v>20</v>
      </c>
      <c r="AW1862" s="39">
        <v>1.287001287001287</v>
      </c>
      <c r="AX1862" s="32">
        <v>927</v>
      </c>
      <c r="AY1862" s="43">
        <v>1554</v>
      </c>
      <c r="AZ1862" s="43" t="s">
        <v>1043</v>
      </c>
      <c r="BA1862" s="32">
        <v>1078.25</v>
      </c>
      <c r="BB1862" s="32">
        <v>1554</v>
      </c>
      <c r="BC1862" s="44">
        <v>1.287001287001287</v>
      </c>
    </row>
    <row r="1863" spans="1:55" s="57" customFormat="1" ht="21" customHeight="1" x14ac:dyDescent="0.3">
      <c r="A1863" s="48">
        <v>44060</v>
      </c>
      <c r="B1863" s="49" t="s">
        <v>2776</v>
      </c>
      <c r="C1863" s="26" t="s">
        <v>93</v>
      </c>
      <c r="D1863" s="28" t="s">
        <v>3936</v>
      </c>
      <c r="E1863" s="29" t="s">
        <v>4076</v>
      </c>
      <c r="F1863" s="29" t="s">
        <v>4076</v>
      </c>
      <c r="G1863" s="30" t="s">
        <v>527</v>
      </c>
      <c r="H1863" s="31" t="s">
        <v>72</v>
      </c>
      <c r="I1863" s="32" t="s">
        <v>72</v>
      </c>
      <c r="J1863" s="32" t="s">
        <v>72</v>
      </c>
      <c r="K1863" s="32" t="s">
        <v>72</v>
      </c>
      <c r="L1863" s="32" t="s">
        <v>72</v>
      </c>
      <c r="M1863" s="32" t="s">
        <v>72</v>
      </c>
      <c r="N1863" s="33" t="s">
        <v>72</v>
      </c>
      <c r="O1863" s="34"/>
      <c r="P1863" s="35"/>
      <c r="Q1863" s="33">
        <v>-34.93333333333333</v>
      </c>
      <c r="R1863" s="36">
        <v>-44.44689517375835</v>
      </c>
      <c r="S1863" s="36">
        <v>-47.696347791011874</v>
      </c>
      <c r="T1863" s="36">
        <v>-36.601633686075004</v>
      </c>
      <c r="U1863" s="36">
        <v>-36.820437366192095</v>
      </c>
      <c r="V1863" s="36">
        <v>2.52</v>
      </c>
      <c r="W1863" s="37">
        <v>1261.8556644</v>
      </c>
      <c r="X1863" s="37">
        <v>1340.2505759999999</v>
      </c>
      <c r="Y1863" s="37">
        <v>1105.7067251999999</v>
      </c>
      <c r="Z1863" s="37">
        <v>1109.53601256</v>
      </c>
      <c r="AA1863" s="37">
        <v>701</v>
      </c>
      <c r="AB1863" s="56">
        <v>202212</v>
      </c>
      <c r="AC1863" s="32">
        <v>95</v>
      </c>
      <c r="AD1863" s="32">
        <v>53</v>
      </c>
      <c r="AE1863" s="32">
        <v>94</v>
      </c>
      <c r="AF1863" s="32">
        <v>69</v>
      </c>
      <c r="AG1863" s="32">
        <v>92</v>
      </c>
      <c r="AH1863" s="38">
        <v>33.333333333333329</v>
      </c>
      <c r="AI1863" s="39">
        <v>-3.157894736842104</v>
      </c>
      <c r="AJ1863" s="32">
        <v>31</v>
      </c>
      <c r="AK1863" s="32">
        <v>0</v>
      </c>
      <c r="AL1863" s="32">
        <v>22</v>
      </c>
      <c r="AM1863" s="32">
        <v>-1</v>
      </c>
      <c r="AN1863" s="32">
        <v>6</v>
      </c>
      <c r="AO1863" s="40" t="s">
        <v>120</v>
      </c>
      <c r="AP1863" s="39">
        <v>-80.645161290322577</v>
      </c>
      <c r="AQ1863" s="36">
        <v>8.7662337662337659</v>
      </c>
      <c r="AR1863" s="36">
        <v>25.962962962962962</v>
      </c>
      <c r="AS1863" s="36">
        <v>0.73422361874836339</v>
      </c>
      <c r="AT1863" s="36">
        <v>2.8279654359780046</v>
      </c>
      <c r="AU1863" s="41">
        <v>28.724797067295103</v>
      </c>
      <c r="AV1863" s="42" t="s">
        <v>72</v>
      </c>
      <c r="AW1863" s="39" t="s">
        <v>72</v>
      </c>
      <c r="AX1863" s="32">
        <v>954.75</v>
      </c>
      <c r="AY1863" s="43">
        <v>732</v>
      </c>
      <c r="AZ1863" s="43" t="s">
        <v>72</v>
      </c>
      <c r="BA1863" s="32">
        <v>274.25</v>
      </c>
      <c r="BB1863" s="32">
        <v>732</v>
      </c>
      <c r="BC1863" s="44" t="s">
        <v>72</v>
      </c>
    </row>
    <row r="1864" spans="1:55" s="57" customFormat="1" ht="21" customHeight="1" x14ac:dyDescent="0.3">
      <c r="A1864" s="25">
        <v>56360</v>
      </c>
      <c r="B1864" s="26" t="s">
        <v>3361</v>
      </c>
      <c r="C1864" s="26" t="s">
        <v>93</v>
      </c>
      <c r="D1864" s="28" t="s">
        <v>3902</v>
      </c>
      <c r="E1864" s="29" t="s">
        <v>3983</v>
      </c>
      <c r="F1864" s="29" t="s">
        <v>4019</v>
      </c>
      <c r="G1864" s="30" t="s">
        <v>1291</v>
      </c>
      <c r="H1864" s="31" t="s">
        <v>72</v>
      </c>
      <c r="I1864" s="32" t="s">
        <v>72</v>
      </c>
      <c r="J1864" s="32" t="s">
        <v>72</v>
      </c>
      <c r="K1864" s="32" t="s">
        <v>72</v>
      </c>
      <c r="L1864" s="32" t="s">
        <v>72</v>
      </c>
      <c r="M1864" s="32" t="s">
        <v>72</v>
      </c>
      <c r="N1864" s="33" t="s">
        <v>72</v>
      </c>
      <c r="O1864" s="34"/>
      <c r="P1864" s="35"/>
      <c r="Q1864" s="33">
        <v>4.8387096774193505</v>
      </c>
      <c r="R1864" s="36">
        <v>-18.804656065802561</v>
      </c>
      <c r="S1864" s="36">
        <v>5.2310790310658994</v>
      </c>
      <c r="T1864" s="36">
        <v>2.5134901895175643</v>
      </c>
      <c r="U1864" s="36">
        <v>-8.1595081464090775</v>
      </c>
      <c r="V1864" s="36">
        <v>-1.52</v>
      </c>
      <c r="W1864" s="37">
        <v>862.11839999999995</v>
      </c>
      <c r="X1864" s="37">
        <v>665.20272</v>
      </c>
      <c r="Y1864" s="37">
        <v>682.83695999999998</v>
      </c>
      <c r="Z1864" s="37">
        <v>762.19104000000004</v>
      </c>
      <c r="AA1864" s="37">
        <v>700</v>
      </c>
      <c r="AB1864" s="56">
        <v>202212</v>
      </c>
      <c r="AC1864" s="32">
        <v>426</v>
      </c>
      <c r="AD1864" s="32">
        <v>111</v>
      </c>
      <c r="AE1864" s="32">
        <v>179</v>
      </c>
      <c r="AF1864" s="32">
        <v>224</v>
      </c>
      <c r="AG1864" s="32">
        <v>383</v>
      </c>
      <c r="AH1864" s="38">
        <v>70.982142857142861</v>
      </c>
      <c r="AI1864" s="39">
        <v>-10.093896713615024</v>
      </c>
      <c r="AJ1864" s="32">
        <v>68</v>
      </c>
      <c r="AK1864" s="32">
        <v>-22</v>
      </c>
      <c r="AL1864" s="32">
        <v>19</v>
      </c>
      <c r="AM1864" s="32">
        <v>-8</v>
      </c>
      <c r="AN1864" s="32">
        <v>15</v>
      </c>
      <c r="AO1864" s="40" t="s">
        <v>120</v>
      </c>
      <c r="AP1864" s="39">
        <v>-77.941176470588232</v>
      </c>
      <c r="AQ1864" s="36">
        <v>0.44593088071348941</v>
      </c>
      <c r="AR1864" s="36">
        <v>175</v>
      </c>
      <c r="AS1864" s="36">
        <v>0.54127198917456021</v>
      </c>
      <c r="AT1864" s="36">
        <v>0.30929827952832012</v>
      </c>
      <c r="AU1864" s="43">
        <v>21.650879566982407</v>
      </c>
      <c r="AV1864" s="42">
        <v>70</v>
      </c>
      <c r="AW1864" s="39">
        <v>0.97902097902097907</v>
      </c>
      <c r="AX1864" s="32">
        <v>1293.25</v>
      </c>
      <c r="AY1864" s="43">
        <v>7150</v>
      </c>
      <c r="AZ1864" s="43">
        <v>9.33</v>
      </c>
      <c r="BA1864" s="32">
        <v>280</v>
      </c>
      <c r="BB1864" s="32">
        <v>7150</v>
      </c>
      <c r="BC1864" s="44">
        <v>0.97902097902097907</v>
      </c>
    </row>
    <row r="1865" spans="1:55" s="57" customFormat="1" ht="21" customHeight="1" x14ac:dyDescent="0.3">
      <c r="A1865" s="25">
        <v>94970</v>
      </c>
      <c r="B1865" s="26" t="s">
        <v>3527</v>
      </c>
      <c r="C1865" s="26" t="s">
        <v>93</v>
      </c>
      <c r="D1865" s="28" t="s">
        <v>3928</v>
      </c>
      <c r="E1865" s="29" t="s">
        <v>4020</v>
      </c>
      <c r="F1865" s="29" t="s">
        <v>4093</v>
      </c>
      <c r="G1865" s="30" t="s">
        <v>481</v>
      </c>
      <c r="H1865" s="31" t="s">
        <v>72</v>
      </c>
      <c r="I1865" s="32" t="s">
        <v>72</v>
      </c>
      <c r="J1865" s="32" t="s">
        <v>72</v>
      </c>
      <c r="K1865" s="32" t="s">
        <v>72</v>
      </c>
      <c r="L1865" s="32" t="s">
        <v>72</v>
      </c>
      <c r="M1865" s="32" t="s">
        <v>72</v>
      </c>
      <c r="N1865" s="33" t="s">
        <v>72</v>
      </c>
      <c r="O1865" s="34"/>
      <c r="P1865" s="35"/>
      <c r="Q1865" s="33">
        <v>37.335526315789465</v>
      </c>
      <c r="R1865" s="36">
        <v>4.0791238147055431</v>
      </c>
      <c r="S1865" s="36">
        <v>28.220364515197915</v>
      </c>
      <c r="T1865" s="36">
        <v>33.554331679030149</v>
      </c>
      <c r="U1865" s="36">
        <v>14.974459090074177</v>
      </c>
      <c r="V1865" s="36">
        <v>-2.11</v>
      </c>
      <c r="W1865" s="37">
        <v>671.60442399999999</v>
      </c>
      <c r="X1865" s="37">
        <v>545.15521200000001</v>
      </c>
      <c r="Y1865" s="37">
        <v>523.38250000000005</v>
      </c>
      <c r="Z1865" s="37">
        <v>607.96111199999996</v>
      </c>
      <c r="AA1865" s="37">
        <v>699</v>
      </c>
      <c r="AB1865" s="56">
        <v>202212</v>
      </c>
      <c r="AC1865" s="32">
        <v>224</v>
      </c>
      <c r="AD1865" s="32">
        <v>198</v>
      </c>
      <c r="AE1865" s="32">
        <v>161</v>
      </c>
      <c r="AF1865" s="32">
        <v>245</v>
      </c>
      <c r="AG1865" s="32">
        <v>301</v>
      </c>
      <c r="AH1865" s="38">
        <v>22.857142857142865</v>
      </c>
      <c r="AI1865" s="39">
        <v>34.375</v>
      </c>
      <c r="AJ1865" s="32">
        <v>69</v>
      </c>
      <c r="AK1865" s="32">
        <v>56</v>
      </c>
      <c r="AL1865" s="32">
        <v>22</v>
      </c>
      <c r="AM1865" s="32">
        <v>44</v>
      </c>
      <c r="AN1865" s="32">
        <v>78</v>
      </c>
      <c r="AO1865" s="40">
        <v>77.272727272727266</v>
      </c>
      <c r="AP1865" s="39">
        <v>13.043478260869556</v>
      </c>
      <c r="AQ1865" s="36">
        <v>22.099447513812155</v>
      </c>
      <c r="AR1865" s="36">
        <v>3.4950000000000001</v>
      </c>
      <c r="AS1865" s="36">
        <v>0.77003580280914352</v>
      </c>
      <c r="AT1865" s="36">
        <v>22.032497934453318</v>
      </c>
      <c r="AU1865" s="41">
        <v>54.888460479206834</v>
      </c>
      <c r="AV1865" s="42">
        <v>150</v>
      </c>
      <c r="AW1865" s="39">
        <v>3.5928143712574849</v>
      </c>
      <c r="AX1865" s="32">
        <v>907.75</v>
      </c>
      <c r="AY1865" s="43">
        <v>4175</v>
      </c>
      <c r="AZ1865" s="43">
        <v>16.52</v>
      </c>
      <c r="BA1865" s="32">
        <v>498.25</v>
      </c>
      <c r="BB1865" s="32">
        <v>4175</v>
      </c>
      <c r="BC1865" s="44">
        <v>3.5928143712574849</v>
      </c>
    </row>
    <row r="1866" spans="1:55" s="57" customFormat="1" ht="21" customHeight="1" x14ac:dyDescent="0.3">
      <c r="A1866" s="25">
        <v>44960</v>
      </c>
      <c r="B1866" s="26" t="s">
        <v>3194</v>
      </c>
      <c r="C1866" s="26" t="s">
        <v>93</v>
      </c>
      <c r="D1866" s="28" t="s">
        <v>3877</v>
      </c>
      <c r="E1866" s="29" t="s">
        <v>3931</v>
      </c>
      <c r="F1866" s="29" t="s">
        <v>368</v>
      </c>
      <c r="G1866" s="30" t="s">
        <v>368</v>
      </c>
      <c r="H1866" s="31" t="s">
        <v>72</v>
      </c>
      <c r="I1866" s="32" t="s">
        <v>72</v>
      </c>
      <c r="J1866" s="32" t="s">
        <v>72</v>
      </c>
      <c r="K1866" s="32" t="s">
        <v>72</v>
      </c>
      <c r="L1866" s="32" t="s">
        <v>72</v>
      </c>
      <c r="M1866" s="32" t="s">
        <v>72</v>
      </c>
      <c r="N1866" s="33" t="s">
        <v>72</v>
      </c>
      <c r="O1866" s="34"/>
      <c r="P1866" s="35"/>
      <c r="Q1866" s="33">
        <v>2.4074074074074137</v>
      </c>
      <c r="R1866" s="36">
        <v>-24.77225045008996</v>
      </c>
      <c r="S1866" s="36">
        <v>-2.4825468797462502</v>
      </c>
      <c r="T1866" s="36">
        <v>-2.4825468797462502</v>
      </c>
      <c r="U1866" s="36">
        <v>-8.7584225756041629</v>
      </c>
      <c r="V1866" s="36">
        <v>-0.72</v>
      </c>
      <c r="W1866" s="37">
        <v>929.17840049999995</v>
      </c>
      <c r="X1866" s="37">
        <v>716.79476609999995</v>
      </c>
      <c r="Y1866" s="37">
        <v>716.79476609999995</v>
      </c>
      <c r="Z1866" s="37">
        <v>766.09810979999997</v>
      </c>
      <c r="AA1866" s="37">
        <v>699</v>
      </c>
      <c r="AB1866" s="56">
        <v>202212</v>
      </c>
      <c r="AC1866" s="32">
        <v>110</v>
      </c>
      <c r="AD1866" s="32">
        <v>109</v>
      </c>
      <c r="AE1866" s="32">
        <v>118</v>
      </c>
      <c r="AF1866" s="32">
        <v>104</v>
      </c>
      <c r="AG1866" s="32">
        <v>105</v>
      </c>
      <c r="AH1866" s="38">
        <v>0.96153846153845812</v>
      </c>
      <c r="AI1866" s="39">
        <v>-4.5454545454545414</v>
      </c>
      <c r="AJ1866" s="32">
        <v>3</v>
      </c>
      <c r="AK1866" s="32">
        <v>18</v>
      </c>
      <c r="AL1866" s="32">
        <v>12</v>
      </c>
      <c r="AM1866" s="32">
        <v>1</v>
      </c>
      <c r="AN1866" s="32">
        <v>3</v>
      </c>
      <c r="AO1866" s="40">
        <v>200</v>
      </c>
      <c r="AP1866" s="39">
        <v>0</v>
      </c>
      <c r="AQ1866" s="36">
        <v>7.7981651376146797</v>
      </c>
      <c r="AR1866" s="36">
        <v>20.558823529411764</v>
      </c>
      <c r="AS1866" s="36">
        <v>1.6398826979472141</v>
      </c>
      <c r="AT1866" s="36">
        <v>7.9765395894428162</v>
      </c>
      <c r="AU1866" s="41">
        <v>29.266862170087975</v>
      </c>
      <c r="AV1866" s="42">
        <v>50</v>
      </c>
      <c r="AW1866" s="39">
        <v>0.9041591320072333</v>
      </c>
      <c r="AX1866" s="32">
        <v>426.25</v>
      </c>
      <c r="AY1866" s="43">
        <v>5530</v>
      </c>
      <c r="AZ1866" s="43" t="s">
        <v>1175</v>
      </c>
      <c r="BA1866" s="32">
        <v>124.75</v>
      </c>
      <c r="BB1866" s="32">
        <v>5530</v>
      </c>
      <c r="BC1866" s="44">
        <v>0.9041591320072333</v>
      </c>
    </row>
    <row r="1867" spans="1:55" s="57" customFormat="1" ht="21" customHeight="1" x14ac:dyDescent="0.3">
      <c r="A1867" s="25">
        <v>90080</v>
      </c>
      <c r="B1867" s="26" t="s">
        <v>3220</v>
      </c>
      <c r="C1867" s="26" t="s">
        <v>69</v>
      </c>
      <c r="D1867" s="28" t="s">
        <v>3881</v>
      </c>
      <c r="E1867" s="29" t="s">
        <v>3890</v>
      </c>
      <c r="F1867" s="29" t="s">
        <v>3989</v>
      </c>
      <c r="G1867" s="30" t="s">
        <v>1116</v>
      </c>
      <c r="H1867" s="31" t="s">
        <v>72</v>
      </c>
      <c r="I1867" s="32" t="s">
        <v>72</v>
      </c>
      <c r="J1867" s="32" t="s">
        <v>72</v>
      </c>
      <c r="K1867" s="32" t="s">
        <v>72</v>
      </c>
      <c r="L1867" s="32" t="s">
        <v>72</v>
      </c>
      <c r="M1867" s="32" t="s">
        <v>72</v>
      </c>
      <c r="N1867" s="33" t="s">
        <v>72</v>
      </c>
      <c r="O1867" s="34"/>
      <c r="P1867" s="35"/>
      <c r="Q1867" s="33">
        <v>8.7179487179487083</v>
      </c>
      <c r="R1867" s="36">
        <v>-29.953154977681162</v>
      </c>
      <c r="S1867" s="36">
        <v>-3.3193736003736207</v>
      </c>
      <c r="T1867" s="36">
        <v>5.0702675334782565</v>
      </c>
      <c r="U1867" s="36">
        <v>2.9433390408977189</v>
      </c>
      <c r="V1867" s="36">
        <v>-1.55</v>
      </c>
      <c r="W1867" s="37">
        <v>996.47600084999999</v>
      </c>
      <c r="X1867" s="37">
        <v>721.96470584999997</v>
      </c>
      <c r="Y1867" s="37">
        <v>664.31733389999999</v>
      </c>
      <c r="Z1867" s="37">
        <v>678.04289864999998</v>
      </c>
      <c r="AA1867" s="37">
        <v>698</v>
      </c>
      <c r="AB1867" s="56">
        <v>202212</v>
      </c>
      <c r="AC1867" s="32">
        <v>1162</v>
      </c>
      <c r="AD1867" s="32">
        <v>1166</v>
      </c>
      <c r="AE1867" s="32">
        <v>1284</v>
      </c>
      <c r="AF1867" s="32">
        <v>1303</v>
      </c>
      <c r="AG1867" s="32">
        <v>1447</v>
      </c>
      <c r="AH1867" s="38">
        <v>11.051419800460472</v>
      </c>
      <c r="AI1867" s="39">
        <v>24.526678141135982</v>
      </c>
      <c r="AJ1867" s="32">
        <v>6</v>
      </c>
      <c r="AK1867" s="32">
        <v>-4</v>
      </c>
      <c r="AL1867" s="32">
        <v>5</v>
      </c>
      <c r="AM1867" s="32">
        <v>6</v>
      </c>
      <c r="AN1867" s="32">
        <v>50</v>
      </c>
      <c r="AO1867" s="40">
        <v>733.33333333333337</v>
      </c>
      <c r="AP1867" s="39">
        <v>733.33333333333337</v>
      </c>
      <c r="AQ1867" s="36">
        <v>1.0961538461538463</v>
      </c>
      <c r="AR1867" s="36">
        <v>12.245614035087719</v>
      </c>
      <c r="AS1867" s="36">
        <v>2.3383584589614741</v>
      </c>
      <c r="AT1867" s="36">
        <v>19.095477386934672</v>
      </c>
      <c r="AU1867" s="41">
        <v>677.05192629815747</v>
      </c>
      <c r="AV1867" s="42" t="s">
        <v>72</v>
      </c>
      <c r="AW1867" s="39" t="s">
        <v>72</v>
      </c>
      <c r="AX1867" s="32">
        <v>298.5</v>
      </c>
      <c r="AY1867" s="43">
        <v>1272</v>
      </c>
      <c r="AZ1867" s="43" t="s">
        <v>72</v>
      </c>
      <c r="BA1867" s="32">
        <v>2021</v>
      </c>
      <c r="BB1867" s="32">
        <v>1272</v>
      </c>
      <c r="BC1867" s="44" t="s">
        <v>72</v>
      </c>
    </row>
    <row r="1868" spans="1:55" s="57" customFormat="1" ht="21" customHeight="1" x14ac:dyDescent="0.3">
      <c r="A1868" s="25">
        <v>260970</v>
      </c>
      <c r="B1868" s="26" t="s">
        <v>3355</v>
      </c>
      <c r="C1868" s="26" t="s">
        <v>93</v>
      </c>
      <c r="D1868" s="28" t="s">
        <v>3895</v>
      </c>
      <c r="E1868" s="29" t="s">
        <v>3896</v>
      </c>
      <c r="F1868" s="29" t="s">
        <v>4152</v>
      </c>
      <c r="G1868" s="30" t="s">
        <v>1202</v>
      </c>
      <c r="H1868" s="31" t="s">
        <v>72</v>
      </c>
      <c r="I1868" s="32">
        <v>2513</v>
      </c>
      <c r="J1868" s="32">
        <v>2541</v>
      </c>
      <c r="K1868" s="32">
        <v>2570</v>
      </c>
      <c r="L1868" s="32" t="s">
        <v>72</v>
      </c>
      <c r="M1868" s="32" t="s">
        <v>72</v>
      </c>
      <c r="N1868" s="33" t="s">
        <v>72</v>
      </c>
      <c r="O1868" s="34"/>
      <c r="P1868" s="35"/>
      <c r="Q1868" s="33">
        <v>12.459016393442624</v>
      </c>
      <c r="R1868" s="36">
        <v>-17.76831428127964</v>
      </c>
      <c r="S1868" s="36">
        <v>-7.071509634942041</v>
      </c>
      <c r="T1868" s="36">
        <v>10.972857426234262</v>
      </c>
      <c r="U1868" s="36">
        <v>3.6596521907690027</v>
      </c>
      <c r="V1868" s="36">
        <v>2.5099999999999998</v>
      </c>
      <c r="W1868" s="37">
        <v>846.38906999999995</v>
      </c>
      <c r="X1868" s="37">
        <v>748.96298999999999</v>
      </c>
      <c r="Y1868" s="37">
        <v>627.18038999999999</v>
      </c>
      <c r="Z1868" s="37">
        <v>671.42806800000005</v>
      </c>
      <c r="AA1868" s="37">
        <v>696</v>
      </c>
      <c r="AB1868" s="56">
        <v>202212</v>
      </c>
      <c r="AC1868" s="32">
        <v>177</v>
      </c>
      <c r="AD1868" s="32">
        <v>174</v>
      </c>
      <c r="AE1868" s="32">
        <v>195</v>
      </c>
      <c r="AF1868" s="32">
        <v>172</v>
      </c>
      <c r="AG1868" s="32">
        <v>192</v>
      </c>
      <c r="AH1868" s="38">
        <v>11.627906976744185</v>
      </c>
      <c r="AI1868" s="39">
        <v>8.4745762711864394</v>
      </c>
      <c r="AJ1868" s="32">
        <v>22</v>
      </c>
      <c r="AK1868" s="32">
        <v>31</v>
      </c>
      <c r="AL1868" s="32">
        <v>32</v>
      </c>
      <c r="AM1868" s="32">
        <v>25</v>
      </c>
      <c r="AN1868" s="32">
        <v>23</v>
      </c>
      <c r="AO1868" s="40">
        <v>-7.9999999999999964</v>
      </c>
      <c r="AP1868" s="39">
        <v>4.5454545454545414</v>
      </c>
      <c r="AQ1868" s="36">
        <v>15.143246930422919</v>
      </c>
      <c r="AR1868" s="36">
        <v>6.2702702702702702</v>
      </c>
      <c r="AS1868" s="36">
        <v>0.93485560779046339</v>
      </c>
      <c r="AT1868" s="36">
        <v>14.909335124244461</v>
      </c>
      <c r="AU1868" s="41">
        <v>19.173942243116183</v>
      </c>
      <c r="AV1868" s="42">
        <v>150</v>
      </c>
      <c r="AW1868" s="39">
        <v>0.87463556851311952</v>
      </c>
      <c r="AX1868" s="32">
        <v>744.5</v>
      </c>
      <c r="AY1868" s="43">
        <v>17150</v>
      </c>
      <c r="AZ1868" s="43" t="s">
        <v>1203</v>
      </c>
      <c r="BA1868" s="32">
        <v>142.75</v>
      </c>
      <c r="BB1868" s="32">
        <v>17150</v>
      </c>
      <c r="BC1868" s="44">
        <v>0.87463556851311952</v>
      </c>
    </row>
    <row r="1869" spans="1:55" s="57" customFormat="1" ht="21" customHeight="1" x14ac:dyDescent="0.3">
      <c r="A1869" s="25">
        <v>96640</v>
      </c>
      <c r="B1869" s="26" t="s">
        <v>3517</v>
      </c>
      <c r="C1869" s="26" t="s">
        <v>93</v>
      </c>
      <c r="D1869" s="28" t="s">
        <v>3928</v>
      </c>
      <c r="E1869" s="29" t="s">
        <v>4020</v>
      </c>
      <c r="F1869" s="29" t="s">
        <v>714</v>
      </c>
      <c r="G1869" s="30" t="s">
        <v>714</v>
      </c>
      <c r="H1869" s="31" t="s">
        <v>72</v>
      </c>
      <c r="I1869" s="32" t="s">
        <v>72</v>
      </c>
      <c r="J1869" s="32" t="s">
        <v>72</v>
      </c>
      <c r="K1869" s="32" t="s">
        <v>72</v>
      </c>
      <c r="L1869" s="32" t="s">
        <v>72</v>
      </c>
      <c r="M1869" s="32" t="s">
        <v>72</v>
      </c>
      <c r="N1869" s="33" t="s">
        <v>72</v>
      </c>
      <c r="O1869" s="34"/>
      <c r="P1869" s="35"/>
      <c r="Q1869" s="33">
        <v>22.588349015389795</v>
      </c>
      <c r="R1869" s="36">
        <v>35.16891179093038</v>
      </c>
      <c r="S1869" s="36">
        <v>22.510953496127527</v>
      </c>
      <c r="T1869" s="36">
        <v>-6.3134482097115807E-2</v>
      </c>
      <c r="U1869" s="36">
        <v>-6.3134482097115807E-2</v>
      </c>
      <c r="V1869" s="36">
        <v>0</v>
      </c>
      <c r="W1869" s="37">
        <v>514.17148425000005</v>
      </c>
      <c r="X1869" s="37">
        <v>567.29621325000005</v>
      </c>
      <c r="Y1869" s="37">
        <v>695.43906185000003</v>
      </c>
      <c r="Z1869" s="37">
        <v>695.43906185000003</v>
      </c>
      <c r="AA1869" s="37">
        <v>695</v>
      </c>
      <c r="AB1869" s="56">
        <v>202212</v>
      </c>
      <c r="AC1869" s="32">
        <v>60</v>
      </c>
      <c r="AD1869" s="32">
        <v>56</v>
      </c>
      <c r="AE1869" s="32">
        <v>25</v>
      </c>
      <c r="AF1869" s="32">
        <v>14</v>
      </c>
      <c r="AG1869" s="32">
        <v>10</v>
      </c>
      <c r="AH1869" s="38">
        <v>-28.571428571428569</v>
      </c>
      <c r="AI1869" s="39">
        <v>-83.333333333333343</v>
      </c>
      <c r="AJ1869" s="32">
        <v>6</v>
      </c>
      <c r="AK1869" s="32">
        <v>2</v>
      </c>
      <c r="AL1869" s="32">
        <v>-62</v>
      </c>
      <c r="AM1869" s="32">
        <v>-4</v>
      </c>
      <c r="AN1869" s="32">
        <v>-28</v>
      </c>
      <c r="AO1869" s="40" t="s">
        <v>88</v>
      </c>
      <c r="AP1869" s="39" t="s">
        <v>115</v>
      </c>
      <c r="AQ1869" s="36">
        <v>-87.61904761904762</v>
      </c>
      <c r="AR1869" s="36">
        <v>-7.5543478260869561</v>
      </c>
      <c r="AS1869" s="36">
        <v>2.2419354838709675</v>
      </c>
      <c r="AT1869" s="36">
        <v>-29.677419354838708</v>
      </c>
      <c r="AU1869" s="43">
        <v>77.258064516129039</v>
      </c>
      <c r="AV1869" s="42" t="s">
        <v>72</v>
      </c>
      <c r="AW1869" s="39" t="s">
        <v>72</v>
      </c>
      <c r="AX1869" s="32">
        <v>310</v>
      </c>
      <c r="AY1869" s="43">
        <v>1495</v>
      </c>
      <c r="AZ1869" s="43" t="s">
        <v>72</v>
      </c>
      <c r="BA1869" s="32">
        <v>239.5</v>
      </c>
      <c r="BB1869" s="32">
        <v>1495</v>
      </c>
      <c r="BC1869" s="44" t="s">
        <v>72</v>
      </c>
    </row>
    <row r="1870" spans="1:55" s="57" customFormat="1" ht="21" customHeight="1" x14ac:dyDescent="0.3">
      <c r="A1870" s="25">
        <v>900310</v>
      </c>
      <c r="B1870" s="26" t="s">
        <v>3519</v>
      </c>
      <c r="C1870" s="26" t="s">
        <v>93</v>
      </c>
      <c r="D1870" s="28" t="s">
        <v>4033</v>
      </c>
      <c r="E1870" s="29" t="s">
        <v>4033</v>
      </c>
      <c r="F1870" s="29" t="s">
        <v>4111</v>
      </c>
      <c r="G1870" s="30" t="s">
        <v>1277</v>
      </c>
      <c r="H1870" s="31" t="s">
        <v>72</v>
      </c>
      <c r="I1870" s="32" t="s">
        <v>72</v>
      </c>
      <c r="J1870" s="32" t="s">
        <v>72</v>
      </c>
      <c r="K1870" s="32" t="s">
        <v>72</v>
      </c>
      <c r="L1870" s="32" t="s">
        <v>72</v>
      </c>
      <c r="M1870" s="32" t="s">
        <v>72</v>
      </c>
      <c r="N1870" s="33" t="s">
        <v>72</v>
      </c>
      <c r="O1870" s="34"/>
      <c r="P1870" s="35"/>
      <c r="Q1870" s="33">
        <v>-5.6521739130434785</v>
      </c>
      <c r="R1870" s="36">
        <v>-13.330839256765181</v>
      </c>
      <c r="S1870" s="36">
        <v>25.460211353385986</v>
      </c>
      <c r="T1870" s="36">
        <v>-9.9393503562830947</v>
      </c>
      <c r="U1870" s="36">
        <v>-7.9532800503147811</v>
      </c>
      <c r="V1870" s="36">
        <v>3.14</v>
      </c>
      <c r="W1870" s="37">
        <v>801.9</v>
      </c>
      <c r="X1870" s="37">
        <v>553.96048874999997</v>
      </c>
      <c r="Y1870" s="37">
        <v>771.70218375000002</v>
      </c>
      <c r="Z1870" s="37">
        <v>755.05134825000005</v>
      </c>
      <c r="AA1870" s="37">
        <v>695</v>
      </c>
      <c r="AB1870" s="56">
        <v>202209</v>
      </c>
      <c r="AC1870" s="32">
        <v>145</v>
      </c>
      <c r="AD1870" s="32">
        <v>152</v>
      </c>
      <c r="AE1870" s="32">
        <v>61</v>
      </c>
      <c r="AF1870" s="32">
        <v>61</v>
      </c>
      <c r="AG1870" s="32">
        <v>146</v>
      </c>
      <c r="AH1870" s="38">
        <v>139.34426229508196</v>
      </c>
      <c r="AI1870" s="39">
        <v>0.68965517241379448</v>
      </c>
      <c r="AJ1870" s="32">
        <v>83</v>
      </c>
      <c r="AK1870" s="32">
        <v>75</v>
      </c>
      <c r="AL1870" s="32">
        <v>32</v>
      </c>
      <c r="AM1870" s="32">
        <v>6</v>
      </c>
      <c r="AN1870" s="32">
        <v>35</v>
      </c>
      <c r="AO1870" s="40">
        <v>483.33333333333331</v>
      </c>
      <c r="AP1870" s="39">
        <v>-57.831325301204814</v>
      </c>
      <c r="AQ1870" s="36">
        <v>35.238095238095241</v>
      </c>
      <c r="AR1870" s="36">
        <v>4.6959459459459456</v>
      </c>
      <c r="AS1870" s="36">
        <v>0.28745734670664874</v>
      </c>
      <c r="AT1870" s="36">
        <v>6.1213938579257574</v>
      </c>
      <c r="AU1870" s="41">
        <v>8.4686175162858035</v>
      </c>
      <c r="AV1870" s="42" t="s">
        <v>72</v>
      </c>
      <c r="AW1870" s="39" t="s">
        <v>72</v>
      </c>
      <c r="AX1870" s="32">
        <v>2417.75</v>
      </c>
      <c r="AY1870" s="43">
        <v>1085</v>
      </c>
      <c r="AZ1870" s="43" t="s">
        <v>72</v>
      </c>
      <c r="BA1870" s="32">
        <v>204.75</v>
      </c>
      <c r="BB1870" s="32">
        <v>1085</v>
      </c>
      <c r="BC1870" s="44" t="s">
        <v>72</v>
      </c>
    </row>
    <row r="1871" spans="1:55" s="57" customFormat="1" ht="21" customHeight="1" x14ac:dyDescent="0.3">
      <c r="A1871" s="1">
        <v>9320</v>
      </c>
      <c r="B1871" s="2" t="s">
        <v>3230</v>
      </c>
      <c r="C1871" s="26" t="s">
        <v>69</v>
      </c>
      <c r="D1871" s="28" t="s">
        <v>3881</v>
      </c>
      <c r="E1871" s="29" t="s">
        <v>3890</v>
      </c>
      <c r="F1871" s="29" t="s">
        <v>3973</v>
      </c>
      <c r="G1871" s="30" t="s">
        <v>868</v>
      </c>
      <c r="H1871" s="31" t="s">
        <v>72</v>
      </c>
      <c r="I1871" s="32" t="s">
        <v>72</v>
      </c>
      <c r="J1871" s="32" t="s">
        <v>72</v>
      </c>
      <c r="K1871" s="32" t="s">
        <v>72</v>
      </c>
      <c r="L1871" s="32" t="s">
        <v>72</v>
      </c>
      <c r="M1871" s="32" t="s">
        <v>72</v>
      </c>
      <c r="N1871" s="33" t="s">
        <v>72</v>
      </c>
      <c r="O1871" s="34"/>
      <c r="P1871" s="35"/>
      <c r="Q1871" s="33">
        <v>4.0714285714285703</v>
      </c>
      <c r="R1871" s="36">
        <v>-35.119638562631451</v>
      </c>
      <c r="S1871" s="36">
        <v>-19.079771429504234</v>
      </c>
      <c r="T1871" s="36">
        <v>0.10749926246900188</v>
      </c>
      <c r="U1871" s="36">
        <v>-3.1539817640343193</v>
      </c>
      <c r="V1871" s="36">
        <v>-0.14000000000000001</v>
      </c>
      <c r="W1871" s="37">
        <v>1069.66111875</v>
      </c>
      <c r="X1871" s="37">
        <v>857.63475000000005</v>
      </c>
      <c r="Y1871" s="37">
        <v>693.25475625000001</v>
      </c>
      <c r="Z1871" s="37">
        <v>716.60148000000004</v>
      </c>
      <c r="AA1871" s="37">
        <v>694</v>
      </c>
      <c r="AB1871" s="56">
        <v>202212</v>
      </c>
      <c r="AC1871" s="32">
        <v>273</v>
      </c>
      <c r="AD1871" s="32">
        <v>268</v>
      </c>
      <c r="AE1871" s="32">
        <v>252</v>
      </c>
      <c r="AF1871" s="32">
        <v>242</v>
      </c>
      <c r="AG1871" s="32">
        <v>243</v>
      </c>
      <c r="AH1871" s="38">
        <v>0.41322314049587749</v>
      </c>
      <c r="AI1871" s="39">
        <v>-10.989010989010994</v>
      </c>
      <c r="AJ1871" s="32">
        <v>-8</v>
      </c>
      <c r="AK1871" s="32">
        <v>7</v>
      </c>
      <c r="AL1871" s="32">
        <v>-8</v>
      </c>
      <c r="AM1871" s="32">
        <v>-4</v>
      </c>
      <c r="AN1871" s="32">
        <v>-52</v>
      </c>
      <c r="AO1871" s="40" t="s">
        <v>88</v>
      </c>
      <c r="AP1871" s="39" t="s">
        <v>88</v>
      </c>
      <c r="AQ1871" s="36">
        <v>-5.6716417910447765</v>
      </c>
      <c r="AR1871" s="36">
        <v>-12.175438596491228</v>
      </c>
      <c r="AS1871" s="36">
        <v>2.1910023677979478</v>
      </c>
      <c r="AT1871" s="36">
        <v>-17.995264404104184</v>
      </c>
      <c r="AU1871" s="41">
        <v>181.9258089976322</v>
      </c>
      <c r="AV1871" s="42" t="s">
        <v>72</v>
      </c>
      <c r="AW1871" s="39" t="s">
        <v>72</v>
      </c>
      <c r="AX1871" s="32">
        <v>316.75</v>
      </c>
      <c r="AY1871" s="43">
        <v>1457</v>
      </c>
      <c r="AZ1871" s="43" t="s">
        <v>72</v>
      </c>
      <c r="BA1871" s="32">
        <v>576.25</v>
      </c>
      <c r="BB1871" s="32">
        <v>1457</v>
      </c>
      <c r="BC1871" s="44" t="s">
        <v>72</v>
      </c>
    </row>
    <row r="1872" spans="1:55" s="57" customFormat="1" ht="21" customHeight="1" x14ac:dyDescent="0.3">
      <c r="A1872" s="25">
        <v>14190</v>
      </c>
      <c r="B1872" s="26" t="s">
        <v>3123</v>
      </c>
      <c r="C1872" s="26" t="s">
        <v>93</v>
      </c>
      <c r="D1872" s="28" t="s">
        <v>3879</v>
      </c>
      <c r="E1872" s="29" t="s">
        <v>3880</v>
      </c>
      <c r="F1872" s="29" t="s">
        <v>3880</v>
      </c>
      <c r="G1872" s="30" t="s">
        <v>1104</v>
      </c>
      <c r="H1872" s="31" t="s">
        <v>72</v>
      </c>
      <c r="I1872" s="32" t="s">
        <v>72</v>
      </c>
      <c r="J1872" s="32" t="s">
        <v>72</v>
      </c>
      <c r="K1872" s="32" t="s">
        <v>72</v>
      </c>
      <c r="L1872" s="32" t="s">
        <v>72</v>
      </c>
      <c r="M1872" s="32" t="s">
        <v>72</v>
      </c>
      <c r="N1872" s="33" t="s">
        <v>72</v>
      </c>
      <c r="O1872" s="34"/>
      <c r="P1872" s="35"/>
      <c r="Q1872" s="33">
        <v>0.30690537084399061</v>
      </c>
      <c r="R1872" s="36">
        <v>-35.405035152062837</v>
      </c>
      <c r="S1872" s="36">
        <v>0.27913980229632429</v>
      </c>
      <c r="T1872" s="36">
        <v>-5.7472508108224574</v>
      </c>
      <c r="U1872" s="36">
        <v>-8.1753075815038319</v>
      </c>
      <c r="V1872" s="36">
        <v>0.31</v>
      </c>
      <c r="W1872" s="37">
        <v>1074.3871471</v>
      </c>
      <c r="X1872" s="37">
        <v>692.06816230000004</v>
      </c>
      <c r="Y1872" s="37">
        <v>736.31804480000005</v>
      </c>
      <c r="Z1872" s="37">
        <v>755.78799309999999</v>
      </c>
      <c r="AA1872" s="37">
        <v>694</v>
      </c>
      <c r="AB1872" s="56">
        <v>202212</v>
      </c>
      <c r="AC1872" s="32">
        <v>687</v>
      </c>
      <c r="AD1872" s="32">
        <v>569</v>
      </c>
      <c r="AE1872" s="32">
        <v>691</v>
      </c>
      <c r="AF1872" s="32">
        <v>598</v>
      </c>
      <c r="AG1872" s="32">
        <v>602</v>
      </c>
      <c r="AH1872" s="38">
        <v>0.66889632107023367</v>
      </c>
      <c r="AI1872" s="39">
        <v>-12.372634643377001</v>
      </c>
      <c r="AJ1872" s="32">
        <v>16</v>
      </c>
      <c r="AK1872" s="32">
        <v>24</v>
      </c>
      <c r="AL1872" s="32">
        <v>34</v>
      </c>
      <c r="AM1872" s="32">
        <v>-9</v>
      </c>
      <c r="AN1872" s="32">
        <v>-6</v>
      </c>
      <c r="AO1872" s="40" t="s">
        <v>88</v>
      </c>
      <c r="AP1872" s="39" t="s">
        <v>115</v>
      </c>
      <c r="AQ1872" s="36">
        <v>1.7479674796747966</v>
      </c>
      <c r="AR1872" s="36">
        <v>16.13953488372093</v>
      </c>
      <c r="AS1872" s="36">
        <v>0.70314083080040524</v>
      </c>
      <c r="AT1872" s="36">
        <v>4.3566362715298883</v>
      </c>
      <c r="AU1872" s="41">
        <v>48.606889564336377</v>
      </c>
      <c r="AV1872" s="42" t="s">
        <v>72</v>
      </c>
      <c r="AW1872" s="39" t="s">
        <v>72</v>
      </c>
      <c r="AX1872" s="32">
        <v>987</v>
      </c>
      <c r="AY1872" s="43">
        <v>1961</v>
      </c>
      <c r="AZ1872" s="43" t="s">
        <v>72</v>
      </c>
      <c r="BA1872" s="32">
        <v>479.75</v>
      </c>
      <c r="BB1872" s="32">
        <v>1961</v>
      </c>
      <c r="BC1872" s="44" t="s">
        <v>72</v>
      </c>
    </row>
    <row r="1873" spans="1:55" s="57" customFormat="1" ht="21" customHeight="1" x14ac:dyDescent="0.3">
      <c r="A1873" s="25">
        <v>16100</v>
      </c>
      <c r="B1873" s="46" t="s">
        <v>3520</v>
      </c>
      <c r="C1873" s="26" t="s">
        <v>93</v>
      </c>
      <c r="D1873" s="28" t="s">
        <v>3907</v>
      </c>
      <c r="E1873" s="29" t="s">
        <v>1284</v>
      </c>
      <c r="F1873" s="29" t="s">
        <v>1284</v>
      </c>
      <c r="G1873" s="30" t="s">
        <v>1284</v>
      </c>
      <c r="H1873" s="31" t="s">
        <v>72</v>
      </c>
      <c r="I1873" s="32" t="s">
        <v>72</v>
      </c>
      <c r="J1873" s="32" t="s">
        <v>72</v>
      </c>
      <c r="K1873" s="32" t="s">
        <v>72</v>
      </c>
      <c r="L1873" s="32" t="s">
        <v>72</v>
      </c>
      <c r="M1873" s="32" t="s">
        <v>72</v>
      </c>
      <c r="N1873" s="33" t="s">
        <v>72</v>
      </c>
      <c r="O1873" s="34"/>
      <c r="P1873" s="35"/>
      <c r="Q1873" s="33">
        <v>16.935483870967751</v>
      </c>
      <c r="R1873" s="36">
        <v>13.037974298721423</v>
      </c>
      <c r="S1873" s="36">
        <v>26.232302309199351</v>
      </c>
      <c r="T1873" s="36">
        <v>16.866679879807144</v>
      </c>
      <c r="U1873" s="36">
        <v>-4.6613927296310198</v>
      </c>
      <c r="V1873" s="36">
        <v>0</v>
      </c>
      <c r="W1873" s="37">
        <v>612.18365270000004</v>
      </c>
      <c r="X1873" s="37">
        <v>548.19565780000005</v>
      </c>
      <c r="Y1873" s="37">
        <v>592.12771399999997</v>
      </c>
      <c r="Z1873" s="37">
        <v>725.83397200000002</v>
      </c>
      <c r="AA1873" s="37">
        <v>692</v>
      </c>
      <c r="AB1873" s="56">
        <v>202212</v>
      </c>
      <c r="AC1873" s="32">
        <v>235</v>
      </c>
      <c r="AD1873" s="32">
        <v>224</v>
      </c>
      <c r="AE1873" s="32">
        <v>222</v>
      </c>
      <c r="AF1873" s="32">
        <v>200</v>
      </c>
      <c r="AG1873" s="32">
        <v>220</v>
      </c>
      <c r="AH1873" s="38">
        <v>10.000000000000009</v>
      </c>
      <c r="AI1873" s="39">
        <v>-6.3829787234042534</v>
      </c>
      <c r="AJ1873" s="32">
        <v>-13</v>
      </c>
      <c r="AK1873" s="32">
        <v>-3</v>
      </c>
      <c r="AL1873" s="32">
        <v>3</v>
      </c>
      <c r="AM1873" s="32">
        <v>0</v>
      </c>
      <c r="AN1873" s="32">
        <v>4</v>
      </c>
      <c r="AO1873" s="40" t="s">
        <v>120</v>
      </c>
      <c r="AP1873" s="39" t="s">
        <v>120</v>
      </c>
      <c r="AQ1873" s="36">
        <v>0.46189376443418012</v>
      </c>
      <c r="AR1873" s="36">
        <v>173</v>
      </c>
      <c r="AS1873" s="36">
        <v>1.4334541688244433</v>
      </c>
      <c r="AT1873" s="36">
        <v>0.82858622475401345</v>
      </c>
      <c r="AU1873" s="41">
        <v>85.551527705851896</v>
      </c>
      <c r="AV1873" s="42" t="s">
        <v>72</v>
      </c>
      <c r="AW1873" s="39" t="s">
        <v>72</v>
      </c>
      <c r="AX1873" s="32">
        <v>482.75</v>
      </c>
      <c r="AY1873" s="43">
        <v>3625</v>
      </c>
      <c r="AZ1873" s="43" t="s">
        <v>72</v>
      </c>
      <c r="BA1873" s="32">
        <v>413</v>
      </c>
      <c r="BB1873" s="32">
        <v>3625</v>
      </c>
      <c r="BC1873" s="44" t="s">
        <v>72</v>
      </c>
    </row>
    <row r="1874" spans="1:55" s="57" customFormat="1" ht="21" customHeight="1" x14ac:dyDescent="0.3">
      <c r="A1874" s="62">
        <v>11420</v>
      </c>
      <c r="B1874" s="63" t="s">
        <v>3536</v>
      </c>
      <c r="C1874" s="26" t="s">
        <v>69</v>
      </c>
      <c r="D1874" s="28" t="s">
        <v>3927</v>
      </c>
      <c r="E1874" s="29" t="s">
        <v>3984</v>
      </c>
      <c r="F1874" s="29" t="s">
        <v>4009</v>
      </c>
      <c r="G1874" s="30" t="s">
        <v>1356</v>
      </c>
      <c r="H1874" s="31" t="s">
        <v>72</v>
      </c>
      <c r="I1874" s="32" t="s">
        <v>72</v>
      </c>
      <c r="J1874" s="32" t="s">
        <v>72</v>
      </c>
      <c r="K1874" s="32" t="s">
        <v>72</v>
      </c>
      <c r="L1874" s="32" t="s">
        <v>72</v>
      </c>
      <c r="M1874" s="32" t="s">
        <v>72</v>
      </c>
      <c r="N1874" s="33" t="s">
        <v>72</v>
      </c>
      <c r="O1874" s="34"/>
      <c r="P1874" s="35"/>
      <c r="Q1874" s="33">
        <v>51.204819277108449</v>
      </c>
      <c r="R1874" s="36">
        <v>-0.27040238571579556</v>
      </c>
      <c r="S1874" s="36">
        <v>30.296071688272619</v>
      </c>
      <c r="T1874" s="36">
        <v>44.56480576364541</v>
      </c>
      <c r="U1874" s="36">
        <v>-11.21418123896467</v>
      </c>
      <c r="V1874" s="36">
        <v>-3.65</v>
      </c>
      <c r="W1874" s="37">
        <v>692.87354660000005</v>
      </c>
      <c r="X1874" s="37">
        <v>530.330647</v>
      </c>
      <c r="Y1874" s="37">
        <v>477.9863234</v>
      </c>
      <c r="Z1874" s="37">
        <v>778.27744299999995</v>
      </c>
      <c r="AA1874" s="37">
        <v>691</v>
      </c>
      <c r="AB1874" s="56">
        <v>202212</v>
      </c>
      <c r="AC1874" s="32">
        <v>84</v>
      </c>
      <c r="AD1874" s="32">
        <v>59</v>
      </c>
      <c r="AE1874" s="32">
        <v>73</v>
      </c>
      <c r="AF1874" s="32">
        <v>72</v>
      </c>
      <c r="AG1874" s="32">
        <v>97</v>
      </c>
      <c r="AH1874" s="38">
        <v>34.722222222222229</v>
      </c>
      <c r="AI1874" s="39">
        <v>15.476190476190466</v>
      </c>
      <c r="AJ1874" s="32">
        <v>10</v>
      </c>
      <c r="AK1874" s="32">
        <v>10</v>
      </c>
      <c r="AL1874" s="32">
        <v>10</v>
      </c>
      <c r="AM1874" s="32">
        <v>10</v>
      </c>
      <c r="AN1874" s="32">
        <v>12</v>
      </c>
      <c r="AO1874" s="40">
        <v>19.999999999999996</v>
      </c>
      <c r="AP1874" s="39">
        <v>19.999999999999996</v>
      </c>
      <c r="AQ1874" s="36">
        <v>13.953488372093023</v>
      </c>
      <c r="AR1874" s="36">
        <v>16.452380952380953</v>
      </c>
      <c r="AS1874" s="36">
        <v>2.001448225923244</v>
      </c>
      <c r="AT1874" s="36">
        <v>12.165097755249819</v>
      </c>
      <c r="AU1874" s="41">
        <v>33.236784938450398</v>
      </c>
      <c r="AV1874" s="42" t="s">
        <v>72</v>
      </c>
      <c r="AW1874" s="39" t="s">
        <v>72</v>
      </c>
      <c r="AX1874" s="32">
        <v>345.25</v>
      </c>
      <c r="AY1874" s="43">
        <v>2510</v>
      </c>
      <c r="AZ1874" s="43" t="s">
        <v>72</v>
      </c>
      <c r="BA1874" s="32">
        <v>114.75</v>
      </c>
      <c r="BB1874" s="32">
        <v>2510</v>
      </c>
      <c r="BC1874" s="44" t="s">
        <v>72</v>
      </c>
    </row>
    <row r="1875" spans="1:55" s="57" customFormat="1" ht="21" customHeight="1" x14ac:dyDescent="0.3">
      <c r="A1875" s="25">
        <v>291650</v>
      </c>
      <c r="B1875" s="26" t="s">
        <v>3360</v>
      </c>
      <c r="C1875" s="26" t="s">
        <v>93</v>
      </c>
      <c r="D1875" s="28" t="s">
        <v>3877</v>
      </c>
      <c r="E1875" s="29" t="s">
        <v>177</v>
      </c>
      <c r="F1875" s="29" t="s">
        <v>217</v>
      </c>
      <c r="G1875" s="30" t="s">
        <v>1132</v>
      </c>
      <c r="H1875" s="31" t="s">
        <v>72</v>
      </c>
      <c r="I1875" s="32" t="s">
        <v>72</v>
      </c>
      <c r="J1875" s="32" t="s">
        <v>72</v>
      </c>
      <c r="K1875" s="32" t="s">
        <v>72</v>
      </c>
      <c r="L1875" s="32" t="s">
        <v>72</v>
      </c>
      <c r="M1875" s="32" t="s">
        <v>72</v>
      </c>
      <c r="N1875" s="33" t="s">
        <v>72</v>
      </c>
      <c r="O1875" s="34"/>
      <c r="P1875" s="35"/>
      <c r="Q1875" s="33">
        <v>-1.6908212560386437</v>
      </c>
      <c r="R1875" s="36">
        <v>-38.167132347800106</v>
      </c>
      <c r="S1875" s="36">
        <v>-2.7614545429764048</v>
      </c>
      <c r="T1875" s="36">
        <v>-4.6971164548843873</v>
      </c>
      <c r="U1875" s="36">
        <v>81.266509014540645</v>
      </c>
      <c r="V1875" s="36">
        <v>-1.33</v>
      </c>
      <c r="W1875" s="37">
        <v>1117.528632</v>
      </c>
      <c r="X1875" s="37">
        <v>710.62354619999996</v>
      </c>
      <c r="Y1875" s="37">
        <v>725.05676040000003</v>
      </c>
      <c r="Z1875" s="37">
        <v>381.20665739999998</v>
      </c>
      <c r="AA1875" s="37">
        <v>691</v>
      </c>
      <c r="AB1875" s="56">
        <v>202212</v>
      </c>
      <c r="AC1875" s="32">
        <v>1</v>
      </c>
      <c r="AD1875" s="32">
        <v>1</v>
      </c>
      <c r="AE1875" s="32">
        <v>1</v>
      </c>
      <c r="AF1875" s="32">
        <v>1</v>
      </c>
      <c r="AG1875" s="32">
        <v>2</v>
      </c>
      <c r="AH1875" s="38">
        <v>100</v>
      </c>
      <c r="AI1875" s="39">
        <v>100</v>
      </c>
      <c r="AJ1875" s="32">
        <v>-11</v>
      </c>
      <c r="AK1875" s="32">
        <v>-11</v>
      </c>
      <c r="AL1875" s="32">
        <v>-25</v>
      </c>
      <c r="AM1875" s="32">
        <v>-13</v>
      </c>
      <c r="AN1875" s="32">
        <v>-34</v>
      </c>
      <c r="AO1875" s="40" t="s">
        <v>88</v>
      </c>
      <c r="AP1875" s="39" t="s">
        <v>88</v>
      </c>
      <c r="AQ1875" s="36">
        <v>-1660.0000000000002</v>
      </c>
      <c r="AR1875" s="36">
        <v>-8.3253012048192776</v>
      </c>
      <c r="AS1875" s="36">
        <v>2.4055700609225412</v>
      </c>
      <c r="AT1875" s="36">
        <v>-28.894691035683202</v>
      </c>
      <c r="AU1875" s="41">
        <v>19.147084421235856</v>
      </c>
      <c r="AV1875" s="42" t="s">
        <v>72</v>
      </c>
      <c r="AW1875" s="39" t="s">
        <v>72</v>
      </c>
      <c r="AX1875" s="32">
        <v>287.25</v>
      </c>
      <c r="AY1875" s="43">
        <v>4070</v>
      </c>
      <c r="AZ1875" s="43" t="s">
        <v>72</v>
      </c>
      <c r="BA1875" s="32">
        <v>55</v>
      </c>
      <c r="BB1875" s="32">
        <v>4070</v>
      </c>
      <c r="BC1875" s="44" t="s">
        <v>72</v>
      </c>
    </row>
    <row r="1876" spans="1:55" s="57" customFormat="1" ht="21" customHeight="1" x14ac:dyDescent="0.3">
      <c r="A1876" s="25">
        <v>16600</v>
      </c>
      <c r="B1876" s="26" t="s">
        <v>3222</v>
      </c>
      <c r="C1876" s="26" t="s">
        <v>93</v>
      </c>
      <c r="D1876" s="28" t="s">
        <v>3888</v>
      </c>
      <c r="E1876" s="29" t="s">
        <v>576</v>
      </c>
      <c r="F1876" s="29" t="s">
        <v>347</v>
      </c>
      <c r="G1876" s="30" t="s">
        <v>347</v>
      </c>
      <c r="H1876" s="31" t="s">
        <v>72</v>
      </c>
      <c r="I1876" s="32" t="s">
        <v>72</v>
      </c>
      <c r="J1876" s="32" t="s">
        <v>72</v>
      </c>
      <c r="K1876" s="32" t="s">
        <v>72</v>
      </c>
      <c r="L1876" s="32" t="s">
        <v>72</v>
      </c>
      <c r="M1876" s="32" t="s">
        <v>72</v>
      </c>
      <c r="N1876" s="33" t="s">
        <v>72</v>
      </c>
      <c r="O1876" s="34"/>
      <c r="P1876" s="35"/>
      <c r="Q1876" s="33">
        <v>0.25906735751295429</v>
      </c>
      <c r="R1876" s="36">
        <v>-50.081906781513261</v>
      </c>
      <c r="S1876" s="36">
        <v>-13.977100883781313</v>
      </c>
      <c r="T1876" s="36">
        <v>-2.9816927260691517</v>
      </c>
      <c r="U1876" s="36">
        <v>1.0712913898130783</v>
      </c>
      <c r="V1876" s="36">
        <v>0.78</v>
      </c>
      <c r="W1876" s="37">
        <v>1382.2643364600001</v>
      </c>
      <c r="X1876" s="37">
        <v>802.11200399999996</v>
      </c>
      <c r="Y1876" s="37">
        <v>711.20597687999998</v>
      </c>
      <c r="Z1876" s="37">
        <v>682.68643896000003</v>
      </c>
      <c r="AA1876" s="37">
        <v>690</v>
      </c>
      <c r="AB1876" s="56">
        <v>202212</v>
      </c>
      <c r="AC1876" s="32">
        <v>53</v>
      </c>
      <c r="AD1876" s="32">
        <v>29</v>
      </c>
      <c r="AE1876" s="32">
        <v>29</v>
      </c>
      <c r="AF1876" s="32">
        <v>31</v>
      </c>
      <c r="AG1876" s="32">
        <v>77</v>
      </c>
      <c r="AH1876" s="38">
        <v>148.38709677419354</v>
      </c>
      <c r="AI1876" s="39">
        <v>45.283018867924518</v>
      </c>
      <c r="AJ1876" s="32">
        <v>-2</v>
      </c>
      <c r="AK1876" s="32">
        <v>1</v>
      </c>
      <c r="AL1876" s="32">
        <v>-36</v>
      </c>
      <c r="AM1876" s="32">
        <v>4</v>
      </c>
      <c r="AN1876" s="32">
        <v>-10</v>
      </c>
      <c r="AO1876" s="40" t="s">
        <v>115</v>
      </c>
      <c r="AP1876" s="39" t="s">
        <v>88</v>
      </c>
      <c r="AQ1876" s="36">
        <v>-24.69879518072289</v>
      </c>
      <c r="AR1876" s="36">
        <v>-16.829268292682926</v>
      </c>
      <c r="AS1876" s="36">
        <v>0.52863436123348018</v>
      </c>
      <c r="AT1876" s="36">
        <v>-3.1411606971844472</v>
      </c>
      <c r="AU1876" s="41">
        <v>10.994062440145566</v>
      </c>
      <c r="AV1876" s="42" t="s">
        <v>72</v>
      </c>
      <c r="AW1876" s="39" t="s">
        <v>72</v>
      </c>
      <c r="AX1876" s="32">
        <v>1305.25</v>
      </c>
      <c r="AY1876" s="43">
        <v>387</v>
      </c>
      <c r="AZ1876" s="43" t="s">
        <v>72</v>
      </c>
      <c r="BA1876" s="32">
        <v>143.5</v>
      </c>
      <c r="BB1876" s="32">
        <v>387</v>
      </c>
      <c r="BC1876" s="44" t="s">
        <v>72</v>
      </c>
    </row>
    <row r="1877" spans="1:55" s="57" customFormat="1" ht="21" customHeight="1" x14ac:dyDescent="0.3">
      <c r="A1877" s="25">
        <v>26940</v>
      </c>
      <c r="B1877" s="26" t="s">
        <v>3279</v>
      </c>
      <c r="C1877" s="26" t="s">
        <v>69</v>
      </c>
      <c r="D1877" s="28" t="s">
        <v>3879</v>
      </c>
      <c r="E1877" s="29" t="s">
        <v>3885</v>
      </c>
      <c r="F1877" s="29" t="s">
        <v>4135</v>
      </c>
      <c r="G1877" s="30" t="s">
        <v>992</v>
      </c>
      <c r="H1877" s="31" t="s">
        <v>72</v>
      </c>
      <c r="I1877" s="32" t="s">
        <v>72</v>
      </c>
      <c r="J1877" s="32" t="s">
        <v>72</v>
      </c>
      <c r="K1877" s="32" t="s">
        <v>72</v>
      </c>
      <c r="L1877" s="32" t="s">
        <v>72</v>
      </c>
      <c r="M1877" s="32" t="s">
        <v>72</v>
      </c>
      <c r="N1877" s="33" t="s">
        <v>72</v>
      </c>
      <c r="O1877" s="34"/>
      <c r="P1877" s="35"/>
      <c r="Q1877" s="33">
        <v>11.147011308562194</v>
      </c>
      <c r="R1877" s="36">
        <v>-29.795918367346943</v>
      </c>
      <c r="S1877" s="36">
        <v>1.3254786450662692</v>
      </c>
      <c r="T1877" s="36">
        <v>5.5214723926380271</v>
      </c>
      <c r="U1877" s="36">
        <v>-7.0270270270270219</v>
      </c>
      <c r="V1877" s="36">
        <v>-0.15</v>
      </c>
      <c r="W1877" s="37">
        <v>980</v>
      </c>
      <c r="X1877" s="37">
        <v>679</v>
      </c>
      <c r="Y1877" s="37">
        <v>652</v>
      </c>
      <c r="Z1877" s="37">
        <v>740</v>
      </c>
      <c r="AA1877" s="37">
        <v>688</v>
      </c>
      <c r="AB1877" s="56">
        <v>202212</v>
      </c>
      <c r="AC1877" s="32">
        <v>559</v>
      </c>
      <c r="AD1877" s="32">
        <v>534</v>
      </c>
      <c r="AE1877" s="32">
        <v>525</v>
      </c>
      <c r="AF1877" s="32">
        <v>484</v>
      </c>
      <c r="AG1877" s="32">
        <v>555</v>
      </c>
      <c r="AH1877" s="38">
        <v>14.669421487603307</v>
      </c>
      <c r="AI1877" s="39">
        <v>-0.71556350626118537</v>
      </c>
      <c r="AJ1877" s="32">
        <v>-5</v>
      </c>
      <c r="AK1877" s="32">
        <v>45</v>
      </c>
      <c r="AL1877" s="32">
        <v>18</v>
      </c>
      <c r="AM1877" s="32">
        <v>9</v>
      </c>
      <c r="AN1877" s="32">
        <v>-13</v>
      </c>
      <c r="AO1877" s="40" t="s">
        <v>115</v>
      </c>
      <c r="AP1877" s="39" t="s">
        <v>88</v>
      </c>
      <c r="AQ1877" s="36">
        <v>2.8122020972354624</v>
      </c>
      <c r="AR1877" s="36">
        <v>11.661016949152541</v>
      </c>
      <c r="AS1877" s="36">
        <v>0.55238859895624248</v>
      </c>
      <c r="AT1877" s="36">
        <v>4.7370533922119629</v>
      </c>
      <c r="AU1877" s="41">
        <v>21.99919710959454</v>
      </c>
      <c r="AV1877" s="42">
        <v>75</v>
      </c>
      <c r="AW1877" s="39">
        <v>2.1802325581395348</v>
      </c>
      <c r="AX1877" s="32">
        <v>1245.5</v>
      </c>
      <c r="AY1877" s="43">
        <v>3440</v>
      </c>
      <c r="AZ1877" s="43" t="s">
        <v>1196</v>
      </c>
      <c r="BA1877" s="32">
        <v>274</v>
      </c>
      <c r="BB1877" s="32">
        <v>3440</v>
      </c>
      <c r="BC1877" s="44">
        <v>2.1802325581395348</v>
      </c>
    </row>
    <row r="1878" spans="1:55" s="57" customFormat="1" ht="21" customHeight="1" x14ac:dyDescent="0.3">
      <c r="A1878" s="62">
        <v>97870</v>
      </c>
      <c r="B1878" s="63" t="s">
        <v>3291</v>
      </c>
      <c r="C1878" s="26" t="s">
        <v>93</v>
      </c>
      <c r="D1878" s="28" t="s">
        <v>4037</v>
      </c>
      <c r="E1878" s="29" t="s">
        <v>4038</v>
      </c>
      <c r="F1878" s="29" t="s">
        <v>365</v>
      </c>
      <c r="G1878" s="30" t="s">
        <v>365</v>
      </c>
      <c r="H1878" s="31" t="s">
        <v>72</v>
      </c>
      <c r="I1878" s="32" t="s">
        <v>72</v>
      </c>
      <c r="J1878" s="32" t="s">
        <v>72</v>
      </c>
      <c r="K1878" s="32" t="s">
        <v>72</v>
      </c>
      <c r="L1878" s="32" t="s">
        <v>72</v>
      </c>
      <c r="M1878" s="32" t="s">
        <v>72</v>
      </c>
      <c r="N1878" s="33" t="s">
        <v>72</v>
      </c>
      <c r="O1878" s="34"/>
      <c r="P1878" s="35"/>
      <c r="Q1878" s="33">
        <v>5.6282722513089078</v>
      </c>
      <c r="R1878" s="36">
        <v>-40.891460326089302</v>
      </c>
      <c r="S1878" s="36">
        <v>-5.301459325248703</v>
      </c>
      <c r="T1878" s="36">
        <v>-0.14460810038600114</v>
      </c>
      <c r="U1878" s="36">
        <v>-14.801312930424393</v>
      </c>
      <c r="V1878" s="36">
        <v>-0.49</v>
      </c>
      <c r="W1878" s="37">
        <v>1158.885</v>
      </c>
      <c r="X1878" s="37">
        <v>723.34799999999996</v>
      </c>
      <c r="Y1878" s="37">
        <v>685.99199999999996</v>
      </c>
      <c r="Z1878" s="37">
        <v>804.00300000000004</v>
      </c>
      <c r="AA1878" s="37">
        <v>685</v>
      </c>
      <c r="AB1878" s="56">
        <v>202212</v>
      </c>
      <c r="AC1878" s="32">
        <v>65</v>
      </c>
      <c r="AD1878" s="32">
        <v>95</v>
      </c>
      <c r="AE1878" s="32">
        <v>140</v>
      </c>
      <c r="AF1878" s="32">
        <v>30</v>
      </c>
      <c r="AG1878" s="32">
        <v>58</v>
      </c>
      <c r="AH1878" s="38">
        <v>93.333333333333329</v>
      </c>
      <c r="AI1878" s="39">
        <v>-10.769230769230765</v>
      </c>
      <c r="AJ1878" s="32">
        <v>9</v>
      </c>
      <c r="AK1878" s="32">
        <v>10</v>
      </c>
      <c r="AL1878" s="32">
        <v>26</v>
      </c>
      <c r="AM1878" s="32">
        <v>-6</v>
      </c>
      <c r="AN1878" s="32">
        <v>-1</v>
      </c>
      <c r="AO1878" s="40" t="s">
        <v>88</v>
      </c>
      <c r="AP1878" s="39" t="s">
        <v>115</v>
      </c>
      <c r="AQ1878" s="36">
        <v>8.9783281733746119</v>
      </c>
      <c r="AR1878" s="36">
        <v>23.620689655172413</v>
      </c>
      <c r="AS1878" s="36">
        <v>0.95238095238095233</v>
      </c>
      <c r="AT1878" s="36">
        <v>4.0319777546054913</v>
      </c>
      <c r="AU1878" s="41">
        <v>16.093152589502953</v>
      </c>
      <c r="AV1878" s="42" t="s">
        <v>72</v>
      </c>
      <c r="AW1878" s="39" t="s">
        <v>72</v>
      </c>
      <c r="AX1878" s="32">
        <v>719.25</v>
      </c>
      <c r="AY1878" s="43">
        <v>8070</v>
      </c>
      <c r="AZ1878" s="43" t="s">
        <v>72</v>
      </c>
      <c r="BA1878" s="32">
        <v>115.75</v>
      </c>
      <c r="BB1878" s="32">
        <v>8070</v>
      </c>
      <c r="BC1878" s="44" t="s">
        <v>72</v>
      </c>
    </row>
    <row r="1879" spans="1:55" s="57" customFormat="1" ht="21" customHeight="1" x14ac:dyDescent="0.3">
      <c r="A1879" s="25">
        <v>49830</v>
      </c>
      <c r="B1879" s="26" t="s">
        <v>3206</v>
      </c>
      <c r="C1879" s="26" t="s">
        <v>93</v>
      </c>
      <c r="D1879" s="28" t="s">
        <v>3927</v>
      </c>
      <c r="E1879" s="29" t="s">
        <v>1433</v>
      </c>
      <c r="F1879" s="29" t="s">
        <v>1433</v>
      </c>
      <c r="G1879" s="30" t="s">
        <v>1145</v>
      </c>
      <c r="H1879" s="31" t="s">
        <v>72</v>
      </c>
      <c r="I1879" s="32" t="s">
        <v>72</v>
      </c>
      <c r="J1879" s="32" t="s">
        <v>72</v>
      </c>
      <c r="K1879" s="32" t="s">
        <v>72</v>
      </c>
      <c r="L1879" s="32" t="s">
        <v>72</v>
      </c>
      <c r="M1879" s="32" t="s">
        <v>72</v>
      </c>
      <c r="N1879" s="33" t="s">
        <v>72</v>
      </c>
      <c r="O1879" s="34"/>
      <c r="P1879" s="35"/>
      <c r="Q1879" s="33">
        <v>-5.5084745762711718</v>
      </c>
      <c r="R1879" s="36">
        <v>-10.045200866225789</v>
      </c>
      <c r="S1879" s="36">
        <v>-9.6810113960485662</v>
      </c>
      <c r="T1879" s="36">
        <v>-10.764839259295977</v>
      </c>
      <c r="U1879" s="36">
        <v>-2.15442901238595</v>
      </c>
      <c r="V1879" s="36">
        <v>0.9</v>
      </c>
      <c r="W1879" s="37">
        <v>760.381888</v>
      </c>
      <c r="X1879" s="37">
        <v>757.315832</v>
      </c>
      <c r="Y1879" s="37">
        <v>766.51400000000001</v>
      </c>
      <c r="Z1879" s="37">
        <v>699.06076800000005</v>
      </c>
      <c r="AA1879" s="37">
        <v>684</v>
      </c>
      <c r="AB1879" s="56">
        <v>202212</v>
      </c>
      <c r="AC1879" s="32">
        <v>354</v>
      </c>
      <c r="AD1879" s="32">
        <v>412</v>
      </c>
      <c r="AE1879" s="32">
        <v>452</v>
      </c>
      <c r="AF1879" s="32">
        <v>391</v>
      </c>
      <c r="AG1879" s="32">
        <v>335</v>
      </c>
      <c r="AH1879" s="38">
        <v>-14.322250639386191</v>
      </c>
      <c r="AI1879" s="39">
        <v>-5.3672316384180796</v>
      </c>
      <c r="AJ1879" s="32">
        <v>-1</v>
      </c>
      <c r="AK1879" s="32">
        <v>9</v>
      </c>
      <c r="AL1879" s="32">
        <v>15</v>
      </c>
      <c r="AM1879" s="32">
        <v>2</v>
      </c>
      <c r="AN1879" s="32">
        <v>-14</v>
      </c>
      <c r="AO1879" s="40" t="s">
        <v>115</v>
      </c>
      <c r="AP1879" s="39" t="s">
        <v>88</v>
      </c>
      <c r="AQ1879" s="36">
        <v>0.75471698113207553</v>
      </c>
      <c r="AR1879" s="36">
        <v>57</v>
      </c>
      <c r="AS1879" s="36">
        <v>0.46945778997940973</v>
      </c>
      <c r="AT1879" s="36">
        <v>0.82361015785861369</v>
      </c>
      <c r="AU1879" s="41">
        <v>24.553877831159916</v>
      </c>
      <c r="AV1879" s="42">
        <v>170</v>
      </c>
      <c r="AW1879" s="39">
        <v>1.5246636771300448</v>
      </c>
      <c r="AX1879" s="32">
        <v>1457</v>
      </c>
      <c r="AY1879" s="43">
        <v>11150</v>
      </c>
      <c r="AZ1879" s="43" t="s">
        <v>1146</v>
      </c>
      <c r="BA1879" s="32">
        <v>357.75</v>
      </c>
      <c r="BB1879" s="32">
        <v>11150</v>
      </c>
      <c r="BC1879" s="44">
        <v>1.5246636771300448</v>
      </c>
    </row>
    <row r="1880" spans="1:55" s="57" customFormat="1" ht="21" customHeight="1" x14ac:dyDescent="0.3">
      <c r="A1880" s="25">
        <v>20760</v>
      </c>
      <c r="B1880" s="26" t="s">
        <v>3334</v>
      </c>
      <c r="C1880" s="26" t="s">
        <v>69</v>
      </c>
      <c r="D1880" s="28" t="s">
        <v>3928</v>
      </c>
      <c r="E1880" s="29" t="s">
        <v>4020</v>
      </c>
      <c r="F1880" s="29" t="s">
        <v>714</v>
      </c>
      <c r="G1880" s="30" t="s">
        <v>714</v>
      </c>
      <c r="H1880" s="31" t="s">
        <v>72</v>
      </c>
      <c r="I1880" s="32" t="s">
        <v>72</v>
      </c>
      <c r="J1880" s="32" t="s">
        <v>72</v>
      </c>
      <c r="K1880" s="32" t="s">
        <v>72</v>
      </c>
      <c r="L1880" s="32" t="s">
        <v>72</v>
      </c>
      <c r="M1880" s="32" t="s">
        <v>72</v>
      </c>
      <c r="N1880" s="33" t="s">
        <v>72</v>
      </c>
      <c r="O1880" s="34"/>
      <c r="P1880" s="35"/>
      <c r="Q1880" s="33">
        <v>14.396551724137918</v>
      </c>
      <c r="R1880" s="36">
        <v>-33.609946907175704</v>
      </c>
      <c r="S1880" s="36">
        <v>5.8008814228275529</v>
      </c>
      <c r="T1880" s="36">
        <v>14.465608780731554</v>
      </c>
      <c r="U1880" s="36">
        <v>27.919177442821397</v>
      </c>
      <c r="V1880" s="36">
        <v>0.15</v>
      </c>
      <c r="W1880" s="37">
        <v>1030.2748200000001</v>
      </c>
      <c r="X1880" s="37">
        <v>646.49744955000006</v>
      </c>
      <c r="Y1880" s="37">
        <v>597.55939560000002</v>
      </c>
      <c r="Z1880" s="37">
        <v>534.71263157999999</v>
      </c>
      <c r="AA1880" s="37">
        <v>684</v>
      </c>
      <c r="AB1880" s="56">
        <v>202212</v>
      </c>
      <c r="AC1880" s="32">
        <v>203</v>
      </c>
      <c r="AD1880" s="32">
        <v>433</v>
      </c>
      <c r="AE1880" s="32">
        <v>343</v>
      </c>
      <c r="AF1880" s="32">
        <v>265</v>
      </c>
      <c r="AG1880" s="32">
        <v>203</v>
      </c>
      <c r="AH1880" s="38">
        <v>-23.396226415094333</v>
      </c>
      <c r="AI1880" s="39">
        <v>0</v>
      </c>
      <c r="AJ1880" s="32">
        <v>-110</v>
      </c>
      <c r="AK1880" s="32">
        <v>7</v>
      </c>
      <c r="AL1880" s="32">
        <v>4</v>
      </c>
      <c r="AM1880" s="32">
        <v>6</v>
      </c>
      <c r="AN1880" s="32">
        <v>-7</v>
      </c>
      <c r="AO1880" s="40" t="s">
        <v>115</v>
      </c>
      <c r="AP1880" s="39" t="s">
        <v>88</v>
      </c>
      <c r="AQ1880" s="36">
        <v>0.8038585209003215</v>
      </c>
      <c r="AR1880" s="36">
        <v>68.400000000000006</v>
      </c>
      <c r="AS1880" s="36">
        <v>2.1526357199055863</v>
      </c>
      <c r="AT1880" s="36">
        <v>3.147128245476003</v>
      </c>
      <c r="AU1880" s="41">
        <v>324.07553107789141</v>
      </c>
      <c r="AV1880" s="42" t="s">
        <v>72</v>
      </c>
      <c r="AW1880" s="39" t="s">
        <v>72</v>
      </c>
      <c r="AX1880" s="32">
        <v>317.75</v>
      </c>
      <c r="AY1880" s="43">
        <v>1327</v>
      </c>
      <c r="AZ1880" s="43" t="s">
        <v>72</v>
      </c>
      <c r="BA1880" s="32">
        <v>1029.75</v>
      </c>
      <c r="BB1880" s="32">
        <v>1327</v>
      </c>
      <c r="BC1880" s="44" t="s">
        <v>72</v>
      </c>
    </row>
    <row r="1881" spans="1:55" s="57" customFormat="1" ht="21" customHeight="1" x14ac:dyDescent="0.3">
      <c r="A1881" s="62">
        <v>63760</v>
      </c>
      <c r="B1881" s="63" t="s">
        <v>3770</v>
      </c>
      <c r="C1881" s="26" t="s">
        <v>93</v>
      </c>
      <c r="D1881" s="28" t="s">
        <v>3928</v>
      </c>
      <c r="E1881" s="29" t="s">
        <v>3969</v>
      </c>
      <c r="F1881" s="29" t="s">
        <v>4347</v>
      </c>
      <c r="G1881" s="30" t="s">
        <v>1411</v>
      </c>
      <c r="H1881" s="31" t="s">
        <v>72</v>
      </c>
      <c r="I1881" s="32" t="s">
        <v>72</v>
      </c>
      <c r="J1881" s="32" t="s">
        <v>72</v>
      </c>
      <c r="K1881" s="32" t="s">
        <v>72</v>
      </c>
      <c r="L1881" s="32" t="s">
        <v>72</v>
      </c>
      <c r="M1881" s="32" t="s">
        <v>72</v>
      </c>
      <c r="N1881" s="33" t="s">
        <v>72</v>
      </c>
      <c r="O1881" s="34"/>
      <c r="P1881" s="35"/>
      <c r="Q1881" s="33">
        <v>119.43198804185356</v>
      </c>
      <c r="R1881" s="36">
        <v>20.641749766491202</v>
      </c>
      <c r="S1881" s="36">
        <v>87.596378153520831</v>
      </c>
      <c r="T1881" s="36">
        <v>106.3296311055602</v>
      </c>
      <c r="U1881" s="36">
        <v>38.920802761414095</v>
      </c>
      <c r="V1881" s="36">
        <v>0.69</v>
      </c>
      <c r="W1881" s="37">
        <v>566.96790399999998</v>
      </c>
      <c r="X1881" s="37">
        <v>364.61258299999997</v>
      </c>
      <c r="Y1881" s="37">
        <v>331.50837150000001</v>
      </c>
      <c r="Z1881" s="37">
        <v>492.36686400000002</v>
      </c>
      <c r="AA1881" s="37">
        <v>684</v>
      </c>
      <c r="AB1881" s="56">
        <v>202212</v>
      </c>
      <c r="AC1881" s="32">
        <v>83</v>
      </c>
      <c r="AD1881" s="32">
        <v>77</v>
      </c>
      <c r="AE1881" s="32">
        <v>40</v>
      </c>
      <c r="AF1881" s="32">
        <v>39</v>
      </c>
      <c r="AG1881" s="32">
        <v>81</v>
      </c>
      <c r="AH1881" s="38">
        <v>107.69230769230771</v>
      </c>
      <c r="AI1881" s="39">
        <v>-2.4096385542168641</v>
      </c>
      <c r="AJ1881" s="32">
        <v>-15</v>
      </c>
      <c r="AK1881" s="32">
        <v>7</v>
      </c>
      <c r="AL1881" s="32">
        <v>-14</v>
      </c>
      <c r="AM1881" s="32">
        <v>-19</v>
      </c>
      <c r="AN1881" s="32">
        <v>-6</v>
      </c>
      <c r="AO1881" s="40" t="s">
        <v>88</v>
      </c>
      <c r="AP1881" s="39" t="s">
        <v>88</v>
      </c>
      <c r="AQ1881" s="36">
        <v>-13.502109704641349</v>
      </c>
      <c r="AR1881" s="36">
        <v>-21.375</v>
      </c>
      <c r="AS1881" s="36">
        <v>1.0301204819277108</v>
      </c>
      <c r="AT1881" s="36">
        <v>-4.8192771084337354</v>
      </c>
      <c r="AU1881" s="41">
        <v>31.588855421686745</v>
      </c>
      <c r="AV1881" s="42">
        <v>60</v>
      </c>
      <c r="AW1881" s="39">
        <v>0.81743869209809261</v>
      </c>
      <c r="AX1881" s="32">
        <v>664</v>
      </c>
      <c r="AY1881" s="43">
        <v>7340</v>
      </c>
      <c r="AZ1881" s="43">
        <v>-74.509</v>
      </c>
      <c r="BA1881" s="32">
        <v>209.75</v>
      </c>
      <c r="BB1881" s="32">
        <v>7340</v>
      </c>
      <c r="BC1881" s="44">
        <v>0.81743869209809261</v>
      </c>
    </row>
    <row r="1882" spans="1:55" s="57" customFormat="1" ht="21" customHeight="1" x14ac:dyDescent="0.3">
      <c r="A1882" s="25">
        <v>238090</v>
      </c>
      <c r="B1882" s="26" t="s">
        <v>2717</v>
      </c>
      <c r="C1882" s="26" t="s">
        <v>93</v>
      </c>
      <c r="D1882" s="28" t="s">
        <v>3920</v>
      </c>
      <c r="E1882" s="29" t="s">
        <v>4006</v>
      </c>
      <c r="F1882" s="29" t="s">
        <v>4006</v>
      </c>
      <c r="G1882" s="30" t="s">
        <v>4137</v>
      </c>
      <c r="H1882" s="31" t="s">
        <v>72</v>
      </c>
      <c r="I1882" s="32" t="s">
        <v>72</v>
      </c>
      <c r="J1882" s="32" t="s">
        <v>72</v>
      </c>
      <c r="K1882" s="32" t="s">
        <v>72</v>
      </c>
      <c r="L1882" s="32" t="s">
        <v>72</v>
      </c>
      <c r="M1882" s="32" t="s">
        <v>72</v>
      </c>
      <c r="N1882" s="33" t="s">
        <v>72</v>
      </c>
      <c r="O1882" s="34"/>
      <c r="P1882" s="35"/>
      <c r="Q1882" s="33">
        <v>-39.426142401700318</v>
      </c>
      <c r="R1882" s="36">
        <v>-66.355385113414343</v>
      </c>
      <c r="S1882" s="36">
        <v>-45.225199478836451</v>
      </c>
      <c r="T1882" s="36">
        <v>-41.393217549372338</v>
      </c>
      <c r="U1882" s="36">
        <v>-46.05512069885409</v>
      </c>
      <c r="V1882" s="36">
        <v>1.79</v>
      </c>
      <c r="W1882" s="37">
        <v>2030.0425560000001</v>
      </c>
      <c r="X1882" s="37">
        <v>1246.9237559999999</v>
      </c>
      <c r="Y1882" s="37">
        <v>1165.3941258</v>
      </c>
      <c r="Z1882" s="37">
        <v>1266.1071984</v>
      </c>
      <c r="AA1882" s="37">
        <v>683</v>
      </c>
      <c r="AB1882" s="56">
        <v>202212</v>
      </c>
      <c r="AC1882" s="32">
        <v>-83</v>
      </c>
      <c r="AD1882" s="32">
        <v>195</v>
      </c>
      <c r="AE1882" s="32">
        <v>180</v>
      </c>
      <c r="AF1882" s="32">
        <v>129</v>
      </c>
      <c r="AG1882" s="32">
        <v>392</v>
      </c>
      <c r="AH1882" s="38">
        <v>203.87596899224806</v>
      </c>
      <c r="AI1882" s="39">
        <v>-572.28915662650604</v>
      </c>
      <c r="AJ1882" s="32">
        <v>-41</v>
      </c>
      <c r="AK1882" s="32">
        <v>6</v>
      </c>
      <c r="AL1882" s="32">
        <v>-19</v>
      </c>
      <c r="AM1882" s="32">
        <v>-22</v>
      </c>
      <c r="AN1882" s="32">
        <v>21</v>
      </c>
      <c r="AO1882" s="40" t="s">
        <v>120</v>
      </c>
      <c r="AP1882" s="39" t="s">
        <v>120</v>
      </c>
      <c r="AQ1882" s="36">
        <v>-1.5625</v>
      </c>
      <c r="AR1882" s="36">
        <v>-48.785714285714285</v>
      </c>
      <c r="AS1882" s="36">
        <v>0.44545899233654002</v>
      </c>
      <c r="AT1882" s="36">
        <v>-0.91309310288602652</v>
      </c>
      <c r="AU1882" s="41">
        <v>32.382194684493719</v>
      </c>
      <c r="AV1882" s="42" t="s">
        <v>72</v>
      </c>
      <c r="AW1882" s="39" t="s">
        <v>72</v>
      </c>
      <c r="AX1882" s="32">
        <v>1533.25</v>
      </c>
      <c r="AY1882" s="43">
        <v>2850</v>
      </c>
      <c r="AZ1882" s="43" t="s">
        <v>72</v>
      </c>
      <c r="BA1882" s="32">
        <v>496.5</v>
      </c>
      <c r="BB1882" s="32">
        <v>2850</v>
      </c>
      <c r="BC1882" s="44" t="s">
        <v>72</v>
      </c>
    </row>
    <row r="1883" spans="1:55" s="57" customFormat="1" ht="21" customHeight="1" x14ac:dyDescent="0.3">
      <c r="A1883" s="25">
        <v>590</v>
      </c>
      <c r="B1883" s="26" t="s">
        <v>3359</v>
      </c>
      <c r="C1883" s="26" t="s">
        <v>69</v>
      </c>
      <c r="D1883" s="28" t="s">
        <v>84</v>
      </c>
      <c r="E1883" s="29" t="s">
        <v>84</v>
      </c>
      <c r="F1883" s="29" t="s">
        <v>84</v>
      </c>
      <c r="G1883" s="30" t="s">
        <v>84</v>
      </c>
      <c r="H1883" s="31" t="s">
        <v>72</v>
      </c>
      <c r="I1883" s="32" t="s">
        <v>72</v>
      </c>
      <c r="J1883" s="32" t="s">
        <v>72</v>
      </c>
      <c r="K1883" s="32" t="s">
        <v>72</v>
      </c>
      <c r="L1883" s="32" t="s">
        <v>72</v>
      </c>
      <c r="M1883" s="32" t="s">
        <v>72</v>
      </c>
      <c r="N1883" s="33" t="s">
        <v>72</v>
      </c>
      <c r="O1883" s="34"/>
      <c r="P1883" s="35"/>
      <c r="Q1883" s="33">
        <v>2.6041666666666741</v>
      </c>
      <c r="R1883" s="36">
        <v>-12.352948231173766</v>
      </c>
      <c r="S1883" s="36">
        <v>7.0183204568639246</v>
      </c>
      <c r="T1883" s="36">
        <v>-3.7880897521353818</v>
      </c>
      <c r="U1883" s="36">
        <v>-8.6953432887343354</v>
      </c>
      <c r="V1883" s="36">
        <v>0</v>
      </c>
      <c r="W1883" s="37">
        <v>778.12086799999997</v>
      </c>
      <c r="X1883" s="37">
        <v>637.27406399999995</v>
      </c>
      <c r="Y1883" s="37">
        <v>708.85194799999999</v>
      </c>
      <c r="Z1883" s="37">
        <v>746.94985399999996</v>
      </c>
      <c r="AA1883" s="37">
        <v>682</v>
      </c>
      <c r="AB1883" s="56">
        <v>202212</v>
      </c>
      <c r="AC1883" s="32">
        <v>428</v>
      </c>
      <c r="AD1883" s="32">
        <v>443</v>
      </c>
      <c r="AE1883" s="32">
        <v>461</v>
      </c>
      <c r="AF1883" s="32">
        <v>427</v>
      </c>
      <c r="AG1883" s="32">
        <v>422</v>
      </c>
      <c r="AH1883" s="38">
        <v>-1.1709601873536313</v>
      </c>
      <c r="AI1883" s="39">
        <v>-1.4018691588784993</v>
      </c>
      <c r="AJ1883" s="32">
        <v>42</v>
      </c>
      <c r="AK1883" s="32">
        <v>36</v>
      </c>
      <c r="AL1883" s="32">
        <v>49</v>
      </c>
      <c r="AM1883" s="32">
        <v>35</v>
      </c>
      <c r="AN1883" s="32">
        <v>36</v>
      </c>
      <c r="AO1883" s="40">
        <v>2.857142857142847</v>
      </c>
      <c r="AP1883" s="39">
        <v>-14.28571428571429</v>
      </c>
      <c r="AQ1883" s="36">
        <v>8.8990302338847691</v>
      </c>
      <c r="AR1883" s="36">
        <v>4.3717948717948714</v>
      </c>
      <c r="AS1883" s="36">
        <v>0.20945945945945946</v>
      </c>
      <c r="AT1883" s="36">
        <v>4.7911547911547911</v>
      </c>
      <c r="AU1883" s="41">
        <v>11.701474201474202</v>
      </c>
      <c r="AV1883" s="42">
        <v>500</v>
      </c>
      <c r="AW1883" s="39">
        <v>0.84602368866328259</v>
      </c>
      <c r="AX1883" s="32">
        <v>3256</v>
      </c>
      <c r="AY1883" s="43">
        <v>59100</v>
      </c>
      <c r="AZ1883" s="43">
        <v>2.6960000000000002</v>
      </c>
      <c r="BA1883" s="32">
        <v>381</v>
      </c>
      <c r="BB1883" s="32">
        <v>59100</v>
      </c>
      <c r="BC1883" s="44">
        <v>0.84602368866328259</v>
      </c>
    </row>
    <row r="1884" spans="1:55" s="57" customFormat="1" ht="21" customHeight="1" x14ac:dyDescent="0.3">
      <c r="A1884" s="25">
        <v>65650</v>
      </c>
      <c r="B1884" s="26" t="s">
        <v>3443</v>
      </c>
      <c r="C1884" s="26" t="s">
        <v>93</v>
      </c>
      <c r="D1884" s="28" t="s">
        <v>3877</v>
      </c>
      <c r="E1884" s="29" t="s">
        <v>177</v>
      </c>
      <c r="F1884" s="29" t="s">
        <v>217</v>
      </c>
      <c r="G1884" s="30" t="s">
        <v>1241</v>
      </c>
      <c r="H1884" s="31" t="s">
        <v>72</v>
      </c>
      <c r="I1884" s="32" t="s">
        <v>72</v>
      </c>
      <c r="J1884" s="32" t="s">
        <v>72</v>
      </c>
      <c r="K1884" s="32" t="s">
        <v>72</v>
      </c>
      <c r="L1884" s="32" t="s">
        <v>72</v>
      </c>
      <c r="M1884" s="32" t="s">
        <v>72</v>
      </c>
      <c r="N1884" s="33" t="s">
        <v>72</v>
      </c>
      <c r="O1884" s="34"/>
      <c r="P1884" s="35"/>
      <c r="Q1884" s="33">
        <v>26.637554585152824</v>
      </c>
      <c r="R1884" s="36">
        <v>-33.319921613279604</v>
      </c>
      <c r="S1884" s="36">
        <v>3.21107842696986</v>
      </c>
      <c r="T1884" s="36">
        <v>15.977619805508358</v>
      </c>
      <c r="U1884" s="36">
        <v>-4.4980074065313458</v>
      </c>
      <c r="V1884" s="36">
        <v>0.69</v>
      </c>
      <c r="W1884" s="37">
        <v>1022.79423855</v>
      </c>
      <c r="X1884" s="37">
        <v>660.78177885000002</v>
      </c>
      <c r="Y1884" s="37">
        <v>588.04448749999995</v>
      </c>
      <c r="Z1884" s="37">
        <v>714.12122562000002</v>
      </c>
      <c r="AA1884" s="37">
        <v>682</v>
      </c>
      <c r="AB1884" s="56">
        <v>202212</v>
      </c>
      <c r="AC1884" s="32">
        <v>116</v>
      </c>
      <c r="AD1884" s="32">
        <v>109</v>
      </c>
      <c r="AE1884" s="32">
        <v>100</v>
      </c>
      <c r="AF1884" s="32">
        <v>102</v>
      </c>
      <c r="AG1884" s="32">
        <v>141</v>
      </c>
      <c r="AH1884" s="38">
        <v>38.235294117647058</v>
      </c>
      <c r="AI1884" s="39">
        <v>21.551724137931028</v>
      </c>
      <c r="AJ1884" s="32">
        <v>2</v>
      </c>
      <c r="AK1884" s="32">
        <v>-9</v>
      </c>
      <c r="AL1884" s="32">
        <v>-10</v>
      </c>
      <c r="AM1884" s="32">
        <v>-13</v>
      </c>
      <c r="AN1884" s="32">
        <v>-9</v>
      </c>
      <c r="AO1884" s="40" t="s">
        <v>88</v>
      </c>
      <c r="AP1884" s="39" t="s">
        <v>115</v>
      </c>
      <c r="AQ1884" s="36">
        <v>-9.0707964601769913</v>
      </c>
      <c r="AR1884" s="36">
        <v>-16.634146341463413</v>
      </c>
      <c r="AS1884" s="36">
        <v>1.9970717423133235</v>
      </c>
      <c r="AT1884" s="36">
        <v>-12.005856515373353</v>
      </c>
      <c r="AU1884" s="41">
        <v>62.591508052708633</v>
      </c>
      <c r="AV1884" s="42" t="s">
        <v>72</v>
      </c>
      <c r="AW1884" s="39" t="s">
        <v>72</v>
      </c>
      <c r="AX1884" s="32">
        <v>341.5</v>
      </c>
      <c r="AY1884" s="43">
        <v>1450</v>
      </c>
      <c r="AZ1884" s="43" t="s">
        <v>72</v>
      </c>
      <c r="BA1884" s="32">
        <v>213.75</v>
      </c>
      <c r="BB1884" s="32">
        <v>1450</v>
      </c>
      <c r="BC1884" s="44" t="s">
        <v>72</v>
      </c>
    </row>
    <row r="1885" spans="1:55" s="57" customFormat="1" ht="21" customHeight="1" x14ac:dyDescent="0.3">
      <c r="A1885" s="25">
        <v>94840</v>
      </c>
      <c r="B1885" s="26" t="s">
        <v>3451</v>
      </c>
      <c r="C1885" s="26" t="s">
        <v>93</v>
      </c>
      <c r="D1885" s="28" t="s">
        <v>84</v>
      </c>
      <c r="E1885" s="29" t="s">
        <v>84</v>
      </c>
      <c r="F1885" s="29" t="s">
        <v>84</v>
      </c>
      <c r="G1885" s="30" t="s">
        <v>84</v>
      </c>
      <c r="H1885" s="31" t="s">
        <v>72</v>
      </c>
      <c r="I1885" s="32" t="s">
        <v>72</v>
      </c>
      <c r="J1885" s="32" t="s">
        <v>72</v>
      </c>
      <c r="K1885" s="32" t="s">
        <v>72</v>
      </c>
      <c r="L1885" s="32" t="s">
        <v>72</v>
      </c>
      <c r="M1885" s="32" t="s">
        <v>72</v>
      </c>
      <c r="N1885" s="33" t="s">
        <v>72</v>
      </c>
      <c r="O1885" s="34"/>
      <c r="P1885" s="35"/>
      <c r="Q1885" s="33">
        <v>22.684310018903609</v>
      </c>
      <c r="R1885" s="36">
        <v>-15.667458334267604</v>
      </c>
      <c r="S1885" s="36">
        <v>18.930507477314904</v>
      </c>
      <c r="T1885" s="36">
        <v>20.92375620598499</v>
      </c>
      <c r="U1885" s="36">
        <v>11.001806978827267</v>
      </c>
      <c r="V1885" s="36">
        <v>18.86</v>
      </c>
      <c r="W1885" s="37">
        <v>806.33168000000001</v>
      </c>
      <c r="X1885" s="37">
        <v>571.76246400000002</v>
      </c>
      <c r="Y1885" s="37">
        <v>562.337808</v>
      </c>
      <c r="Z1885" s="37">
        <v>612.60263999999995</v>
      </c>
      <c r="AA1885" s="37">
        <v>680</v>
      </c>
      <c r="AB1885" s="56">
        <v>202212</v>
      </c>
      <c r="AC1885" s="32">
        <v>82</v>
      </c>
      <c r="AD1885" s="32">
        <v>81</v>
      </c>
      <c r="AE1885" s="32">
        <v>77</v>
      </c>
      <c r="AF1885" s="32">
        <v>84</v>
      </c>
      <c r="AG1885" s="32">
        <v>82</v>
      </c>
      <c r="AH1885" s="38">
        <v>-2.3809523809523836</v>
      </c>
      <c r="AI1885" s="39">
        <v>0</v>
      </c>
      <c r="AJ1885" s="32">
        <v>19</v>
      </c>
      <c r="AK1885" s="32">
        <v>17</v>
      </c>
      <c r="AL1885" s="32">
        <v>17</v>
      </c>
      <c r="AM1885" s="32">
        <v>18</v>
      </c>
      <c r="AN1885" s="32">
        <v>14</v>
      </c>
      <c r="AO1885" s="40">
        <v>-22.222222222222221</v>
      </c>
      <c r="AP1885" s="39">
        <v>-26.315789473684216</v>
      </c>
      <c r="AQ1885" s="36">
        <v>20.37037037037037</v>
      </c>
      <c r="AR1885" s="36">
        <v>10.303030303030303</v>
      </c>
      <c r="AS1885" s="36">
        <v>0.35864978902953587</v>
      </c>
      <c r="AT1885" s="36">
        <v>3.481012658227848</v>
      </c>
      <c r="AU1885" s="43">
        <v>6.0917721518987342</v>
      </c>
      <c r="AV1885" s="42" t="s">
        <v>72</v>
      </c>
      <c r="AW1885" s="39" t="s">
        <v>72</v>
      </c>
      <c r="AX1885" s="32">
        <v>1896</v>
      </c>
      <c r="AY1885" s="43">
        <v>6490</v>
      </c>
      <c r="AZ1885" s="43" t="s">
        <v>72</v>
      </c>
      <c r="BA1885" s="32">
        <v>115.5</v>
      </c>
      <c r="BB1885" s="32">
        <v>6490</v>
      </c>
      <c r="BC1885" s="44" t="s">
        <v>72</v>
      </c>
    </row>
    <row r="1886" spans="1:55" s="57" customFormat="1" ht="21" customHeight="1" x14ac:dyDescent="0.3">
      <c r="A1886" s="62">
        <v>247660</v>
      </c>
      <c r="B1886" s="63" t="s">
        <v>3077</v>
      </c>
      <c r="C1886" s="26" t="s">
        <v>93</v>
      </c>
      <c r="D1886" s="28" t="s">
        <v>3879</v>
      </c>
      <c r="E1886" s="29" t="s">
        <v>3900</v>
      </c>
      <c r="F1886" s="29" t="s">
        <v>4356</v>
      </c>
      <c r="G1886" s="30" t="s">
        <v>931</v>
      </c>
      <c r="H1886" s="31" t="s">
        <v>72</v>
      </c>
      <c r="I1886" s="32" t="s">
        <v>72</v>
      </c>
      <c r="J1886" s="32" t="s">
        <v>72</v>
      </c>
      <c r="K1886" s="32" t="s">
        <v>72</v>
      </c>
      <c r="L1886" s="32" t="s">
        <v>72</v>
      </c>
      <c r="M1886" s="32" t="s">
        <v>72</v>
      </c>
      <c r="N1886" s="33" t="s">
        <v>72</v>
      </c>
      <c r="O1886" s="34"/>
      <c r="P1886" s="35"/>
      <c r="Q1886" s="33">
        <v>-19.587628865979379</v>
      </c>
      <c r="R1886" s="36">
        <v>-55.595012683321862</v>
      </c>
      <c r="S1886" s="36">
        <v>-17.852514488490144</v>
      </c>
      <c r="T1886" s="36">
        <v>-27.90751848874423</v>
      </c>
      <c r="U1886" s="36">
        <v>-11.86887494530281</v>
      </c>
      <c r="V1886" s="36">
        <v>-0.64</v>
      </c>
      <c r="W1886" s="37">
        <v>1526.8555200000001</v>
      </c>
      <c r="X1886" s="37">
        <v>825.34479999999996</v>
      </c>
      <c r="Y1886" s="37">
        <v>940.45867999999996</v>
      </c>
      <c r="Z1886" s="37">
        <v>769.30823199999998</v>
      </c>
      <c r="AA1886" s="37">
        <v>678</v>
      </c>
      <c r="AB1886" s="56">
        <v>202212</v>
      </c>
      <c r="AC1886" s="32">
        <v>7</v>
      </c>
      <c r="AD1886" s="32">
        <v>30</v>
      </c>
      <c r="AE1886" s="32">
        <v>11</v>
      </c>
      <c r="AF1886" s="32">
        <v>13</v>
      </c>
      <c r="AG1886" s="32">
        <v>21</v>
      </c>
      <c r="AH1886" s="38">
        <v>61.53846153846154</v>
      </c>
      <c r="AI1886" s="39">
        <v>200</v>
      </c>
      <c r="AJ1886" s="32">
        <v>-5</v>
      </c>
      <c r="AK1886" s="32">
        <v>7</v>
      </c>
      <c r="AL1886" s="32">
        <v>-4</v>
      </c>
      <c r="AM1886" s="32">
        <v>-1</v>
      </c>
      <c r="AN1886" s="32">
        <v>3</v>
      </c>
      <c r="AO1886" s="40" t="s">
        <v>120</v>
      </c>
      <c r="AP1886" s="39" t="s">
        <v>120</v>
      </c>
      <c r="AQ1886" s="36">
        <v>6.666666666666667</v>
      </c>
      <c r="AR1886" s="36">
        <v>135.6</v>
      </c>
      <c r="AS1886" s="36">
        <v>2.1626794258373208</v>
      </c>
      <c r="AT1886" s="36">
        <v>1.5948963317384368</v>
      </c>
      <c r="AU1886" s="41">
        <v>66.746411483253581</v>
      </c>
      <c r="AV1886" s="42" t="s">
        <v>72</v>
      </c>
      <c r="AW1886" s="39" t="s">
        <v>72</v>
      </c>
      <c r="AX1886" s="32">
        <v>313.5</v>
      </c>
      <c r="AY1886" s="43">
        <v>15600</v>
      </c>
      <c r="AZ1886" s="43" t="s">
        <v>72</v>
      </c>
      <c r="BA1886" s="32">
        <v>209.25</v>
      </c>
      <c r="BB1886" s="32">
        <v>15600</v>
      </c>
      <c r="BC1886" s="44" t="s">
        <v>72</v>
      </c>
    </row>
    <row r="1887" spans="1:55" s="57" customFormat="1" ht="21" customHeight="1" x14ac:dyDescent="0.3">
      <c r="A1887" s="62">
        <v>14130</v>
      </c>
      <c r="B1887" s="63" t="s">
        <v>3413</v>
      </c>
      <c r="C1887" s="26" t="s">
        <v>69</v>
      </c>
      <c r="D1887" s="28" t="s">
        <v>3904</v>
      </c>
      <c r="E1887" s="29" t="s">
        <v>3922</v>
      </c>
      <c r="F1887" s="29" t="s">
        <v>3922</v>
      </c>
      <c r="G1887" s="30" t="s">
        <v>116</v>
      </c>
      <c r="H1887" s="31" t="s">
        <v>72</v>
      </c>
      <c r="I1887" s="32" t="s">
        <v>72</v>
      </c>
      <c r="J1887" s="32" t="s">
        <v>72</v>
      </c>
      <c r="K1887" s="32" t="s">
        <v>72</v>
      </c>
      <c r="L1887" s="32" t="s">
        <v>72</v>
      </c>
      <c r="M1887" s="32" t="s">
        <v>72</v>
      </c>
      <c r="N1887" s="33" t="s">
        <v>72</v>
      </c>
      <c r="O1887" s="34"/>
      <c r="P1887" s="35"/>
      <c r="Q1887" s="33">
        <v>10.588235294117631</v>
      </c>
      <c r="R1887" s="36">
        <v>-5.9722222222222232</v>
      </c>
      <c r="S1887" s="36">
        <v>23.992673992673996</v>
      </c>
      <c r="T1887" s="36">
        <v>11.71617161716172</v>
      </c>
      <c r="U1887" s="36">
        <v>2.3895946763460296</v>
      </c>
      <c r="V1887" s="36">
        <v>-0.35</v>
      </c>
      <c r="W1887" s="37">
        <v>720</v>
      </c>
      <c r="X1887" s="37">
        <v>546</v>
      </c>
      <c r="Y1887" s="37">
        <v>606</v>
      </c>
      <c r="Z1887" s="37">
        <v>661.2</v>
      </c>
      <c r="AA1887" s="37">
        <v>677</v>
      </c>
      <c r="AB1887" s="56">
        <v>202212</v>
      </c>
      <c r="AC1887" s="32">
        <v>2013</v>
      </c>
      <c r="AD1887" s="32">
        <v>2125</v>
      </c>
      <c r="AE1887" s="32">
        <v>2219</v>
      </c>
      <c r="AF1887" s="32">
        <v>2290</v>
      </c>
      <c r="AG1887" s="32">
        <v>1948</v>
      </c>
      <c r="AH1887" s="38">
        <v>-14.934497816593883</v>
      </c>
      <c r="AI1887" s="39">
        <v>-3.2290114257327418</v>
      </c>
      <c r="AJ1887" s="32">
        <v>-92</v>
      </c>
      <c r="AK1887" s="32">
        <v>39</v>
      </c>
      <c r="AL1887" s="32">
        <v>60</v>
      </c>
      <c r="AM1887" s="32">
        <v>78</v>
      </c>
      <c r="AN1887" s="32">
        <v>21</v>
      </c>
      <c r="AO1887" s="40">
        <v>-73.07692307692308</v>
      </c>
      <c r="AP1887" s="39" t="s">
        <v>120</v>
      </c>
      <c r="AQ1887" s="36">
        <v>2.3071545094383592</v>
      </c>
      <c r="AR1887" s="36">
        <v>3.4191919191919191</v>
      </c>
      <c r="AS1887" s="36">
        <v>0.6899363057324841</v>
      </c>
      <c r="AT1887" s="36">
        <v>20.178343949044585</v>
      </c>
      <c r="AU1887" s="41">
        <v>310.31847133757964</v>
      </c>
      <c r="AV1887" s="42" t="s">
        <v>72</v>
      </c>
      <c r="AW1887" s="39" t="s">
        <v>72</v>
      </c>
      <c r="AX1887" s="32">
        <v>981.25</v>
      </c>
      <c r="AY1887" s="43">
        <v>5640</v>
      </c>
      <c r="AZ1887" s="43" t="s">
        <v>72</v>
      </c>
      <c r="BA1887" s="32">
        <v>3045</v>
      </c>
      <c r="BB1887" s="32">
        <v>5640</v>
      </c>
      <c r="BC1887" s="44" t="s">
        <v>72</v>
      </c>
    </row>
    <row r="1888" spans="1:55" s="57" customFormat="1" ht="21" customHeight="1" x14ac:dyDescent="0.3">
      <c r="A1888" s="62">
        <v>54040</v>
      </c>
      <c r="B1888" s="63" t="s">
        <v>3378</v>
      </c>
      <c r="C1888" s="26" t="s">
        <v>93</v>
      </c>
      <c r="D1888" s="28" t="s">
        <v>3928</v>
      </c>
      <c r="E1888" s="29" t="s">
        <v>4020</v>
      </c>
      <c r="F1888" s="29" t="s">
        <v>4093</v>
      </c>
      <c r="G1888" s="30" t="s">
        <v>989</v>
      </c>
      <c r="H1888" s="31" t="s">
        <v>72</v>
      </c>
      <c r="I1888" s="32" t="s">
        <v>72</v>
      </c>
      <c r="J1888" s="32" t="s">
        <v>72</v>
      </c>
      <c r="K1888" s="32" t="s">
        <v>72</v>
      </c>
      <c r="L1888" s="32" t="s">
        <v>72</v>
      </c>
      <c r="M1888" s="32" t="s">
        <v>72</v>
      </c>
      <c r="N1888" s="33" t="s">
        <v>72</v>
      </c>
      <c r="O1888" s="34"/>
      <c r="P1888" s="35"/>
      <c r="Q1888" s="33">
        <v>3.7037037037036979</v>
      </c>
      <c r="R1888" s="36">
        <v>-10.637527369243083</v>
      </c>
      <c r="S1888" s="36">
        <v>18.981195853982303</v>
      </c>
      <c r="T1888" s="36">
        <v>0.96240898186479296</v>
      </c>
      <c r="U1888" s="36">
        <v>-9.481978154190184</v>
      </c>
      <c r="V1888" s="36">
        <v>-0.36</v>
      </c>
      <c r="W1888" s="37">
        <v>755.35063000000002</v>
      </c>
      <c r="X1888" s="37">
        <v>567.31653700000004</v>
      </c>
      <c r="Y1888" s="37">
        <v>668.56566399999997</v>
      </c>
      <c r="Z1888" s="37">
        <v>745.70785599999999</v>
      </c>
      <c r="AA1888" s="37">
        <v>675</v>
      </c>
      <c r="AB1888" s="56">
        <v>202212</v>
      </c>
      <c r="AC1888" s="32">
        <v>725</v>
      </c>
      <c r="AD1888" s="32">
        <v>790</v>
      </c>
      <c r="AE1888" s="32">
        <v>785</v>
      </c>
      <c r="AF1888" s="32">
        <v>1453</v>
      </c>
      <c r="AG1888" s="32">
        <v>1209</v>
      </c>
      <c r="AH1888" s="38">
        <v>-16.792842395044737</v>
      </c>
      <c r="AI1888" s="39">
        <v>66.758620689655174</v>
      </c>
      <c r="AJ1888" s="32">
        <v>45</v>
      </c>
      <c r="AK1888" s="32">
        <v>29</v>
      </c>
      <c r="AL1888" s="32">
        <v>16</v>
      </c>
      <c r="AM1888" s="32">
        <v>81</v>
      </c>
      <c r="AN1888" s="32">
        <v>63</v>
      </c>
      <c r="AO1888" s="40">
        <v>-22.222222222222221</v>
      </c>
      <c r="AP1888" s="39">
        <v>39.999999999999993</v>
      </c>
      <c r="AQ1888" s="36">
        <v>4.460703327826292</v>
      </c>
      <c r="AR1888" s="36">
        <v>3.5714285714285716</v>
      </c>
      <c r="AS1888" s="36">
        <v>0.55384615384615388</v>
      </c>
      <c r="AT1888" s="36">
        <v>15.507692307692308</v>
      </c>
      <c r="AU1888" s="41">
        <v>39.97948717948718</v>
      </c>
      <c r="AV1888" s="42">
        <v>180</v>
      </c>
      <c r="AW1888" s="39">
        <v>4.2857142857142856</v>
      </c>
      <c r="AX1888" s="32">
        <v>1218.75</v>
      </c>
      <c r="AY1888" s="43">
        <v>4200</v>
      </c>
      <c r="AZ1888" s="43">
        <v>18.131</v>
      </c>
      <c r="BA1888" s="32">
        <v>487.25</v>
      </c>
      <c r="BB1888" s="32">
        <v>4200</v>
      </c>
      <c r="BC1888" s="44">
        <v>4.2857142857142856</v>
      </c>
    </row>
    <row r="1889" spans="1:55" s="57" customFormat="1" ht="21" customHeight="1" x14ac:dyDescent="0.3">
      <c r="A1889" s="62">
        <v>335810</v>
      </c>
      <c r="B1889" s="63" t="s">
        <v>3298</v>
      </c>
      <c r="C1889" s="26" t="s">
        <v>93</v>
      </c>
      <c r="D1889" s="28" t="s">
        <v>3877</v>
      </c>
      <c r="E1889" s="29" t="s">
        <v>3939</v>
      </c>
      <c r="F1889" s="29" t="s">
        <v>134</v>
      </c>
      <c r="G1889" s="30" t="s">
        <v>1126</v>
      </c>
      <c r="H1889" s="31" t="s">
        <v>72</v>
      </c>
      <c r="I1889" s="32" t="s">
        <v>72</v>
      </c>
      <c r="J1889" s="32" t="s">
        <v>72</v>
      </c>
      <c r="K1889" s="32" t="s">
        <v>72</v>
      </c>
      <c r="L1889" s="32" t="s">
        <v>72</v>
      </c>
      <c r="M1889" s="32" t="s">
        <v>72</v>
      </c>
      <c r="N1889" s="33" t="s">
        <v>72</v>
      </c>
      <c r="O1889" s="34"/>
      <c r="P1889" s="35"/>
      <c r="Q1889" s="33">
        <v>0.30711375822189968</v>
      </c>
      <c r="R1889" s="36">
        <v>-35.771378108094623</v>
      </c>
      <c r="S1889" s="36">
        <v>-6.4018019515104445</v>
      </c>
      <c r="T1889" s="36">
        <v>-0.79523075061807003</v>
      </c>
      <c r="U1889" s="36">
        <v>-2.1290763875845609</v>
      </c>
      <c r="V1889" s="36">
        <v>-2.5099999999999998</v>
      </c>
      <c r="W1889" s="37">
        <v>1050.933338</v>
      </c>
      <c r="X1889" s="37">
        <v>721.16772979999996</v>
      </c>
      <c r="Y1889" s="37">
        <v>680.41083619999995</v>
      </c>
      <c r="Z1889" s="37">
        <v>689.683897</v>
      </c>
      <c r="AA1889" s="37">
        <v>675</v>
      </c>
      <c r="AB1889" s="56">
        <v>202212</v>
      </c>
      <c r="AC1889" s="32">
        <v>67</v>
      </c>
      <c r="AD1889" s="32">
        <v>71</v>
      </c>
      <c r="AE1889" s="32">
        <v>50</v>
      </c>
      <c r="AF1889" s="32">
        <v>40</v>
      </c>
      <c r="AG1889" s="32">
        <v>44</v>
      </c>
      <c r="AH1889" s="38">
        <v>10.000000000000009</v>
      </c>
      <c r="AI1889" s="39">
        <v>-34.328358208955223</v>
      </c>
      <c r="AJ1889" s="32">
        <v>-10</v>
      </c>
      <c r="AK1889" s="32">
        <v>0</v>
      </c>
      <c r="AL1889" s="32">
        <v>-8</v>
      </c>
      <c r="AM1889" s="32">
        <v>-18</v>
      </c>
      <c r="AN1889" s="32">
        <v>-19</v>
      </c>
      <c r="AO1889" s="40" t="s">
        <v>88</v>
      </c>
      <c r="AP1889" s="39" t="s">
        <v>88</v>
      </c>
      <c r="AQ1889" s="36">
        <v>-21.951219512195124</v>
      </c>
      <c r="AR1889" s="36">
        <v>-15</v>
      </c>
      <c r="AS1889" s="36">
        <v>1.8480492813141685</v>
      </c>
      <c r="AT1889" s="36">
        <v>-12.320328542094455</v>
      </c>
      <c r="AU1889" s="41">
        <v>65.023956194387409</v>
      </c>
      <c r="AV1889" s="42" t="s">
        <v>72</v>
      </c>
      <c r="AW1889" s="39" t="s">
        <v>72</v>
      </c>
      <c r="AX1889" s="32">
        <v>365.25</v>
      </c>
      <c r="AY1889" s="43">
        <v>5820</v>
      </c>
      <c r="AZ1889" s="43" t="s">
        <v>72</v>
      </c>
      <c r="BA1889" s="32">
        <v>237.5</v>
      </c>
      <c r="BB1889" s="32">
        <v>5820</v>
      </c>
      <c r="BC1889" s="44" t="s">
        <v>72</v>
      </c>
    </row>
    <row r="1890" spans="1:55" s="57" customFormat="1" ht="21" customHeight="1" x14ac:dyDescent="0.3">
      <c r="A1890" s="25">
        <v>950</v>
      </c>
      <c r="B1890" s="26" t="s">
        <v>3187</v>
      </c>
      <c r="C1890" s="26" t="s">
        <v>69</v>
      </c>
      <c r="D1890" s="28" t="s">
        <v>3925</v>
      </c>
      <c r="E1890" s="29" t="s">
        <v>4040</v>
      </c>
      <c r="F1890" s="29" t="s">
        <v>4041</v>
      </c>
      <c r="G1890" s="30" t="s">
        <v>354</v>
      </c>
      <c r="H1890" s="31" t="s">
        <v>72</v>
      </c>
      <c r="I1890" s="32" t="s">
        <v>72</v>
      </c>
      <c r="J1890" s="32" t="s">
        <v>72</v>
      </c>
      <c r="K1890" s="32" t="s">
        <v>72</v>
      </c>
      <c r="L1890" s="32" t="s">
        <v>72</v>
      </c>
      <c r="M1890" s="32" t="s">
        <v>72</v>
      </c>
      <c r="N1890" s="33" t="s">
        <v>72</v>
      </c>
      <c r="O1890" s="34"/>
      <c r="P1890" s="35"/>
      <c r="Q1890" s="33">
        <v>-7.8160919540229852</v>
      </c>
      <c r="R1890" s="36">
        <v>-6.6998892580287901</v>
      </c>
      <c r="S1890" s="36">
        <v>-44.356383330031036</v>
      </c>
      <c r="T1890" s="36">
        <v>-7.5597981127935032</v>
      </c>
      <c r="U1890" s="36">
        <v>-10.747391281317864</v>
      </c>
      <c r="V1890" s="36">
        <v>0.5</v>
      </c>
      <c r="W1890" s="37">
        <v>722.4</v>
      </c>
      <c r="X1890" s="37">
        <v>1211.28</v>
      </c>
      <c r="Y1890" s="37">
        <v>729.12</v>
      </c>
      <c r="Z1890" s="37">
        <v>755.16</v>
      </c>
      <c r="AA1890" s="37">
        <v>674</v>
      </c>
      <c r="AB1890" s="56">
        <v>202212</v>
      </c>
      <c r="AC1890" s="32">
        <v>363</v>
      </c>
      <c r="AD1890" s="32">
        <v>337</v>
      </c>
      <c r="AE1890" s="32">
        <v>268</v>
      </c>
      <c r="AF1890" s="32">
        <v>233</v>
      </c>
      <c r="AG1890" s="32">
        <v>411</v>
      </c>
      <c r="AH1890" s="38">
        <v>76.394849785407715</v>
      </c>
      <c r="AI1890" s="39">
        <v>13.223140495867769</v>
      </c>
      <c r="AJ1890" s="32">
        <v>45</v>
      </c>
      <c r="AK1890" s="32">
        <v>44</v>
      </c>
      <c r="AL1890" s="32">
        <v>-12</v>
      </c>
      <c r="AM1890" s="32">
        <v>-60</v>
      </c>
      <c r="AN1890" s="32">
        <v>-323</v>
      </c>
      <c r="AO1890" s="40" t="s">
        <v>88</v>
      </c>
      <c r="AP1890" s="39" t="s">
        <v>115</v>
      </c>
      <c r="AQ1890" s="36">
        <v>-28.102481985588472</v>
      </c>
      <c r="AR1890" s="36">
        <v>-1.9202279202279202</v>
      </c>
      <c r="AS1890" s="36">
        <v>0.42006855718292302</v>
      </c>
      <c r="AT1890" s="36">
        <v>-21.875973823621067</v>
      </c>
      <c r="AU1890" s="41">
        <v>123.18479277033343</v>
      </c>
      <c r="AV1890" s="42" t="s">
        <v>72</v>
      </c>
      <c r="AW1890" s="39" t="s">
        <v>72</v>
      </c>
      <c r="AX1890" s="32">
        <v>1604.5</v>
      </c>
      <c r="AY1890" s="43">
        <v>40100</v>
      </c>
      <c r="AZ1890" s="43" t="s">
        <v>72</v>
      </c>
      <c r="BA1890" s="32">
        <v>1976.5</v>
      </c>
      <c r="BB1890" s="32">
        <v>40100</v>
      </c>
      <c r="BC1890" s="44" t="s">
        <v>72</v>
      </c>
    </row>
    <row r="1891" spans="1:55" s="57" customFormat="1" ht="21" customHeight="1" x14ac:dyDescent="0.3">
      <c r="A1891" s="62">
        <v>39010</v>
      </c>
      <c r="B1891" s="63" t="s">
        <v>3374</v>
      </c>
      <c r="C1891" s="26" t="s">
        <v>93</v>
      </c>
      <c r="D1891" s="28" t="s">
        <v>3887</v>
      </c>
      <c r="E1891" s="29" t="s">
        <v>3942</v>
      </c>
      <c r="F1891" s="29" t="s">
        <v>1133</v>
      </c>
      <c r="G1891" s="30" t="s">
        <v>1133</v>
      </c>
      <c r="H1891" s="31" t="s">
        <v>72</v>
      </c>
      <c r="I1891" s="32" t="s">
        <v>72</v>
      </c>
      <c r="J1891" s="32" t="s">
        <v>72</v>
      </c>
      <c r="K1891" s="32" t="s">
        <v>72</v>
      </c>
      <c r="L1891" s="32" t="s">
        <v>72</v>
      </c>
      <c r="M1891" s="32" t="s">
        <v>72</v>
      </c>
      <c r="N1891" s="33" t="s">
        <v>72</v>
      </c>
      <c r="O1891" s="34"/>
      <c r="P1891" s="35"/>
      <c r="Q1891" s="33">
        <v>15.21418020679468</v>
      </c>
      <c r="R1891" s="36">
        <v>-21.500014580235039</v>
      </c>
      <c r="S1891" s="36">
        <v>4.0386473429951719</v>
      </c>
      <c r="T1891" s="36">
        <v>15.256994840836601</v>
      </c>
      <c r="U1891" s="36">
        <v>-5.8757714025978629</v>
      </c>
      <c r="V1891" s="36">
        <v>0.26</v>
      </c>
      <c r="W1891" s="37">
        <v>857.32500000000005</v>
      </c>
      <c r="X1891" s="37">
        <v>646.875</v>
      </c>
      <c r="Y1891" s="37">
        <v>583.91250000000002</v>
      </c>
      <c r="Z1891" s="37">
        <v>715.01250000000005</v>
      </c>
      <c r="AA1891" s="37">
        <v>673</v>
      </c>
      <c r="AB1891" s="56">
        <v>202212</v>
      </c>
      <c r="AC1891" s="32">
        <v>277</v>
      </c>
      <c r="AD1891" s="32">
        <v>244</v>
      </c>
      <c r="AE1891" s="32">
        <v>269</v>
      </c>
      <c r="AF1891" s="32">
        <v>263</v>
      </c>
      <c r="AG1891" s="32">
        <v>274</v>
      </c>
      <c r="AH1891" s="38">
        <v>4.1825095057034245</v>
      </c>
      <c r="AI1891" s="39">
        <v>-1.0830324909747335</v>
      </c>
      <c r="AJ1891" s="32">
        <v>9</v>
      </c>
      <c r="AK1891" s="32">
        <v>3</v>
      </c>
      <c r="AL1891" s="32">
        <v>8</v>
      </c>
      <c r="AM1891" s="32">
        <v>2</v>
      </c>
      <c r="AN1891" s="32">
        <v>0</v>
      </c>
      <c r="AO1891" s="40" t="s">
        <v>88</v>
      </c>
      <c r="AP1891" s="39" t="s">
        <v>88</v>
      </c>
      <c r="AQ1891" s="36">
        <v>1.2380952380952381</v>
      </c>
      <c r="AR1891" s="36">
        <v>51.769230769230766</v>
      </c>
      <c r="AS1891" s="36">
        <v>0.74385189278806296</v>
      </c>
      <c r="AT1891" s="36">
        <v>1.4368610113290963</v>
      </c>
      <c r="AU1891" s="41">
        <v>26.360873169383808</v>
      </c>
      <c r="AV1891" s="42">
        <v>350</v>
      </c>
      <c r="AW1891" s="39">
        <v>4.4871794871794872</v>
      </c>
      <c r="AX1891" s="32">
        <v>904.75</v>
      </c>
      <c r="AY1891" s="43">
        <v>7800</v>
      </c>
      <c r="AZ1891" s="43" t="s">
        <v>1244</v>
      </c>
      <c r="BA1891" s="32">
        <v>238.5</v>
      </c>
      <c r="BB1891" s="32">
        <v>7800</v>
      </c>
      <c r="BC1891" s="44">
        <v>4.4871794871794872</v>
      </c>
    </row>
    <row r="1892" spans="1:55" s="57" customFormat="1" ht="21" customHeight="1" x14ac:dyDescent="0.3">
      <c r="A1892" s="62">
        <v>221840</v>
      </c>
      <c r="B1892" s="63" t="s">
        <v>3498</v>
      </c>
      <c r="C1892" s="26" t="s">
        <v>93</v>
      </c>
      <c r="D1892" s="28" t="s">
        <v>3904</v>
      </c>
      <c r="E1892" s="29" t="s">
        <v>3916</v>
      </c>
      <c r="F1892" s="29" t="s">
        <v>4124</v>
      </c>
      <c r="G1892" s="30" t="s">
        <v>878</v>
      </c>
      <c r="H1892" s="31" t="s">
        <v>72</v>
      </c>
      <c r="I1892" s="32" t="s">
        <v>72</v>
      </c>
      <c r="J1892" s="32" t="s">
        <v>72</v>
      </c>
      <c r="K1892" s="32" t="s">
        <v>72</v>
      </c>
      <c r="L1892" s="32" t="s">
        <v>72</v>
      </c>
      <c r="M1892" s="32" t="s">
        <v>72</v>
      </c>
      <c r="N1892" s="33" t="s">
        <v>72</v>
      </c>
      <c r="O1892" s="34"/>
      <c r="P1892" s="35"/>
      <c r="Q1892" s="33">
        <v>25</v>
      </c>
      <c r="R1892" s="36">
        <v>-21.504985372657259</v>
      </c>
      <c r="S1892" s="36">
        <v>14.794976606313369</v>
      </c>
      <c r="T1892" s="36">
        <v>10.903621467116299</v>
      </c>
      <c r="U1892" s="36">
        <v>-2.4709345092703505</v>
      </c>
      <c r="V1892" s="36">
        <v>0.56000000000000005</v>
      </c>
      <c r="W1892" s="37">
        <v>857.37929114999997</v>
      </c>
      <c r="X1892" s="37">
        <v>586.26258734999999</v>
      </c>
      <c r="Y1892" s="37">
        <v>606.83320445000004</v>
      </c>
      <c r="Z1892" s="37">
        <v>690.05070090000004</v>
      </c>
      <c r="AA1892" s="37">
        <v>673</v>
      </c>
      <c r="AB1892" s="56">
        <v>202212</v>
      </c>
      <c r="AC1892" s="32">
        <v>179</v>
      </c>
      <c r="AD1892" s="32">
        <v>200</v>
      </c>
      <c r="AE1892" s="32">
        <v>123</v>
      </c>
      <c r="AF1892" s="32">
        <v>115</v>
      </c>
      <c r="AG1892" s="32">
        <v>149</v>
      </c>
      <c r="AH1892" s="38">
        <v>29.565217391304355</v>
      </c>
      <c r="AI1892" s="39">
        <v>-16.759776536312852</v>
      </c>
      <c r="AJ1892" s="32">
        <v>-31</v>
      </c>
      <c r="AK1892" s="32">
        <v>-15</v>
      </c>
      <c r="AL1892" s="32">
        <v>-2</v>
      </c>
      <c r="AM1892" s="32">
        <v>-25</v>
      </c>
      <c r="AN1892" s="32">
        <v>-43</v>
      </c>
      <c r="AO1892" s="40" t="s">
        <v>88</v>
      </c>
      <c r="AP1892" s="39" t="s">
        <v>88</v>
      </c>
      <c r="AQ1892" s="36">
        <v>-14.480408858603067</v>
      </c>
      <c r="AR1892" s="36">
        <v>-7.9176470588235297</v>
      </c>
      <c r="AS1892" s="36">
        <v>1.0361816782140107</v>
      </c>
      <c r="AT1892" s="36">
        <v>-13.086989992301771</v>
      </c>
      <c r="AU1892" s="41">
        <v>118.97613548883757</v>
      </c>
      <c r="AV1892" s="42" t="s">
        <v>72</v>
      </c>
      <c r="AW1892" s="39" t="s">
        <v>72</v>
      </c>
      <c r="AX1892" s="32">
        <v>649.5</v>
      </c>
      <c r="AY1892" s="43">
        <v>3600</v>
      </c>
      <c r="AZ1892" s="43" t="s">
        <v>72</v>
      </c>
      <c r="BA1892" s="32">
        <v>772.75</v>
      </c>
      <c r="BB1892" s="32">
        <v>3600</v>
      </c>
      <c r="BC1892" s="44" t="s">
        <v>72</v>
      </c>
    </row>
    <row r="1893" spans="1:55" s="57" customFormat="1" ht="21" customHeight="1" x14ac:dyDescent="0.3">
      <c r="A1893" s="62">
        <v>4440</v>
      </c>
      <c r="B1893" s="63" t="s">
        <v>3188</v>
      </c>
      <c r="C1893" s="26" t="s">
        <v>69</v>
      </c>
      <c r="D1893" s="28" t="s">
        <v>3887</v>
      </c>
      <c r="E1893" s="29" t="s">
        <v>3942</v>
      </c>
      <c r="F1893" s="29" t="s">
        <v>1033</v>
      </c>
      <c r="G1893" s="30" t="s">
        <v>1033</v>
      </c>
      <c r="H1893" s="31" t="s">
        <v>72</v>
      </c>
      <c r="I1893" s="32" t="s">
        <v>72</v>
      </c>
      <c r="J1893" s="32" t="s">
        <v>72</v>
      </c>
      <c r="K1893" s="32" t="s">
        <v>72</v>
      </c>
      <c r="L1893" s="32" t="s">
        <v>72</v>
      </c>
      <c r="M1893" s="32" t="s">
        <v>72</v>
      </c>
      <c r="N1893" s="33" t="s">
        <v>72</v>
      </c>
      <c r="O1893" s="34"/>
      <c r="P1893" s="35"/>
      <c r="Q1893" s="33">
        <v>-3.4734917733089565</v>
      </c>
      <c r="R1893" s="36">
        <v>-52.449895887454964</v>
      </c>
      <c r="S1893" s="36">
        <v>-20.029370356174258</v>
      </c>
      <c r="T1893" s="36">
        <v>-4.8997917749099233</v>
      </c>
      <c r="U1893" s="36">
        <v>-5.4110832169803054</v>
      </c>
      <c r="V1893" s="36">
        <v>-0.38</v>
      </c>
      <c r="W1893" s="37">
        <v>1413.2461169999999</v>
      </c>
      <c r="X1893" s="37">
        <v>840.30850199999998</v>
      </c>
      <c r="Y1893" s="37">
        <v>706.62305849999996</v>
      </c>
      <c r="Z1893" s="37">
        <v>710.4426426</v>
      </c>
      <c r="AA1893" s="37">
        <v>672</v>
      </c>
      <c r="AB1893" s="56">
        <v>202212</v>
      </c>
      <c r="AC1893" s="32">
        <v>601</v>
      </c>
      <c r="AD1893" s="32">
        <v>563</v>
      </c>
      <c r="AE1893" s="32">
        <v>610</v>
      </c>
      <c r="AF1893" s="32">
        <v>607</v>
      </c>
      <c r="AG1893" s="32">
        <v>633</v>
      </c>
      <c r="AH1893" s="38">
        <v>4.2833607907742932</v>
      </c>
      <c r="AI1893" s="39">
        <v>5.3244592346089803</v>
      </c>
      <c r="AJ1893" s="32">
        <v>-5</v>
      </c>
      <c r="AK1893" s="32">
        <v>-19</v>
      </c>
      <c r="AL1893" s="32">
        <v>5</v>
      </c>
      <c r="AM1893" s="32">
        <v>25</v>
      </c>
      <c r="AN1893" s="32">
        <v>-81</v>
      </c>
      <c r="AO1893" s="40" t="s">
        <v>115</v>
      </c>
      <c r="AP1893" s="39" t="s">
        <v>88</v>
      </c>
      <c r="AQ1893" s="36">
        <v>-2.9009531703273934</v>
      </c>
      <c r="AR1893" s="36">
        <v>-9.6</v>
      </c>
      <c r="AS1893" s="36">
        <v>0.24429700990638917</v>
      </c>
      <c r="AT1893" s="36">
        <v>-2.5447605198582206</v>
      </c>
      <c r="AU1893" s="41">
        <v>34.781423248205037</v>
      </c>
      <c r="AV1893" s="42" t="s">
        <v>72</v>
      </c>
      <c r="AW1893" s="39" t="s">
        <v>72</v>
      </c>
      <c r="AX1893" s="32">
        <v>2750.75</v>
      </c>
      <c r="AY1893" s="43">
        <v>5280</v>
      </c>
      <c r="AZ1893" s="43" t="s">
        <v>72</v>
      </c>
      <c r="BA1893" s="32">
        <v>956.75</v>
      </c>
      <c r="BB1893" s="32">
        <v>5280</v>
      </c>
      <c r="BC1893" s="44" t="s">
        <v>72</v>
      </c>
    </row>
    <row r="1894" spans="1:55" s="57" customFormat="1" ht="21" customHeight="1" x14ac:dyDescent="0.3">
      <c r="A1894" s="25">
        <v>383930</v>
      </c>
      <c r="B1894" s="26" t="s">
        <v>1549</v>
      </c>
      <c r="C1894" s="26" t="s">
        <v>93</v>
      </c>
      <c r="D1894" s="28" t="s">
        <v>3877</v>
      </c>
      <c r="E1894" s="29" t="s">
        <v>177</v>
      </c>
      <c r="F1894" s="29" t="s">
        <v>4219</v>
      </c>
      <c r="G1894" s="30" t="s">
        <v>4220</v>
      </c>
      <c r="H1894" s="31" t="s">
        <v>72</v>
      </c>
      <c r="I1894" s="32" t="s">
        <v>72</v>
      </c>
      <c r="J1894" s="32" t="s">
        <v>72</v>
      </c>
      <c r="K1894" s="32" t="s">
        <v>72</v>
      </c>
      <c r="L1894" s="32" t="s">
        <v>72</v>
      </c>
      <c r="M1894" s="32" t="s">
        <v>72</v>
      </c>
      <c r="N1894" s="33" t="s">
        <v>72</v>
      </c>
      <c r="O1894" s="34"/>
      <c r="P1894" s="35"/>
      <c r="Q1894" s="33">
        <v>18.02008725393609</v>
      </c>
      <c r="R1894" s="36" t="s">
        <v>72</v>
      </c>
      <c r="S1894" s="36" t="s">
        <v>72</v>
      </c>
      <c r="T1894" s="36">
        <v>13.080752404379158</v>
      </c>
      <c r="U1894" s="36">
        <v>-10.5806823424195</v>
      </c>
      <c r="V1894" s="36">
        <v>0.76</v>
      </c>
      <c r="W1894" s="37" t="e">
        <v>#N/A</v>
      </c>
      <c r="X1894" s="37" t="e">
        <v>#N/A</v>
      </c>
      <c r="Y1894" s="37">
        <v>594.2655896</v>
      </c>
      <c r="Z1894" s="37">
        <v>751.51546399999995</v>
      </c>
      <c r="AA1894" s="37">
        <v>672</v>
      </c>
      <c r="AB1894" s="56">
        <v>202212</v>
      </c>
      <c r="AC1894" s="32">
        <v>0</v>
      </c>
      <c r="AD1894" s="32">
        <v>140</v>
      </c>
      <c r="AE1894" s="32">
        <v>187</v>
      </c>
      <c r="AF1894" s="32">
        <v>-98</v>
      </c>
      <c r="AG1894" s="32">
        <v>210</v>
      </c>
      <c r="AH1894" s="38">
        <v>-314.28571428571428</v>
      </c>
      <c r="AI1894" s="39" t="s">
        <v>72</v>
      </c>
      <c r="AJ1894" s="32">
        <v>0</v>
      </c>
      <c r="AK1894" s="32">
        <v>10</v>
      </c>
      <c r="AL1894" s="32">
        <v>39</v>
      </c>
      <c r="AM1894" s="32">
        <v>-13</v>
      </c>
      <c r="AN1894" s="32">
        <v>17</v>
      </c>
      <c r="AO1894" s="40" t="s">
        <v>120</v>
      </c>
      <c r="AP1894" s="39" t="s">
        <v>120</v>
      </c>
      <c r="AQ1894" s="36">
        <v>12.072892938496583</v>
      </c>
      <c r="AR1894" s="36">
        <v>12.679245283018869</v>
      </c>
      <c r="AS1894" s="36">
        <v>3.1328671328671329</v>
      </c>
      <c r="AT1894" s="36">
        <v>24.708624708624708</v>
      </c>
      <c r="AU1894" s="41">
        <v>60.023310023310032</v>
      </c>
      <c r="AV1894" s="42">
        <v>0</v>
      </c>
      <c r="AW1894" s="39">
        <v>0</v>
      </c>
      <c r="AX1894" s="32">
        <v>214.5</v>
      </c>
      <c r="AY1894" s="43">
        <v>5290</v>
      </c>
      <c r="AZ1894" s="43">
        <v>0</v>
      </c>
      <c r="BA1894" s="32">
        <v>128.75</v>
      </c>
      <c r="BB1894" s="32">
        <v>5290</v>
      </c>
      <c r="BC1894" s="44">
        <v>0</v>
      </c>
    </row>
    <row r="1895" spans="1:55" s="57" customFormat="1" ht="21" customHeight="1" x14ac:dyDescent="0.3">
      <c r="A1895" s="25">
        <v>53620</v>
      </c>
      <c r="B1895" s="26" t="s">
        <v>3330</v>
      </c>
      <c r="C1895" s="26" t="s">
        <v>93</v>
      </c>
      <c r="D1895" s="28" t="s">
        <v>3927</v>
      </c>
      <c r="E1895" s="29" t="s">
        <v>1433</v>
      </c>
      <c r="F1895" s="29" t="s">
        <v>1433</v>
      </c>
      <c r="G1895" s="30" t="s">
        <v>1145</v>
      </c>
      <c r="H1895" s="31" t="s">
        <v>72</v>
      </c>
      <c r="I1895" s="32" t="s">
        <v>72</v>
      </c>
      <c r="J1895" s="32" t="s">
        <v>72</v>
      </c>
      <c r="K1895" s="32" t="s">
        <v>72</v>
      </c>
      <c r="L1895" s="32" t="s">
        <v>72</v>
      </c>
      <c r="M1895" s="32" t="s">
        <v>72</v>
      </c>
      <c r="N1895" s="33" t="s">
        <v>72</v>
      </c>
      <c r="O1895" s="34"/>
      <c r="P1895" s="35"/>
      <c r="Q1895" s="33">
        <v>-1.8867924528301994</v>
      </c>
      <c r="R1895" s="36">
        <v>-13.499716392512761</v>
      </c>
      <c r="S1895" s="36">
        <v>-5.4263565891472858</v>
      </c>
      <c r="T1895" s="36">
        <v>-0.60731743445415765</v>
      </c>
      <c r="U1895" s="36">
        <v>-5.5408525254800445</v>
      </c>
      <c r="V1895" s="36">
        <v>0.26</v>
      </c>
      <c r="W1895" s="37">
        <v>775.72</v>
      </c>
      <c r="X1895" s="37">
        <v>709.5</v>
      </c>
      <c r="Y1895" s="37">
        <v>675.1</v>
      </c>
      <c r="Z1895" s="37">
        <v>710.36</v>
      </c>
      <c r="AA1895" s="37">
        <v>671</v>
      </c>
      <c r="AB1895" s="56">
        <v>202212</v>
      </c>
      <c r="AC1895" s="32">
        <v>422</v>
      </c>
      <c r="AD1895" s="32">
        <v>424</v>
      </c>
      <c r="AE1895" s="32">
        <v>487</v>
      </c>
      <c r="AF1895" s="32">
        <v>419</v>
      </c>
      <c r="AG1895" s="32">
        <v>413</v>
      </c>
      <c r="AH1895" s="38">
        <v>-1.4319809069212375</v>
      </c>
      <c r="AI1895" s="39">
        <v>-2.1327014218009532</v>
      </c>
      <c r="AJ1895" s="32">
        <v>12</v>
      </c>
      <c r="AK1895" s="32">
        <v>1</v>
      </c>
      <c r="AL1895" s="32">
        <v>22</v>
      </c>
      <c r="AM1895" s="32">
        <v>28</v>
      </c>
      <c r="AN1895" s="32">
        <v>24</v>
      </c>
      <c r="AO1895" s="40">
        <v>-14.28571428571429</v>
      </c>
      <c r="AP1895" s="39">
        <v>100</v>
      </c>
      <c r="AQ1895" s="36">
        <v>4.3029259896729775</v>
      </c>
      <c r="AR1895" s="36">
        <v>8.9466666666666672</v>
      </c>
      <c r="AS1895" s="36">
        <v>0.38988959907030796</v>
      </c>
      <c r="AT1895" s="36">
        <v>4.3579314352120857</v>
      </c>
      <c r="AU1895" s="41">
        <v>24.230098779779201</v>
      </c>
      <c r="AV1895" s="42">
        <v>150</v>
      </c>
      <c r="AW1895" s="39">
        <v>1.9230769230769231</v>
      </c>
      <c r="AX1895" s="32">
        <v>1721</v>
      </c>
      <c r="AY1895" s="43">
        <v>7800</v>
      </c>
      <c r="AZ1895" s="43">
        <v>24.847000000000001</v>
      </c>
      <c r="BA1895" s="32">
        <v>417</v>
      </c>
      <c r="BB1895" s="32">
        <v>7800</v>
      </c>
      <c r="BC1895" s="44">
        <v>1.9230769230769231</v>
      </c>
    </row>
    <row r="1896" spans="1:55" s="57" customFormat="1" ht="21" customHeight="1" x14ac:dyDescent="0.3">
      <c r="A1896" s="1">
        <v>66900</v>
      </c>
      <c r="B1896" s="2" t="s">
        <v>3368</v>
      </c>
      <c r="C1896" s="26" t="s">
        <v>93</v>
      </c>
      <c r="D1896" s="28" t="s">
        <v>3979</v>
      </c>
      <c r="E1896" s="29" t="s">
        <v>3979</v>
      </c>
      <c r="F1896" s="29" t="s">
        <v>3979</v>
      </c>
      <c r="G1896" s="30" t="s">
        <v>203</v>
      </c>
      <c r="H1896" s="31" t="s">
        <v>72</v>
      </c>
      <c r="I1896" s="32" t="s">
        <v>72</v>
      </c>
      <c r="J1896" s="32" t="s">
        <v>72</v>
      </c>
      <c r="K1896" s="32" t="s">
        <v>72</v>
      </c>
      <c r="L1896" s="32" t="s">
        <v>72</v>
      </c>
      <c r="M1896" s="32" t="s">
        <v>72</v>
      </c>
      <c r="N1896" s="33" t="s">
        <v>72</v>
      </c>
      <c r="O1896" s="34"/>
      <c r="P1896" s="35"/>
      <c r="Q1896" s="33">
        <v>8.6715867158671642</v>
      </c>
      <c r="R1896" s="36">
        <v>-30.850546479224317</v>
      </c>
      <c r="S1896" s="36">
        <v>7.7062786100564606</v>
      </c>
      <c r="T1896" s="36">
        <v>8.1015310086254733</v>
      </c>
      <c r="U1896" s="36">
        <v>-2.9401410219095814</v>
      </c>
      <c r="V1896" s="36">
        <v>2.79</v>
      </c>
      <c r="W1896" s="37">
        <v>968.91582779999999</v>
      </c>
      <c r="X1896" s="37">
        <v>622.06215705</v>
      </c>
      <c r="Y1896" s="37">
        <v>619.78770674999998</v>
      </c>
      <c r="Z1896" s="37">
        <v>690.29566605000002</v>
      </c>
      <c r="AA1896" s="37">
        <v>670</v>
      </c>
      <c r="AB1896" s="56">
        <v>202212</v>
      </c>
      <c r="AC1896" s="32">
        <v>844</v>
      </c>
      <c r="AD1896" s="32">
        <v>828</v>
      </c>
      <c r="AE1896" s="32">
        <v>792</v>
      </c>
      <c r="AF1896" s="32">
        <v>794</v>
      </c>
      <c r="AG1896" s="32">
        <v>865</v>
      </c>
      <c r="AH1896" s="38">
        <v>8.9420654911838824</v>
      </c>
      <c r="AI1896" s="39">
        <v>2.4881516587677677</v>
      </c>
      <c r="AJ1896" s="32">
        <v>49</v>
      </c>
      <c r="AK1896" s="32">
        <v>35</v>
      </c>
      <c r="AL1896" s="32">
        <v>13</v>
      </c>
      <c r="AM1896" s="32">
        <v>36</v>
      </c>
      <c r="AN1896" s="32">
        <v>45</v>
      </c>
      <c r="AO1896" s="40">
        <v>25</v>
      </c>
      <c r="AP1896" s="39">
        <v>-8.1632653061224474</v>
      </c>
      <c r="AQ1896" s="36">
        <v>3.9341262580054894</v>
      </c>
      <c r="AR1896" s="36">
        <v>5.1937984496124034</v>
      </c>
      <c r="AS1896" s="36">
        <v>0.54760931753167141</v>
      </c>
      <c r="AT1896" s="36">
        <v>10.543522680833673</v>
      </c>
      <c r="AU1896" s="41">
        <v>86.718430731507965</v>
      </c>
      <c r="AV1896" s="42" t="s">
        <v>72</v>
      </c>
      <c r="AW1896" s="39" t="s">
        <v>72</v>
      </c>
      <c r="AX1896" s="32">
        <v>1223.5</v>
      </c>
      <c r="AY1896" s="43">
        <v>2945</v>
      </c>
      <c r="AZ1896" s="43" t="s">
        <v>72</v>
      </c>
      <c r="BA1896" s="32">
        <v>1061</v>
      </c>
      <c r="BB1896" s="32">
        <v>2945</v>
      </c>
      <c r="BC1896" s="44" t="s">
        <v>72</v>
      </c>
    </row>
    <row r="1897" spans="1:55" s="57" customFormat="1" ht="21" customHeight="1" x14ac:dyDescent="0.3">
      <c r="A1897" s="25">
        <v>123750</v>
      </c>
      <c r="B1897" s="26" t="s">
        <v>3515</v>
      </c>
      <c r="C1897" s="26" t="s">
        <v>93</v>
      </c>
      <c r="D1897" s="28" t="s">
        <v>3927</v>
      </c>
      <c r="E1897" s="29" t="s">
        <v>3984</v>
      </c>
      <c r="F1897" s="29" t="s">
        <v>1047</v>
      </c>
      <c r="G1897" s="30" t="s">
        <v>1047</v>
      </c>
      <c r="H1897" s="31" t="s">
        <v>72</v>
      </c>
      <c r="I1897" s="32" t="s">
        <v>72</v>
      </c>
      <c r="J1897" s="32" t="s">
        <v>72</v>
      </c>
      <c r="K1897" s="32" t="s">
        <v>72</v>
      </c>
      <c r="L1897" s="32" t="s">
        <v>72</v>
      </c>
      <c r="M1897" s="32" t="s">
        <v>72</v>
      </c>
      <c r="N1897" s="33" t="s">
        <v>72</v>
      </c>
      <c r="O1897" s="34"/>
      <c r="P1897" s="35"/>
      <c r="Q1897" s="33">
        <v>33.587786259541971</v>
      </c>
      <c r="R1897" s="36">
        <v>5.2875261132471651</v>
      </c>
      <c r="S1897" s="36">
        <v>53.019917689369443</v>
      </c>
      <c r="T1897" s="36">
        <v>20.242455366446087</v>
      </c>
      <c r="U1897" s="36">
        <v>7.995538616159914</v>
      </c>
      <c r="V1897" s="36">
        <v>9.6</v>
      </c>
      <c r="W1897" s="37">
        <v>635.40290545000005</v>
      </c>
      <c r="X1897" s="37">
        <v>437.19798709999998</v>
      </c>
      <c r="Y1897" s="37">
        <v>556.37586405000002</v>
      </c>
      <c r="Z1897" s="37">
        <v>619.47003419999999</v>
      </c>
      <c r="AA1897" s="37">
        <v>669</v>
      </c>
      <c r="AB1897" s="56">
        <v>202212</v>
      </c>
      <c r="AC1897" s="32">
        <v>77</v>
      </c>
      <c r="AD1897" s="32">
        <v>129</v>
      </c>
      <c r="AE1897" s="32">
        <v>196</v>
      </c>
      <c r="AF1897" s="32">
        <v>135</v>
      </c>
      <c r="AG1897" s="32">
        <v>54</v>
      </c>
      <c r="AH1897" s="38">
        <v>-60</v>
      </c>
      <c r="AI1897" s="39">
        <v>-29.870129870129869</v>
      </c>
      <c r="AJ1897" s="32">
        <v>-5</v>
      </c>
      <c r="AK1897" s="32">
        <v>9</v>
      </c>
      <c r="AL1897" s="32">
        <v>27</v>
      </c>
      <c r="AM1897" s="32">
        <v>0</v>
      </c>
      <c r="AN1897" s="32">
        <v>-16</v>
      </c>
      <c r="AO1897" s="40" t="s">
        <v>115</v>
      </c>
      <c r="AP1897" s="39" t="s">
        <v>88</v>
      </c>
      <c r="AQ1897" s="36">
        <v>3.8910505836575875</v>
      </c>
      <c r="AR1897" s="36">
        <v>33.450000000000003</v>
      </c>
      <c r="AS1897" s="36">
        <v>2.3494293239683932</v>
      </c>
      <c r="AT1897" s="36">
        <v>7.0237050043898162</v>
      </c>
      <c r="AU1897" s="41">
        <v>55.750658472344163</v>
      </c>
      <c r="AV1897" s="42" t="s">
        <v>72</v>
      </c>
      <c r="AW1897" s="39" t="s">
        <v>72</v>
      </c>
      <c r="AX1897" s="32">
        <v>284.75</v>
      </c>
      <c r="AY1897" s="43">
        <v>5250</v>
      </c>
      <c r="AZ1897" s="43" t="s">
        <v>72</v>
      </c>
      <c r="BA1897" s="32">
        <v>158.75</v>
      </c>
      <c r="BB1897" s="32">
        <v>5250</v>
      </c>
      <c r="BC1897" s="44" t="s">
        <v>72</v>
      </c>
    </row>
    <row r="1898" spans="1:55" s="57" customFormat="1" ht="21" customHeight="1" x14ac:dyDescent="0.3">
      <c r="A1898" s="25">
        <v>65170</v>
      </c>
      <c r="B1898" s="26" t="s">
        <v>3351</v>
      </c>
      <c r="C1898" s="26" t="s">
        <v>93</v>
      </c>
      <c r="D1898" s="28" t="s">
        <v>3895</v>
      </c>
      <c r="E1898" s="29" t="s">
        <v>3869</v>
      </c>
      <c r="F1898" s="29" t="s">
        <v>4346</v>
      </c>
      <c r="G1898" s="30" t="s">
        <v>1183</v>
      </c>
      <c r="H1898" s="31" t="s">
        <v>72</v>
      </c>
      <c r="I1898" s="32" t="s">
        <v>72</v>
      </c>
      <c r="J1898" s="32" t="s">
        <v>72</v>
      </c>
      <c r="K1898" s="32" t="s">
        <v>72</v>
      </c>
      <c r="L1898" s="32" t="s">
        <v>72</v>
      </c>
      <c r="M1898" s="32" t="s">
        <v>72</v>
      </c>
      <c r="N1898" s="33" t="s">
        <v>72</v>
      </c>
      <c r="O1898" s="34"/>
      <c r="P1898" s="35"/>
      <c r="Q1898" s="33">
        <v>24.916943521594682</v>
      </c>
      <c r="R1898" s="36">
        <v>-47.782351987545304</v>
      </c>
      <c r="S1898" s="36">
        <v>-10.377338333808384</v>
      </c>
      <c r="T1898" s="36">
        <v>20.50226464412621</v>
      </c>
      <c r="U1898" s="36">
        <v>23.87712213827804</v>
      </c>
      <c r="V1898" s="36">
        <v>2.31</v>
      </c>
      <c r="W1898" s="37">
        <v>1281.1760495999999</v>
      </c>
      <c r="X1898" s="37">
        <v>746.46299001</v>
      </c>
      <c r="Y1898" s="37">
        <v>555.17628816000001</v>
      </c>
      <c r="Z1898" s="37">
        <v>540.05129312999998</v>
      </c>
      <c r="AA1898" s="37">
        <v>669</v>
      </c>
      <c r="AB1898" s="56">
        <v>202212</v>
      </c>
      <c r="AC1898" s="32">
        <v>252</v>
      </c>
      <c r="AD1898" s="32">
        <v>196</v>
      </c>
      <c r="AE1898" s="32">
        <v>182</v>
      </c>
      <c r="AF1898" s="32">
        <v>240</v>
      </c>
      <c r="AG1898" s="32">
        <v>188</v>
      </c>
      <c r="AH1898" s="38">
        <v>-21.666666666666668</v>
      </c>
      <c r="AI1898" s="39">
        <v>-25.396825396825395</v>
      </c>
      <c r="AJ1898" s="32">
        <v>-26</v>
      </c>
      <c r="AK1898" s="32">
        <v>2</v>
      </c>
      <c r="AL1898" s="32">
        <v>-5</v>
      </c>
      <c r="AM1898" s="32">
        <v>1</v>
      </c>
      <c r="AN1898" s="32">
        <v>-25</v>
      </c>
      <c r="AO1898" s="40" t="s">
        <v>115</v>
      </c>
      <c r="AP1898" s="39" t="s">
        <v>88</v>
      </c>
      <c r="AQ1898" s="36">
        <v>-3.3498759305210917</v>
      </c>
      <c r="AR1898" s="36">
        <v>-24.777777777777779</v>
      </c>
      <c r="AS1898" s="36">
        <v>1.2487167522165188</v>
      </c>
      <c r="AT1898" s="36">
        <v>-5.0396640223985063</v>
      </c>
      <c r="AU1898" s="41">
        <v>123.37844143723751</v>
      </c>
      <c r="AV1898" s="42" t="s">
        <v>72</v>
      </c>
      <c r="AW1898" s="39" t="s">
        <v>72</v>
      </c>
      <c r="AX1898" s="32">
        <v>535.75</v>
      </c>
      <c r="AY1898" s="43">
        <v>752</v>
      </c>
      <c r="AZ1898" s="43" t="s">
        <v>72</v>
      </c>
      <c r="BA1898" s="32">
        <v>661</v>
      </c>
      <c r="BB1898" s="32">
        <v>752</v>
      </c>
      <c r="BC1898" s="44" t="s">
        <v>72</v>
      </c>
    </row>
    <row r="1899" spans="1:55" s="57" customFormat="1" ht="21" customHeight="1" x14ac:dyDescent="0.3">
      <c r="A1899" s="25">
        <v>4870</v>
      </c>
      <c r="B1899" s="26" t="s">
        <v>3497</v>
      </c>
      <c r="C1899" s="26" t="s">
        <v>69</v>
      </c>
      <c r="D1899" s="28" t="s">
        <v>3887</v>
      </c>
      <c r="E1899" s="29" t="s">
        <v>3942</v>
      </c>
      <c r="F1899" s="29" t="s">
        <v>1033</v>
      </c>
      <c r="G1899" s="30" t="s">
        <v>1033</v>
      </c>
      <c r="H1899" s="31" t="s">
        <v>72</v>
      </c>
      <c r="I1899" s="32" t="s">
        <v>72</v>
      </c>
      <c r="J1899" s="32" t="s">
        <v>72</v>
      </c>
      <c r="K1899" s="32" t="s">
        <v>72</v>
      </c>
      <c r="L1899" s="32" t="s">
        <v>72</v>
      </c>
      <c r="M1899" s="32" t="s">
        <v>72</v>
      </c>
      <c r="N1899" s="33" t="s">
        <v>72</v>
      </c>
      <c r="O1899" s="34"/>
      <c r="P1899" s="35"/>
      <c r="Q1899" s="33">
        <v>17.53371868978806</v>
      </c>
      <c r="R1899" s="36">
        <v>-21.568025122513379</v>
      </c>
      <c r="S1899" s="36">
        <v>38.054471616933469</v>
      </c>
      <c r="T1899" s="36">
        <v>16.450527585275942</v>
      </c>
      <c r="U1899" s="36">
        <v>3.2912220794423241E-2</v>
      </c>
      <c r="V1899" s="36">
        <v>2.52</v>
      </c>
      <c r="W1899" s="37">
        <v>851.69345926000005</v>
      </c>
      <c r="X1899" s="37">
        <v>483.86697814000001</v>
      </c>
      <c r="Y1899" s="37">
        <v>573.63415508000003</v>
      </c>
      <c r="Z1899" s="37">
        <v>667.78021869999998</v>
      </c>
      <c r="AA1899" s="37">
        <v>668</v>
      </c>
      <c r="AB1899" s="56">
        <v>202212</v>
      </c>
      <c r="AC1899" s="32">
        <v>721</v>
      </c>
      <c r="AD1899" s="32">
        <v>615</v>
      </c>
      <c r="AE1899" s="32">
        <v>34</v>
      </c>
      <c r="AF1899" s="32">
        <v>36</v>
      </c>
      <c r="AG1899" s="32">
        <v>26</v>
      </c>
      <c r="AH1899" s="38">
        <v>-27.777777777777779</v>
      </c>
      <c r="AI1899" s="39">
        <v>-96.393897364771149</v>
      </c>
      <c r="AJ1899" s="32">
        <v>-295</v>
      </c>
      <c r="AK1899" s="32">
        <v>-397</v>
      </c>
      <c r="AL1899" s="32">
        <v>-6</v>
      </c>
      <c r="AM1899" s="32">
        <v>-2</v>
      </c>
      <c r="AN1899" s="32">
        <v>-4</v>
      </c>
      <c r="AO1899" s="40" t="s">
        <v>88</v>
      </c>
      <c r="AP1899" s="39" t="s">
        <v>88</v>
      </c>
      <c r="AQ1899" s="36">
        <v>-57.524613220815759</v>
      </c>
      <c r="AR1899" s="36">
        <v>-1.6332518337408313</v>
      </c>
      <c r="AS1899" s="36">
        <v>0.4969313743723266</v>
      </c>
      <c r="AT1899" s="36">
        <v>-30.425888041658915</v>
      </c>
      <c r="AU1899" s="41">
        <v>175.00464943276921</v>
      </c>
      <c r="AV1899" s="42" t="s">
        <v>72</v>
      </c>
      <c r="AW1899" s="39" t="s">
        <v>72</v>
      </c>
      <c r="AX1899" s="32">
        <v>1344.25</v>
      </c>
      <c r="AY1899" s="43">
        <v>610</v>
      </c>
      <c r="AZ1899" s="43" t="s">
        <v>72</v>
      </c>
      <c r="BA1899" s="32">
        <v>2352.5</v>
      </c>
      <c r="BB1899" s="32">
        <v>610</v>
      </c>
      <c r="BC1899" s="44" t="s">
        <v>72</v>
      </c>
    </row>
    <row r="1900" spans="1:55" s="57" customFormat="1" ht="21" customHeight="1" x14ac:dyDescent="0.3">
      <c r="A1900" s="62">
        <v>256150</v>
      </c>
      <c r="B1900" s="63" t="s">
        <v>3339</v>
      </c>
      <c r="C1900" s="26" t="s">
        <v>93</v>
      </c>
      <c r="D1900" s="28" t="s">
        <v>3892</v>
      </c>
      <c r="E1900" s="29" t="s">
        <v>3893</v>
      </c>
      <c r="F1900" s="29" t="s">
        <v>3893</v>
      </c>
      <c r="G1900" s="30" t="s">
        <v>1141</v>
      </c>
      <c r="H1900" s="31" t="s">
        <v>72</v>
      </c>
      <c r="I1900" s="32" t="s">
        <v>72</v>
      </c>
      <c r="J1900" s="32" t="s">
        <v>72</v>
      </c>
      <c r="K1900" s="32" t="s">
        <v>72</v>
      </c>
      <c r="L1900" s="32" t="s">
        <v>72</v>
      </c>
      <c r="M1900" s="32" t="s">
        <v>72</v>
      </c>
      <c r="N1900" s="33" t="s">
        <v>72</v>
      </c>
      <c r="O1900" s="34"/>
      <c r="P1900" s="35"/>
      <c r="Q1900" s="33">
        <v>12.146892655367235</v>
      </c>
      <c r="R1900" s="36">
        <v>-29.671692276222593</v>
      </c>
      <c r="S1900" s="36">
        <v>-11.12745548711348</v>
      </c>
      <c r="T1900" s="36">
        <v>8.2453062595647886</v>
      </c>
      <c r="U1900" s="36">
        <v>-1.3017952863098814</v>
      </c>
      <c r="V1900" s="36">
        <v>2.72</v>
      </c>
      <c r="W1900" s="37">
        <v>948.40899999999999</v>
      </c>
      <c r="X1900" s="37">
        <v>750.51300000000003</v>
      </c>
      <c r="Y1900" s="37">
        <v>616.19299999999998</v>
      </c>
      <c r="Z1900" s="37">
        <v>675.79750000000001</v>
      </c>
      <c r="AA1900" s="37">
        <v>667</v>
      </c>
      <c r="AB1900" s="56">
        <v>202212</v>
      </c>
      <c r="AC1900" s="32">
        <v>131</v>
      </c>
      <c r="AD1900" s="32">
        <v>154</v>
      </c>
      <c r="AE1900" s="32">
        <v>156</v>
      </c>
      <c r="AF1900" s="32">
        <v>143</v>
      </c>
      <c r="AG1900" s="32">
        <v>139</v>
      </c>
      <c r="AH1900" s="38">
        <v>-2.7972027972028024</v>
      </c>
      <c r="AI1900" s="39">
        <v>6.1068702290076438</v>
      </c>
      <c r="AJ1900" s="32">
        <v>7</v>
      </c>
      <c r="AK1900" s="32">
        <v>16</v>
      </c>
      <c r="AL1900" s="32">
        <v>17</v>
      </c>
      <c r="AM1900" s="32">
        <v>12</v>
      </c>
      <c r="AN1900" s="32">
        <v>6</v>
      </c>
      <c r="AO1900" s="40">
        <v>-50</v>
      </c>
      <c r="AP1900" s="39">
        <v>-14.28571428571429</v>
      </c>
      <c r="AQ1900" s="36">
        <v>8.6148648648648649</v>
      </c>
      <c r="AR1900" s="36">
        <v>13.078431372549019</v>
      </c>
      <c r="AS1900" s="36">
        <v>1.2686638135996195</v>
      </c>
      <c r="AT1900" s="36">
        <v>9.7004279600570626</v>
      </c>
      <c r="AU1900" s="41">
        <v>13.361864003804088</v>
      </c>
      <c r="AV1900" s="42">
        <v>200</v>
      </c>
      <c r="AW1900" s="39">
        <v>2.518891687657431</v>
      </c>
      <c r="AX1900" s="32">
        <v>525.75</v>
      </c>
      <c r="AY1900" s="43">
        <v>7940</v>
      </c>
      <c r="AZ1900" s="43" t="s">
        <v>1142</v>
      </c>
      <c r="BA1900" s="32">
        <v>70.25</v>
      </c>
      <c r="BB1900" s="32">
        <v>7940</v>
      </c>
      <c r="BC1900" s="44">
        <v>2.518891687657431</v>
      </c>
    </row>
    <row r="1901" spans="1:55" s="57" customFormat="1" ht="21" customHeight="1" x14ac:dyDescent="0.3">
      <c r="A1901" s="62">
        <v>219550</v>
      </c>
      <c r="B1901" s="63" t="s">
        <v>3787</v>
      </c>
      <c r="C1901" s="26" t="s">
        <v>93</v>
      </c>
      <c r="D1901" s="28" t="s">
        <v>3907</v>
      </c>
      <c r="E1901" s="29" t="s">
        <v>3988</v>
      </c>
      <c r="F1901" s="29" t="s">
        <v>3988</v>
      </c>
      <c r="G1901" s="30" t="s">
        <v>3951</v>
      </c>
      <c r="H1901" s="31" t="s">
        <v>72</v>
      </c>
      <c r="I1901" s="32" t="s">
        <v>72</v>
      </c>
      <c r="J1901" s="32" t="s">
        <v>72</v>
      </c>
      <c r="K1901" s="32" t="s">
        <v>72</v>
      </c>
      <c r="L1901" s="32" t="s">
        <v>72</v>
      </c>
      <c r="M1901" s="32" t="s">
        <v>72</v>
      </c>
      <c r="N1901" s="33" t="s">
        <v>72</v>
      </c>
      <c r="O1901" s="34"/>
      <c r="P1901" s="35"/>
      <c r="Q1901" s="33">
        <v>68.049575503919499</v>
      </c>
      <c r="R1901" s="36">
        <v>11.629733443285794</v>
      </c>
      <c r="S1901" s="36">
        <v>65.052643998595542</v>
      </c>
      <c r="T1901" s="36">
        <v>53.213424808822872</v>
      </c>
      <c r="U1901" s="36">
        <v>21.720815679284232</v>
      </c>
      <c r="V1901" s="36">
        <v>2.54</v>
      </c>
      <c r="W1901" s="37">
        <v>597.51105680000001</v>
      </c>
      <c r="X1901" s="37">
        <v>404.11349000000001</v>
      </c>
      <c r="Y1901" s="37">
        <v>435.3404415</v>
      </c>
      <c r="Z1901" s="37">
        <v>547.97529598999995</v>
      </c>
      <c r="AA1901" s="37">
        <v>667</v>
      </c>
      <c r="AB1901" s="56">
        <v>202212</v>
      </c>
      <c r="AC1901" s="32">
        <v>13</v>
      </c>
      <c r="AD1901" s="32">
        <v>25</v>
      </c>
      <c r="AE1901" s="32">
        <v>34</v>
      </c>
      <c r="AF1901" s="32">
        <v>60</v>
      </c>
      <c r="AG1901" s="32">
        <v>90</v>
      </c>
      <c r="AH1901" s="38">
        <v>50</v>
      </c>
      <c r="AI1901" s="39">
        <v>592.30769230769238</v>
      </c>
      <c r="AJ1901" s="32">
        <v>-27</v>
      </c>
      <c r="AK1901" s="32">
        <v>-8</v>
      </c>
      <c r="AL1901" s="32">
        <v>-11</v>
      </c>
      <c r="AM1901" s="32">
        <v>-3</v>
      </c>
      <c r="AN1901" s="32">
        <v>25</v>
      </c>
      <c r="AO1901" s="40" t="s">
        <v>120</v>
      </c>
      <c r="AP1901" s="39" t="s">
        <v>120</v>
      </c>
      <c r="AQ1901" s="36">
        <v>1.4354066985645932</v>
      </c>
      <c r="AR1901" s="36">
        <v>222.33333333333334</v>
      </c>
      <c r="AS1901" s="36">
        <v>1.9603232916972815</v>
      </c>
      <c r="AT1901" s="36">
        <v>0.88170462894930202</v>
      </c>
      <c r="AU1901" s="41">
        <v>9.0374724467303444</v>
      </c>
      <c r="AV1901" s="42" t="s">
        <v>72</v>
      </c>
      <c r="AW1901" s="39" t="s">
        <v>72</v>
      </c>
      <c r="AX1901" s="32">
        <v>340.25</v>
      </c>
      <c r="AY1901" s="43">
        <v>1291</v>
      </c>
      <c r="AZ1901" s="43" t="s">
        <v>72</v>
      </c>
      <c r="BA1901" s="32">
        <v>30.75</v>
      </c>
      <c r="BB1901" s="32">
        <v>1291</v>
      </c>
      <c r="BC1901" s="44" t="s">
        <v>72</v>
      </c>
    </row>
    <row r="1902" spans="1:55" s="57" customFormat="1" ht="21" customHeight="1" x14ac:dyDescent="0.3">
      <c r="A1902" s="25">
        <v>223250</v>
      </c>
      <c r="B1902" s="26" t="s">
        <v>3397</v>
      </c>
      <c r="C1902" s="26" t="s">
        <v>93</v>
      </c>
      <c r="D1902" s="28" t="s">
        <v>3877</v>
      </c>
      <c r="E1902" s="29" t="s">
        <v>177</v>
      </c>
      <c r="F1902" s="29" t="s">
        <v>4219</v>
      </c>
      <c r="G1902" s="30" t="s">
        <v>4220</v>
      </c>
      <c r="H1902" s="31" t="s">
        <v>72</v>
      </c>
      <c r="I1902" s="32" t="s">
        <v>72</v>
      </c>
      <c r="J1902" s="32" t="s">
        <v>72</v>
      </c>
      <c r="K1902" s="32" t="s">
        <v>72</v>
      </c>
      <c r="L1902" s="32" t="s">
        <v>72</v>
      </c>
      <c r="M1902" s="32" t="s">
        <v>72</v>
      </c>
      <c r="N1902" s="33" t="s">
        <v>72</v>
      </c>
      <c r="O1902" s="34"/>
      <c r="P1902" s="35"/>
      <c r="Q1902" s="33">
        <v>10.837438423645306</v>
      </c>
      <c r="R1902" s="36">
        <v>-8.6323856309037712</v>
      </c>
      <c r="S1902" s="36">
        <v>2.3274195141917531</v>
      </c>
      <c r="T1902" s="36">
        <v>-3.7947337900761324</v>
      </c>
      <c r="U1902" s="36">
        <v>-2.0364129977276546</v>
      </c>
      <c r="V1902" s="36">
        <v>-0.27</v>
      </c>
      <c r="W1902" s="37">
        <v>730.017966</v>
      </c>
      <c r="X1902" s="37">
        <v>651.82920000000001</v>
      </c>
      <c r="Y1902" s="37">
        <v>693.30924000000005</v>
      </c>
      <c r="Z1902" s="37">
        <v>680.865228</v>
      </c>
      <c r="AA1902" s="37">
        <v>667</v>
      </c>
      <c r="AB1902" s="56">
        <v>202212</v>
      </c>
      <c r="AC1902" s="32">
        <v>86</v>
      </c>
      <c r="AD1902" s="32">
        <v>62</v>
      </c>
      <c r="AE1902" s="32">
        <v>101</v>
      </c>
      <c r="AF1902" s="32">
        <v>109</v>
      </c>
      <c r="AG1902" s="32">
        <v>117</v>
      </c>
      <c r="AH1902" s="38">
        <v>7.3394495412844041</v>
      </c>
      <c r="AI1902" s="39">
        <v>36.046511627906973</v>
      </c>
      <c r="AJ1902" s="32">
        <v>22</v>
      </c>
      <c r="AK1902" s="32">
        <v>2</v>
      </c>
      <c r="AL1902" s="32">
        <v>15</v>
      </c>
      <c r="AM1902" s="32">
        <v>23</v>
      </c>
      <c r="AN1902" s="32">
        <v>18</v>
      </c>
      <c r="AO1902" s="40">
        <v>-21.739130434782606</v>
      </c>
      <c r="AP1902" s="39">
        <v>-18.181818181818176</v>
      </c>
      <c r="AQ1902" s="36">
        <v>14.910025706940875</v>
      </c>
      <c r="AR1902" s="36">
        <v>11.5</v>
      </c>
      <c r="AS1902" s="36">
        <v>1.4313304721030042</v>
      </c>
      <c r="AT1902" s="36">
        <v>12.446351931330472</v>
      </c>
      <c r="AU1902" s="41">
        <v>48.551502145922747</v>
      </c>
      <c r="AV1902" s="42" t="s">
        <v>72</v>
      </c>
      <c r="AW1902" s="39" t="s">
        <v>72</v>
      </c>
      <c r="AX1902" s="32">
        <v>466</v>
      </c>
      <c r="AY1902" s="43">
        <v>11250</v>
      </c>
      <c r="AZ1902" s="43" t="s">
        <v>72</v>
      </c>
      <c r="BA1902" s="32">
        <v>226.25</v>
      </c>
      <c r="BB1902" s="32">
        <v>11250</v>
      </c>
      <c r="BC1902" s="44" t="s">
        <v>72</v>
      </c>
    </row>
    <row r="1903" spans="1:55" s="57" customFormat="1" ht="21" customHeight="1" x14ac:dyDescent="0.3">
      <c r="A1903" s="62">
        <v>193250</v>
      </c>
      <c r="B1903" s="63" t="s">
        <v>3184</v>
      </c>
      <c r="C1903" s="26" t="s">
        <v>93</v>
      </c>
      <c r="D1903" s="28" t="s">
        <v>3920</v>
      </c>
      <c r="E1903" s="29" t="s">
        <v>4006</v>
      </c>
      <c r="F1903" s="29" t="s">
        <v>4006</v>
      </c>
      <c r="G1903" s="30" t="s">
        <v>4164</v>
      </c>
      <c r="H1903" s="31" t="s">
        <v>72</v>
      </c>
      <c r="I1903" s="32" t="s">
        <v>72</v>
      </c>
      <c r="J1903" s="32" t="s">
        <v>72</v>
      </c>
      <c r="K1903" s="32" t="s">
        <v>72</v>
      </c>
      <c r="L1903" s="32" t="s">
        <v>72</v>
      </c>
      <c r="M1903" s="32" t="s">
        <v>72</v>
      </c>
      <c r="N1903" s="33" t="s">
        <v>72</v>
      </c>
      <c r="O1903" s="34"/>
      <c r="P1903" s="35"/>
      <c r="Q1903" s="33">
        <v>-4.2148760330578465</v>
      </c>
      <c r="R1903" s="36">
        <v>-67.006503523015553</v>
      </c>
      <c r="S1903" s="36">
        <v>-15.039006923742281</v>
      </c>
      <c r="T1903" s="36">
        <v>-12.142609432506212</v>
      </c>
      <c r="U1903" s="36">
        <v>-10.790957269929402</v>
      </c>
      <c r="V1903" s="36">
        <v>1.05</v>
      </c>
      <c r="W1903" s="37">
        <v>2018.5796327</v>
      </c>
      <c r="X1903" s="37">
        <v>783.88914239999997</v>
      </c>
      <c r="Y1903" s="37">
        <v>758.04664319999995</v>
      </c>
      <c r="Z1903" s="37">
        <v>746.56108800000004</v>
      </c>
      <c r="AA1903" s="37">
        <v>666</v>
      </c>
      <c r="AB1903" s="56">
        <v>202212</v>
      </c>
      <c r="AC1903" s="32">
        <v>92</v>
      </c>
      <c r="AD1903" s="32">
        <v>81</v>
      </c>
      <c r="AE1903" s="32">
        <v>62</v>
      </c>
      <c r="AF1903" s="32">
        <v>85</v>
      </c>
      <c r="AG1903" s="32">
        <v>74</v>
      </c>
      <c r="AH1903" s="38">
        <v>-12.941176470588234</v>
      </c>
      <c r="AI1903" s="39">
        <v>-19.565217391304344</v>
      </c>
      <c r="AJ1903" s="32">
        <v>-7</v>
      </c>
      <c r="AK1903" s="32">
        <v>-7</v>
      </c>
      <c r="AL1903" s="32">
        <v>-9</v>
      </c>
      <c r="AM1903" s="32">
        <v>-2</v>
      </c>
      <c r="AN1903" s="32">
        <v>-7</v>
      </c>
      <c r="AO1903" s="40" t="s">
        <v>88</v>
      </c>
      <c r="AP1903" s="39" t="s">
        <v>88</v>
      </c>
      <c r="AQ1903" s="36">
        <v>-8.2781456953642394</v>
      </c>
      <c r="AR1903" s="36">
        <v>-26.64</v>
      </c>
      <c r="AS1903" s="36">
        <v>0.82630272952853601</v>
      </c>
      <c r="AT1903" s="36">
        <v>-3.1017369727047148</v>
      </c>
      <c r="AU1903" s="41">
        <v>20.347394540942929</v>
      </c>
      <c r="AV1903" s="42" t="s">
        <v>72</v>
      </c>
      <c r="AW1903" s="39" t="s">
        <v>72</v>
      </c>
      <c r="AX1903" s="32">
        <v>806</v>
      </c>
      <c r="AY1903" s="43">
        <v>1159</v>
      </c>
      <c r="AZ1903" s="43" t="s">
        <v>72</v>
      </c>
      <c r="BA1903" s="32">
        <v>164</v>
      </c>
      <c r="BB1903" s="32">
        <v>1159</v>
      </c>
      <c r="BC1903" s="44" t="s">
        <v>72</v>
      </c>
    </row>
    <row r="1904" spans="1:55" s="57" customFormat="1" ht="21" customHeight="1" x14ac:dyDescent="0.3">
      <c r="A1904" s="62">
        <v>27970</v>
      </c>
      <c r="B1904" s="63" t="s">
        <v>3290</v>
      </c>
      <c r="C1904" s="26" t="s">
        <v>69</v>
      </c>
      <c r="D1904" s="28" t="s">
        <v>4060</v>
      </c>
      <c r="E1904" s="29" t="s">
        <v>1215</v>
      </c>
      <c r="F1904" s="29" t="s">
        <v>1215</v>
      </c>
      <c r="G1904" s="30" t="s">
        <v>1215</v>
      </c>
      <c r="H1904" s="31" t="s">
        <v>72</v>
      </c>
      <c r="I1904" s="32" t="s">
        <v>72</v>
      </c>
      <c r="J1904" s="32" t="s">
        <v>72</v>
      </c>
      <c r="K1904" s="32" t="s">
        <v>72</v>
      </c>
      <c r="L1904" s="32" t="s">
        <v>72</v>
      </c>
      <c r="M1904" s="32" t="s">
        <v>72</v>
      </c>
      <c r="N1904" s="33" t="s">
        <v>72</v>
      </c>
      <c r="O1904" s="34"/>
      <c r="P1904" s="35"/>
      <c r="Q1904" s="33">
        <v>5.0000000000000044</v>
      </c>
      <c r="R1904" s="36">
        <v>-27.342387382871703</v>
      </c>
      <c r="S1904" s="36">
        <v>-2.9196604527445436</v>
      </c>
      <c r="T1904" s="36">
        <v>-2.5100387668911428</v>
      </c>
      <c r="U1904" s="36">
        <v>-8.5307964677482246</v>
      </c>
      <c r="V1904" s="36">
        <v>-1.1100000000000001</v>
      </c>
      <c r="W1904" s="37">
        <v>915.25165230000005</v>
      </c>
      <c r="X1904" s="37">
        <v>684.99966429999995</v>
      </c>
      <c r="Y1904" s="37">
        <v>682.12151444999995</v>
      </c>
      <c r="Z1904" s="37">
        <v>727.02065211000001</v>
      </c>
      <c r="AA1904" s="37">
        <v>665</v>
      </c>
      <c r="AB1904" s="56">
        <v>202212</v>
      </c>
      <c r="AC1904" s="32">
        <v>578</v>
      </c>
      <c r="AD1904" s="32">
        <v>574</v>
      </c>
      <c r="AE1904" s="32">
        <v>600</v>
      </c>
      <c r="AF1904" s="32">
        <v>572</v>
      </c>
      <c r="AG1904" s="32">
        <v>527</v>
      </c>
      <c r="AH1904" s="38">
        <v>-7.8671328671328649</v>
      </c>
      <c r="AI1904" s="39">
        <v>-8.8235294117647083</v>
      </c>
      <c r="AJ1904" s="32">
        <v>13</v>
      </c>
      <c r="AK1904" s="32">
        <v>26</v>
      </c>
      <c r="AL1904" s="32">
        <v>44</v>
      </c>
      <c r="AM1904" s="32">
        <v>14</v>
      </c>
      <c r="AN1904" s="32">
        <v>-49</v>
      </c>
      <c r="AO1904" s="40" t="s">
        <v>115</v>
      </c>
      <c r="AP1904" s="39" t="s">
        <v>115</v>
      </c>
      <c r="AQ1904" s="36">
        <v>1.5398152221733392</v>
      </c>
      <c r="AR1904" s="36">
        <v>19</v>
      </c>
      <c r="AS1904" s="36">
        <v>0.6513222331047992</v>
      </c>
      <c r="AT1904" s="36">
        <v>3.4280117531831538</v>
      </c>
      <c r="AU1904" s="41">
        <v>97.673849167482857</v>
      </c>
      <c r="AV1904" s="42" t="s">
        <v>72</v>
      </c>
      <c r="AW1904" s="39" t="s">
        <v>72</v>
      </c>
      <c r="AX1904" s="32">
        <v>1021</v>
      </c>
      <c r="AY1904" s="43">
        <v>1155</v>
      </c>
      <c r="AZ1904" s="43" t="s">
        <v>72</v>
      </c>
      <c r="BA1904" s="32">
        <v>997.25</v>
      </c>
      <c r="BB1904" s="32">
        <v>1155</v>
      </c>
      <c r="BC1904" s="44" t="s">
        <v>72</v>
      </c>
    </row>
    <row r="1905" spans="1:55" s="57" customFormat="1" ht="21" customHeight="1" x14ac:dyDescent="0.3">
      <c r="A1905" s="25">
        <v>368970</v>
      </c>
      <c r="B1905" s="26" t="s">
        <v>1531</v>
      </c>
      <c r="C1905" s="26" t="s">
        <v>93</v>
      </c>
      <c r="D1905" s="28" t="s">
        <v>3895</v>
      </c>
      <c r="E1905" s="29" t="s">
        <v>218</v>
      </c>
      <c r="F1905" s="29" t="s">
        <v>218</v>
      </c>
      <c r="G1905" s="30" t="s">
        <v>1532</v>
      </c>
      <c r="H1905" s="31" t="s">
        <v>72</v>
      </c>
      <c r="I1905" s="32" t="s">
        <v>72</v>
      </c>
      <c r="J1905" s="32" t="s">
        <v>72</v>
      </c>
      <c r="K1905" s="32" t="s">
        <v>72</v>
      </c>
      <c r="L1905" s="32" t="s">
        <v>72</v>
      </c>
      <c r="M1905" s="32" t="s">
        <v>72</v>
      </c>
      <c r="N1905" s="33" t="s">
        <v>72</v>
      </c>
      <c r="O1905" s="34"/>
      <c r="P1905" s="35"/>
      <c r="Q1905" s="33">
        <v>39.0625</v>
      </c>
      <c r="R1905" s="36" t="s">
        <v>72</v>
      </c>
      <c r="S1905" s="36" t="s">
        <v>72</v>
      </c>
      <c r="T1905" s="36">
        <v>37.359491361562803</v>
      </c>
      <c r="U1905" s="36">
        <v>-6.5016865633514715</v>
      </c>
      <c r="V1905" s="36">
        <v>-2.2000000000000002</v>
      </c>
      <c r="W1905" s="37" t="e">
        <v>#N/A</v>
      </c>
      <c r="X1905" s="37" t="e">
        <v>#N/A</v>
      </c>
      <c r="Y1905" s="37">
        <v>484.13108799999998</v>
      </c>
      <c r="Z1905" s="37">
        <v>711.24277600000005</v>
      </c>
      <c r="AA1905" s="37">
        <v>665</v>
      </c>
      <c r="AB1905" s="56">
        <v>202212</v>
      </c>
      <c r="AC1905" s="32">
        <v>0</v>
      </c>
      <c r="AD1905" s="32">
        <v>62</v>
      </c>
      <c r="AE1905" s="32">
        <v>95</v>
      </c>
      <c r="AF1905" s="32">
        <v>-52</v>
      </c>
      <c r="AG1905" s="32">
        <v>63</v>
      </c>
      <c r="AH1905" s="38">
        <v>-221.15384615384616</v>
      </c>
      <c r="AI1905" s="39" t="s">
        <v>72</v>
      </c>
      <c r="AJ1905" s="32">
        <v>0</v>
      </c>
      <c r="AK1905" s="32">
        <v>8</v>
      </c>
      <c r="AL1905" s="32">
        <v>20</v>
      </c>
      <c r="AM1905" s="32">
        <v>-10</v>
      </c>
      <c r="AN1905" s="32">
        <v>-7</v>
      </c>
      <c r="AO1905" s="40" t="s">
        <v>88</v>
      </c>
      <c r="AP1905" s="39" t="s">
        <v>115</v>
      </c>
      <c r="AQ1905" s="36">
        <v>6.5476190476190483</v>
      </c>
      <c r="AR1905" s="36">
        <v>60.454545454545453</v>
      </c>
      <c r="AS1905" s="36">
        <v>3.9349112426035502</v>
      </c>
      <c r="AT1905" s="36">
        <v>6.5088757396449708</v>
      </c>
      <c r="AU1905" s="41">
        <v>15.088757396449704</v>
      </c>
      <c r="AV1905" s="42">
        <v>0</v>
      </c>
      <c r="AW1905" s="39">
        <v>0</v>
      </c>
      <c r="AX1905" s="32">
        <v>169</v>
      </c>
      <c r="AY1905" s="43">
        <v>7120</v>
      </c>
      <c r="AZ1905" s="43">
        <v>0</v>
      </c>
      <c r="BA1905" s="32">
        <v>25.5</v>
      </c>
      <c r="BB1905" s="32">
        <v>7120</v>
      </c>
      <c r="BC1905" s="44">
        <v>0</v>
      </c>
    </row>
    <row r="1906" spans="1:55" s="57" customFormat="1" ht="21" customHeight="1" x14ac:dyDescent="0.3">
      <c r="A1906" s="25">
        <v>273060</v>
      </c>
      <c r="B1906" s="26" t="s">
        <v>3393</v>
      </c>
      <c r="C1906" s="26" t="s">
        <v>93</v>
      </c>
      <c r="D1906" s="28" t="s">
        <v>3944</v>
      </c>
      <c r="E1906" s="29" t="s">
        <v>3944</v>
      </c>
      <c r="F1906" s="29" t="s">
        <v>4348</v>
      </c>
      <c r="G1906" s="30" t="s">
        <v>1315</v>
      </c>
      <c r="H1906" s="31" t="s">
        <v>72</v>
      </c>
      <c r="I1906" s="32" t="s">
        <v>72</v>
      </c>
      <c r="J1906" s="32" t="s">
        <v>72</v>
      </c>
      <c r="K1906" s="32" t="s">
        <v>72</v>
      </c>
      <c r="L1906" s="32" t="s">
        <v>72</v>
      </c>
      <c r="M1906" s="32" t="s">
        <v>72</v>
      </c>
      <c r="N1906" s="33" t="s">
        <v>72</v>
      </c>
      <c r="O1906" s="34"/>
      <c r="P1906" s="35"/>
      <c r="Q1906" s="33">
        <v>9.2116182572614225</v>
      </c>
      <c r="R1906" s="36">
        <v>-28.469814279292947</v>
      </c>
      <c r="S1906" s="36">
        <v>18.018356764680419</v>
      </c>
      <c r="T1906" s="36">
        <v>-0.68643940179723417</v>
      </c>
      <c r="U1906" s="36">
        <v>-17.186615611945466</v>
      </c>
      <c r="V1906" s="36">
        <v>-1.42</v>
      </c>
      <c r="W1906" s="37">
        <v>928.27942959999996</v>
      </c>
      <c r="X1906" s="37">
        <v>562.62433929999997</v>
      </c>
      <c r="Y1906" s="37">
        <v>668.58946149999997</v>
      </c>
      <c r="Z1906" s="37">
        <v>801.80275798000002</v>
      </c>
      <c r="AA1906" s="37">
        <v>664</v>
      </c>
      <c r="AB1906" s="56">
        <v>202212</v>
      </c>
      <c r="AC1906" s="32">
        <v>32</v>
      </c>
      <c r="AD1906" s="32">
        <v>27</v>
      </c>
      <c r="AE1906" s="32">
        <v>34</v>
      </c>
      <c r="AF1906" s="32">
        <v>34</v>
      </c>
      <c r="AG1906" s="32">
        <v>63</v>
      </c>
      <c r="AH1906" s="38">
        <v>85.294117647058826</v>
      </c>
      <c r="AI1906" s="39">
        <v>96.875</v>
      </c>
      <c r="AJ1906" s="32">
        <v>2</v>
      </c>
      <c r="AK1906" s="32">
        <v>-1</v>
      </c>
      <c r="AL1906" s="32">
        <v>2</v>
      </c>
      <c r="AM1906" s="32">
        <v>1</v>
      </c>
      <c r="AN1906" s="32">
        <v>23</v>
      </c>
      <c r="AO1906" s="40">
        <v>2200</v>
      </c>
      <c r="AP1906" s="39">
        <v>1050</v>
      </c>
      <c r="AQ1906" s="36">
        <v>15.822784810126583</v>
      </c>
      <c r="AR1906" s="36">
        <v>26.56</v>
      </c>
      <c r="AS1906" s="36">
        <v>1.5099488345650938</v>
      </c>
      <c r="AT1906" s="36">
        <v>5.6850483229107445</v>
      </c>
      <c r="AU1906" s="41">
        <v>61.227970437748723</v>
      </c>
      <c r="AV1906" s="42">
        <v>20</v>
      </c>
      <c r="AW1906" s="39">
        <v>1.5197568389057752</v>
      </c>
      <c r="AX1906" s="32">
        <v>439.75</v>
      </c>
      <c r="AY1906" s="43">
        <v>1316</v>
      </c>
      <c r="AZ1906" s="43" t="s">
        <v>1316</v>
      </c>
      <c r="BA1906" s="32">
        <v>269.25</v>
      </c>
      <c r="BB1906" s="32">
        <v>1316</v>
      </c>
      <c r="BC1906" s="44">
        <v>1.5197568389057752</v>
      </c>
    </row>
    <row r="1907" spans="1:55" s="57" customFormat="1" ht="21" customHeight="1" x14ac:dyDescent="0.3">
      <c r="A1907" s="25">
        <v>299170</v>
      </c>
      <c r="B1907" s="26" t="s">
        <v>3501</v>
      </c>
      <c r="C1907" s="26" t="s">
        <v>93</v>
      </c>
      <c r="D1907" s="28" t="s">
        <v>3877</v>
      </c>
      <c r="E1907" s="29" t="s">
        <v>3957</v>
      </c>
      <c r="F1907" s="29" t="s">
        <v>4028</v>
      </c>
      <c r="G1907" s="30" t="s">
        <v>1297</v>
      </c>
      <c r="H1907" s="31" t="s">
        <v>72</v>
      </c>
      <c r="I1907" s="32" t="s">
        <v>72</v>
      </c>
      <c r="J1907" s="32" t="s">
        <v>72</v>
      </c>
      <c r="K1907" s="32" t="s">
        <v>72</v>
      </c>
      <c r="L1907" s="32" t="s">
        <v>72</v>
      </c>
      <c r="M1907" s="32" t="s">
        <v>72</v>
      </c>
      <c r="N1907" s="33" t="s">
        <v>72</v>
      </c>
      <c r="O1907" s="34"/>
      <c r="P1907" s="35"/>
      <c r="Q1907" s="33">
        <v>20.108695652173903</v>
      </c>
      <c r="R1907" s="36">
        <v>-15.276926953653424</v>
      </c>
      <c r="S1907" s="36">
        <v>30.458537257206242</v>
      </c>
      <c r="T1907" s="36">
        <v>19.528227378899764</v>
      </c>
      <c r="U1907" s="36">
        <v>-4.2739304541278944</v>
      </c>
      <c r="V1907" s="36">
        <v>-1.34</v>
      </c>
      <c r="W1907" s="37">
        <v>783.72983429999999</v>
      </c>
      <c r="X1907" s="37">
        <v>508.97397285</v>
      </c>
      <c r="Y1907" s="37">
        <v>555.5173155</v>
      </c>
      <c r="Z1907" s="37">
        <v>693.64594529999999</v>
      </c>
      <c r="AA1907" s="37">
        <v>664</v>
      </c>
      <c r="AB1907" s="56">
        <v>202212</v>
      </c>
      <c r="AC1907" s="32">
        <v>74</v>
      </c>
      <c r="AD1907" s="32">
        <v>70</v>
      </c>
      <c r="AE1907" s="32">
        <v>60</v>
      </c>
      <c r="AF1907" s="32">
        <v>70</v>
      </c>
      <c r="AG1907" s="32">
        <v>71</v>
      </c>
      <c r="AH1907" s="38">
        <v>1.4285714285714235</v>
      </c>
      <c r="AI1907" s="39">
        <v>-4.0540540540540571</v>
      </c>
      <c r="AJ1907" s="32">
        <v>16</v>
      </c>
      <c r="AK1907" s="32">
        <v>14</v>
      </c>
      <c r="AL1907" s="32">
        <v>0</v>
      </c>
      <c r="AM1907" s="32">
        <v>12</v>
      </c>
      <c r="AN1907" s="32">
        <v>11</v>
      </c>
      <c r="AO1907" s="40">
        <v>-8.3333333333333375</v>
      </c>
      <c r="AP1907" s="39">
        <v>-31.25</v>
      </c>
      <c r="AQ1907" s="36">
        <v>13.653136531365314</v>
      </c>
      <c r="AR1907" s="36">
        <v>17.945945945945947</v>
      </c>
      <c r="AS1907" s="36">
        <v>1.822923816060398</v>
      </c>
      <c r="AT1907" s="36">
        <v>10.157858613589568</v>
      </c>
      <c r="AU1907" s="41">
        <v>51.338366506520252</v>
      </c>
      <c r="AV1907" s="42" t="s">
        <v>72</v>
      </c>
      <c r="AW1907" s="39" t="s">
        <v>72</v>
      </c>
      <c r="AX1907" s="32">
        <v>364.25</v>
      </c>
      <c r="AY1907" s="43">
        <v>2210</v>
      </c>
      <c r="AZ1907" s="43" t="s">
        <v>72</v>
      </c>
      <c r="BA1907" s="32">
        <v>187</v>
      </c>
      <c r="BB1907" s="32">
        <v>2210</v>
      </c>
      <c r="BC1907" s="44" t="s">
        <v>72</v>
      </c>
    </row>
    <row r="1908" spans="1:55" s="57" customFormat="1" ht="21" customHeight="1" x14ac:dyDescent="0.3">
      <c r="A1908" s="25">
        <v>56730</v>
      </c>
      <c r="B1908" s="26" t="s">
        <v>2904</v>
      </c>
      <c r="C1908" s="26" t="s">
        <v>93</v>
      </c>
      <c r="D1908" s="28" t="s">
        <v>3897</v>
      </c>
      <c r="E1908" s="29" t="s">
        <v>3910</v>
      </c>
      <c r="F1908" s="29" t="s">
        <v>4321</v>
      </c>
      <c r="G1908" s="30" t="s">
        <v>4224</v>
      </c>
      <c r="H1908" s="31" t="s">
        <v>72</v>
      </c>
      <c r="I1908" s="32" t="s">
        <v>72</v>
      </c>
      <c r="J1908" s="32" t="s">
        <v>72</v>
      </c>
      <c r="K1908" s="32" t="s">
        <v>72</v>
      </c>
      <c r="L1908" s="32" t="s">
        <v>72</v>
      </c>
      <c r="M1908" s="32" t="s">
        <v>72</v>
      </c>
      <c r="N1908" s="33" t="s">
        <v>72</v>
      </c>
      <c r="O1908" s="34"/>
      <c r="P1908" s="35"/>
      <c r="Q1908" s="33">
        <v>-39.884990571266201</v>
      </c>
      <c r="R1908" s="36">
        <v>-39.41111818901993</v>
      </c>
      <c r="S1908" s="36">
        <v>-39.88217101082143</v>
      </c>
      <c r="T1908" s="36">
        <v>-39.915898690806884</v>
      </c>
      <c r="U1908" s="36">
        <v>-40.083971015238383</v>
      </c>
      <c r="V1908" s="36">
        <v>-6.37</v>
      </c>
      <c r="W1908" s="37">
        <v>1095.9106360000001</v>
      </c>
      <c r="X1908" s="37">
        <v>1104.4976360000001</v>
      </c>
      <c r="Y1908" s="37">
        <v>1105.1176359999999</v>
      </c>
      <c r="Z1908" s="37">
        <v>1108.2176360000001</v>
      </c>
      <c r="AA1908" s="37">
        <v>664</v>
      </c>
      <c r="AB1908" s="56">
        <v>202212</v>
      </c>
      <c r="AC1908" s="32">
        <v>287</v>
      </c>
      <c r="AD1908" s="32">
        <v>41</v>
      </c>
      <c r="AE1908" s="32">
        <v>45</v>
      </c>
      <c r="AF1908" s="32">
        <v>77</v>
      </c>
      <c r="AG1908" s="32">
        <v>157</v>
      </c>
      <c r="AH1908" s="38">
        <v>103.89610389610388</v>
      </c>
      <c r="AI1908" s="39">
        <v>-45.296167247386762</v>
      </c>
      <c r="AJ1908" s="32">
        <v>12</v>
      </c>
      <c r="AK1908" s="32">
        <v>-7</v>
      </c>
      <c r="AL1908" s="32">
        <v>-14</v>
      </c>
      <c r="AM1908" s="32">
        <v>4</v>
      </c>
      <c r="AN1908" s="32">
        <v>33</v>
      </c>
      <c r="AO1908" s="40">
        <v>725</v>
      </c>
      <c r="AP1908" s="39">
        <v>175</v>
      </c>
      <c r="AQ1908" s="36">
        <v>5</v>
      </c>
      <c r="AR1908" s="36">
        <v>41.5</v>
      </c>
      <c r="AS1908" s="36">
        <v>3.3034825870646767</v>
      </c>
      <c r="AT1908" s="36">
        <v>7.9601990049751246</v>
      </c>
      <c r="AU1908" s="41">
        <v>169.5273631840796</v>
      </c>
      <c r="AV1908" s="42" t="s">
        <v>72</v>
      </c>
      <c r="AW1908" s="39" t="s">
        <v>72</v>
      </c>
      <c r="AX1908" s="32">
        <v>201</v>
      </c>
      <c r="AY1908" s="43">
        <v>1793</v>
      </c>
      <c r="AZ1908" s="43" t="s">
        <v>72</v>
      </c>
      <c r="BA1908" s="32">
        <v>340.75</v>
      </c>
      <c r="BB1908" s="32">
        <v>1793</v>
      </c>
      <c r="BC1908" s="44" t="s">
        <v>72</v>
      </c>
    </row>
    <row r="1909" spans="1:55" s="57" customFormat="1" ht="21" customHeight="1" x14ac:dyDescent="0.3">
      <c r="A1909" s="25">
        <v>80520</v>
      </c>
      <c r="B1909" s="26" t="s">
        <v>3458</v>
      </c>
      <c r="C1909" s="26" t="s">
        <v>93</v>
      </c>
      <c r="D1909" s="28" t="s">
        <v>3871</v>
      </c>
      <c r="E1909" s="29" t="s">
        <v>3953</v>
      </c>
      <c r="F1909" s="29" t="s">
        <v>4349</v>
      </c>
      <c r="G1909" s="30" t="s">
        <v>1304</v>
      </c>
      <c r="H1909" s="31" t="s">
        <v>72</v>
      </c>
      <c r="I1909" s="32" t="s">
        <v>72</v>
      </c>
      <c r="J1909" s="32" t="s">
        <v>72</v>
      </c>
      <c r="K1909" s="32" t="s">
        <v>72</v>
      </c>
      <c r="L1909" s="32" t="s">
        <v>72</v>
      </c>
      <c r="M1909" s="32" t="s">
        <v>72</v>
      </c>
      <c r="N1909" s="33" t="s">
        <v>72</v>
      </c>
      <c r="O1909" s="34"/>
      <c r="P1909" s="35"/>
      <c r="Q1909" s="33">
        <v>28.327645051194537</v>
      </c>
      <c r="R1909" s="36">
        <v>-33.204945817521924</v>
      </c>
      <c r="S1909" s="36">
        <v>28.862604530123235</v>
      </c>
      <c r="T1909" s="36">
        <v>19.706936976021172</v>
      </c>
      <c r="U1909" s="36">
        <v>2.6214923348981456</v>
      </c>
      <c r="V1909" s="36">
        <v>8.8800000000000008</v>
      </c>
      <c r="W1909" s="37">
        <v>992.5884605</v>
      </c>
      <c r="X1909" s="37">
        <v>514.50147419999996</v>
      </c>
      <c r="Y1909" s="37">
        <v>553.85261434999995</v>
      </c>
      <c r="Z1909" s="37">
        <v>646.06349499999999</v>
      </c>
      <c r="AA1909" s="37">
        <v>663</v>
      </c>
      <c r="AB1909" s="56">
        <v>202212</v>
      </c>
      <c r="AC1909" s="32">
        <v>129</v>
      </c>
      <c r="AD1909" s="32">
        <v>127</v>
      </c>
      <c r="AE1909" s="32">
        <v>119</v>
      </c>
      <c r="AF1909" s="32">
        <v>93</v>
      </c>
      <c r="AG1909" s="32">
        <v>64</v>
      </c>
      <c r="AH1909" s="38">
        <v>-31.182795698924725</v>
      </c>
      <c r="AI1909" s="39">
        <v>-50.387596899224803</v>
      </c>
      <c r="AJ1909" s="32">
        <v>11</v>
      </c>
      <c r="AK1909" s="32">
        <v>7</v>
      </c>
      <c r="AL1909" s="32">
        <v>-2</v>
      </c>
      <c r="AM1909" s="32">
        <v>-26</v>
      </c>
      <c r="AN1909" s="32">
        <v>-12</v>
      </c>
      <c r="AO1909" s="40" t="s">
        <v>88</v>
      </c>
      <c r="AP1909" s="39" t="s">
        <v>115</v>
      </c>
      <c r="AQ1909" s="36">
        <v>-8.1885856079404462</v>
      </c>
      <c r="AR1909" s="36">
        <v>-20.09090909090909</v>
      </c>
      <c r="AS1909" s="36">
        <v>0.52411067193675887</v>
      </c>
      <c r="AT1909" s="36">
        <v>-2.6086956521739131</v>
      </c>
      <c r="AU1909" s="41">
        <v>12.588932806324109</v>
      </c>
      <c r="AV1909" s="42">
        <v>100</v>
      </c>
      <c r="AW1909" s="39">
        <v>1.773049645390071</v>
      </c>
      <c r="AX1909" s="32">
        <v>1265</v>
      </c>
      <c r="AY1909" s="43">
        <v>5640</v>
      </c>
      <c r="AZ1909" s="43">
        <v>26.55</v>
      </c>
      <c r="BA1909" s="32">
        <v>159.25</v>
      </c>
      <c r="BB1909" s="32">
        <v>5640</v>
      </c>
      <c r="BC1909" s="44">
        <v>1.773049645390071</v>
      </c>
    </row>
    <row r="1910" spans="1:55" s="57" customFormat="1" ht="21" customHeight="1" x14ac:dyDescent="0.3">
      <c r="A1910" s="25">
        <v>303030</v>
      </c>
      <c r="B1910" s="26" t="s">
        <v>3450</v>
      </c>
      <c r="C1910" s="26" t="s">
        <v>93</v>
      </c>
      <c r="D1910" s="28" t="s">
        <v>3871</v>
      </c>
      <c r="E1910" s="29" t="s">
        <v>3953</v>
      </c>
      <c r="F1910" s="29" t="s">
        <v>4349</v>
      </c>
      <c r="G1910" s="30" t="s">
        <v>4364</v>
      </c>
      <c r="H1910" s="31" t="s">
        <v>72</v>
      </c>
      <c r="I1910" s="32" t="s">
        <v>72</v>
      </c>
      <c r="J1910" s="32" t="s">
        <v>72</v>
      </c>
      <c r="K1910" s="32" t="s">
        <v>72</v>
      </c>
      <c r="L1910" s="32" t="s">
        <v>72</v>
      </c>
      <c r="M1910" s="32" t="s">
        <v>72</v>
      </c>
      <c r="N1910" s="33" t="s">
        <v>72</v>
      </c>
      <c r="O1910" s="34"/>
      <c r="P1910" s="35"/>
      <c r="Q1910" s="33">
        <v>39.248120300751864</v>
      </c>
      <c r="R1910" s="36">
        <v>-30.507592337258306</v>
      </c>
      <c r="S1910" s="36">
        <v>-19.654114350886498</v>
      </c>
      <c r="T1910" s="36">
        <v>26.847442754251126</v>
      </c>
      <c r="U1910" s="36">
        <v>2.0933111473024457</v>
      </c>
      <c r="V1910" s="36">
        <v>2.38</v>
      </c>
      <c r="W1910" s="37">
        <v>952.62205219999998</v>
      </c>
      <c r="X1910" s="37">
        <v>823.93764739999995</v>
      </c>
      <c r="Y1910" s="37">
        <v>521.88675279999995</v>
      </c>
      <c r="Z1910" s="37">
        <v>648.42641751999997</v>
      </c>
      <c r="AA1910" s="37">
        <v>662</v>
      </c>
      <c r="AB1910" s="56">
        <v>202212</v>
      </c>
      <c r="AC1910" s="32">
        <v>96</v>
      </c>
      <c r="AD1910" s="32">
        <v>108</v>
      </c>
      <c r="AE1910" s="32">
        <v>85</v>
      </c>
      <c r="AF1910" s="32">
        <v>72</v>
      </c>
      <c r="AG1910" s="32">
        <v>12</v>
      </c>
      <c r="AH1910" s="38">
        <v>-83.333333333333343</v>
      </c>
      <c r="AI1910" s="39">
        <v>-87.5</v>
      </c>
      <c r="AJ1910" s="32">
        <v>-13</v>
      </c>
      <c r="AK1910" s="32">
        <v>-1</v>
      </c>
      <c r="AL1910" s="32">
        <v>-2</v>
      </c>
      <c r="AM1910" s="32">
        <v>-3</v>
      </c>
      <c r="AN1910" s="32">
        <v>-46</v>
      </c>
      <c r="AO1910" s="40" t="s">
        <v>88</v>
      </c>
      <c r="AP1910" s="39" t="s">
        <v>88</v>
      </c>
      <c r="AQ1910" s="36">
        <v>-18.772563176895307</v>
      </c>
      <c r="AR1910" s="36">
        <v>-12.73076923076923</v>
      </c>
      <c r="AS1910" s="36">
        <v>2.3791554357592095</v>
      </c>
      <c r="AT1910" s="36">
        <v>-18.688230008984728</v>
      </c>
      <c r="AU1910" s="41">
        <v>41.59928122192273</v>
      </c>
      <c r="AV1910" s="42" t="s">
        <v>72</v>
      </c>
      <c r="AW1910" s="39" t="s">
        <v>72</v>
      </c>
      <c r="AX1910" s="32">
        <v>278.25</v>
      </c>
      <c r="AY1910" s="43">
        <v>1852</v>
      </c>
      <c r="AZ1910" s="43" t="s">
        <v>72</v>
      </c>
      <c r="BA1910" s="32">
        <v>115.75</v>
      </c>
      <c r="BB1910" s="32">
        <v>1852</v>
      </c>
      <c r="BC1910" s="44" t="s">
        <v>72</v>
      </c>
    </row>
    <row r="1911" spans="1:55" s="57" customFormat="1" ht="21" customHeight="1" x14ac:dyDescent="0.3">
      <c r="A1911" s="25">
        <v>177830</v>
      </c>
      <c r="B1911" s="26" t="s">
        <v>3528</v>
      </c>
      <c r="C1911" s="26" t="s">
        <v>93</v>
      </c>
      <c r="D1911" s="28" t="s">
        <v>3879</v>
      </c>
      <c r="E1911" s="29" t="s">
        <v>3900</v>
      </c>
      <c r="F1911" s="29" t="s">
        <v>4047</v>
      </c>
      <c r="G1911" s="30" t="s">
        <v>1345</v>
      </c>
      <c r="H1911" s="31" t="s">
        <v>72</v>
      </c>
      <c r="I1911" s="32" t="s">
        <v>72</v>
      </c>
      <c r="J1911" s="32" t="s">
        <v>72</v>
      </c>
      <c r="K1911" s="32" t="s">
        <v>72</v>
      </c>
      <c r="L1911" s="32" t="s">
        <v>72</v>
      </c>
      <c r="M1911" s="32" t="s">
        <v>72</v>
      </c>
      <c r="N1911" s="33" t="s">
        <v>72</v>
      </c>
      <c r="O1911" s="34"/>
      <c r="P1911" s="35"/>
      <c r="Q1911" s="33">
        <v>24.966261808367072</v>
      </c>
      <c r="R1911" s="36">
        <v>-6.7520528634162691</v>
      </c>
      <c r="S1911" s="36">
        <v>21.124562391719294</v>
      </c>
      <c r="T1911" s="36">
        <v>22.082068813788204</v>
      </c>
      <c r="U1911" s="36">
        <v>12.588444993517921</v>
      </c>
      <c r="V1911" s="36">
        <v>-3.34</v>
      </c>
      <c r="W1911" s="37">
        <v>709.93520000000001</v>
      </c>
      <c r="X1911" s="37">
        <v>546.54480224999998</v>
      </c>
      <c r="Y1911" s="37">
        <v>542.25817634999999</v>
      </c>
      <c r="Z1911" s="37">
        <v>587.98218595000003</v>
      </c>
      <c r="AA1911" s="37">
        <v>662</v>
      </c>
      <c r="AB1911" s="56">
        <v>202212</v>
      </c>
      <c r="AC1911" s="32">
        <v>304</v>
      </c>
      <c r="AD1911" s="32">
        <v>310</v>
      </c>
      <c r="AE1911" s="32">
        <v>276</v>
      </c>
      <c r="AF1911" s="32">
        <v>313</v>
      </c>
      <c r="AG1911" s="32">
        <v>281</v>
      </c>
      <c r="AH1911" s="38">
        <v>-10.223642172523961</v>
      </c>
      <c r="AI1911" s="39">
        <v>-7.5657894736842142</v>
      </c>
      <c r="AJ1911" s="32">
        <v>12</v>
      </c>
      <c r="AK1911" s="32">
        <v>30</v>
      </c>
      <c r="AL1911" s="32">
        <v>10</v>
      </c>
      <c r="AM1911" s="32">
        <v>30</v>
      </c>
      <c r="AN1911" s="32">
        <v>41</v>
      </c>
      <c r="AO1911" s="40">
        <v>36.666666666666671</v>
      </c>
      <c r="AP1911" s="39">
        <v>241.66666666666666</v>
      </c>
      <c r="AQ1911" s="36">
        <v>9.4067796610169498</v>
      </c>
      <c r="AR1911" s="36">
        <v>5.9639639639639643</v>
      </c>
      <c r="AS1911" s="36">
        <v>0.87392739273927389</v>
      </c>
      <c r="AT1911" s="36">
        <v>14.653465346534652</v>
      </c>
      <c r="AU1911" s="41">
        <v>88.580858085808572</v>
      </c>
      <c r="AV1911" s="42" t="s">
        <v>72</v>
      </c>
      <c r="AW1911" s="39" t="s">
        <v>72</v>
      </c>
      <c r="AX1911" s="32">
        <v>757.5</v>
      </c>
      <c r="AY1911" s="43">
        <v>4630</v>
      </c>
      <c r="AZ1911" s="43" t="s">
        <v>72</v>
      </c>
      <c r="BA1911" s="32">
        <v>671</v>
      </c>
      <c r="BB1911" s="32">
        <v>4630</v>
      </c>
      <c r="BC1911" s="44" t="s">
        <v>72</v>
      </c>
    </row>
    <row r="1912" spans="1:55" s="57" customFormat="1" ht="21" customHeight="1" x14ac:dyDescent="0.3">
      <c r="A1912" s="25">
        <v>4100</v>
      </c>
      <c r="B1912" s="26" t="s">
        <v>3563</v>
      </c>
      <c r="C1912" s="26" t="s">
        <v>69</v>
      </c>
      <c r="D1912" s="28" t="s">
        <v>3881</v>
      </c>
      <c r="E1912" s="29" t="s">
        <v>3890</v>
      </c>
      <c r="F1912" s="29" t="s">
        <v>4142</v>
      </c>
      <c r="G1912" s="30" t="s">
        <v>784</v>
      </c>
      <c r="H1912" s="31" t="s">
        <v>72</v>
      </c>
      <c r="I1912" s="32" t="s">
        <v>72</v>
      </c>
      <c r="J1912" s="32" t="s">
        <v>72</v>
      </c>
      <c r="K1912" s="32" t="s">
        <v>72</v>
      </c>
      <c r="L1912" s="32" t="s">
        <v>72</v>
      </c>
      <c r="M1912" s="32" t="s">
        <v>72</v>
      </c>
      <c r="N1912" s="33" t="s">
        <v>72</v>
      </c>
      <c r="O1912" s="34"/>
      <c r="P1912" s="35"/>
      <c r="Q1912" s="33">
        <v>23.287671232876693</v>
      </c>
      <c r="R1912" s="36">
        <v>32.433082224715506</v>
      </c>
      <c r="S1912" s="36">
        <v>58.686336410231775</v>
      </c>
      <c r="T1912" s="36">
        <v>20.474242023821464</v>
      </c>
      <c r="U1912" s="36">
        <v>9.6887891751602062</v>
      </c>
      <c r="V1912" s="36">
        <v>-1.59</v>
      </c>
      <c r="W1912" s="37">
        <v>499.12</v>
      </c>
      <c r="X1912" s="37">
        <v>416.54500000000002</v>
      </c>
      <c r="Y1912" s="37">
        <v>548.66499999999996</v>
      </c>
      <c r="Z1912" s="37">
        <v>602.61400000000003</v>
      </c>
      <c r="AA1912" s="37">
        <v>661</v>
      </c>
      <c r="AB1912" s="56">
        <v>202212</v>
      </c>
      <c r="AC1912" s="32">
        <v>1221</v>
      </c>
      <c r="AD1912" s="32">
        <v>1286</v>
      </c>
      <c r="AE1912" s="32">
        <v>1323</v>
      </c>
      <c r="AF1912" s="32">
        <v>1490</v>
      </c>
      <c r="AG1912" s="32">
        <v>1596</v>
      </c>
      <c r="AH1912" s="38">
        <v>7.1140939597315489</v>
      </c>
      <c r="AI1912" s="39">
        <v>30.712530712530707</v>
      </c>
      <c r="AJ1912" s="32">
        <v>-14</v>
      </c>
      <c r="AK1912" s="32">
        <v>16</v>
      </c>
      <c r="AL1912" s="32">
        <v>5</v>
      </c>
      <c r="AM1912" s="32">
        <v>60</v>
      </c>
      <c r="AN1912" s="32">
        <v>77</v>
      </c>
      <c r="AO1912" s="40">
        <v>28.333333333333343</v>
      </c>
      <c r="AP1912" s="39" t="s">
        <v>120</v>
      </c>
      <c r="AQ1912" s="36">
        <v>2.7743634767339773</v>
      </c>
      <c r="AR1912" s="36">
        <v>4.1835443037974684</v>
      </c>
      <c r="AS1912" s="36">
        <v>0.66298896690070208</v>
      </c>
      <c r="AT1912" s="36">
        <v>15.847542627883652</v>
      </c>
      <c r="AU1912" s="41">
        <v>379.53861584754264</v>
      </c>
      <c r="AV1912" s="42">
        <v>5</v>
      </c>
      <c r="AW1912" s="39">
        <v>0.27777777777777779</v>
      </c>
      <c r="AX1912" s="32">
        <v>997</v>
      </c>
      <c r="AY1912" s="43">
        <v>1800</v>
      </c>
      <c r="AZ1912" s="43">
        <v>-1.754</v>
      </c>
      <c r="BA1912" s="32">
        <v>3784</v>
      </c>
      <c r="BB1912" s="32">
        <v>1800</v>
      </c>
      <c r="BC1912" s="44">
        <v>0.27777777777777779</v>
      </c>
    </row>
    <row r="1913" spans="1:55" s="57" customFormat="1" ht="21" customHeight="1" x14ac:dyDescent="0.3">
      <c r="A1913" s="25">
        <v>83550</v>
      </c>
      <c r="B1913" s="26" t="s">
        <v>3353</v>
      </c>
      <c r="C1913" s="26" t="s">
        <v>93</v>
      </c>
      <c r="D1913" s="28" t="s">
        <v>3871</v>
      </c>
      <c r="E1913" s="29" t="s">
        <v>4049</v>
      </c>
      <c r="F1913" s="29" t="s">
        <v>4355</v>
      </c>
      <c r="G1913" s="30" t="s">
        <v>1186</v>
      </c>
      <c r="H1913" s="31" t="s">
        <v>72</v>
      </c>
      <c r="I1913" s="32" t="s">
        <v>72</v>
      </c>
      <c r="J1913" s="32" t="s">
        <v>72</v>
      </c>
      <c r="K1913" s="32" t="s">
        <v>72</v>
      </c>
      <c r="L1913" s="32" t="s">
        <v>72</v>
      </c>
      <c r="M1913" s="32" t="s">
        <v>72</v>
      </c>
      <c r="N1913" s="33" t="s">
        <v>72</v>
      </c>
      <c r="O1913" s="34"/>
      <c r="P1913" s="35"/>
      <c r="Q1913" s="33">
        <v>-0.50847457627117842</v>
      </c>
      <c r="R1913" s="36">
        <v>-25.163224789575654</v>
      </c>
      <c r="S1913" s="36">
        <v>-1.5801329928456176</v>
      </c>
      <c r="T1913" s="36">
        <v>-3.8389496126819411</v>
      </c>
      <c r="U1913" s="36">
        <v>-11.258334740901631</v>
      </c>
      <c r="V1913" s="36">
        <v>-0.84</v>
      </c>
      <c r="W1913" s="37">
        <v>881.91934800000001</v>
      </c>
      <c r="X1913" s="37">
        <v>670.59631360000003</v>
      </c>
      <c r="Y1913" s="37">
        <v>686.34857599999998</v>
      </c>
      <c r="Z1913" s="37">
        <v>743.7318176</v>
      </c>
      <c r="AA1913" s="37">
        <v>660</v>
      </c>
      <c r="AB1913" s="56">
        <v>202212</v>
      </c>
      <c r="AC1913" s="32">
        <v>383</v>
      </c>
      <c r="AD1913" s="32">
        <v>381</v>
      </c>
      <c r="AE1913" s="32">
        <v>406</v>
      </c>
      <c r="AF1913" s="32">
        <v>373</v>
      </c>
      <c r="AG1913" s="32">
        <v>356</v>
      </c>
      <c r="AH1913" s="38">
        <v>-4.5576407506702443</v>
      </c>
      <c r="AI1913" s="39">
        <v>-7.0496083550913857</v>
      </c>
      <c r="AJ1913" s="32">
        <v>11</v>
      </c>
      <c r="AK1913" s="32">
        <v>18</v>
      </c>
      <c r="AL1913" s="32">
        <v>20</v>
      </c>
      <c r="AM1913" s="32">
        <v>21</v>
      </c>
      <c r="AN1913" s="32">
        <v>10</v>
      </c>
      <c r="AO1913" s="40">
        <v>-52.380952380952387</v>
      </c>
      <c r="AP1913" s="39">
        <v>-9.0909090909090935</v>
      </c>
      <c r="AQ1913" s="36">
        <v>4.5514511873350925</v>
      </c>
      <c r="AR1913" s="36">
        <v>9.5652173913043477</v>
      </c>
      <c r="AS1913" s="36">
        <v>0.50247430529120674</v>
      </c>
      <c r="AT1913" s="36">
        <v>5.2531404644080704</v>
      </c>
      <c r="AU1913" s="41">
        <v>40.236010658545865</v>
      </c>
      <c r="AV1913" s="42">
        <v>70</v>
      </c>
      <c r="AW1913" s="39">
        <v>1.192504258943782</v>
      </c>
      <c r="AX1913" s="32">
        <v>1313.5</v>
      </c>
      <c r="AY1913" s="43">
        <v>5870</v>
      </c>
      <c r="AZ1913" s="43">
        <v>9.3680000000000003</v>
      </c>
      <c r="BA1913" s="32">
        <v>528.5</v>
      </c>
      <c r="BB1913" s="32">
        <v>5870</v>
      </c>
      <c r="BC1913" s="44">
        <v>1.192504258943782</v>
      </c>
    </row>
    <row r="1914" spans="1:55" s="57" customFormat="1" ht="21" customHeight="1" x14ac:dyDescent="0.3">
      <c r="A1914" s="25">
        <v>267790</v>
      </c>
      <c r="B1914" s="26" t="s">
        <v>3554</v>
      </c>
      <c r="C1914" s="26" t="s">
        <v>93</v>
      </c>
      <c r="D1914" s="28" t="s">
        <v>3925</v>
      </c>
      <c r="E1914" s="29" t="s">
        <v>3926</v>
      </c>
      <c r="F1914" s="29" t="s">
        <v>4325</v>
      </c>
      <c r="G1914" s="30" t="s">
        <v>1331</v>
      </c>
      <c r="H1914" s="31" t="s">
        <v>72</v>
      </c>
      <c r="I1914" s="32" t="s">
        <v>72</v>
      </c>
      <c r="J1914" s="32" t="s">
        <v>72</v>
      </c>
      <c r="K1914" s="32" t="s">
        <v>72</v>
      </c>
      <c r="L1914" s="32" t="s">
        <v>72</v>
      </c>
      <c r="M1914" s="32" t="s">
        <v>72</v>
      </c>
      <c r="N1914" s="33" t="s">
        <v>72</v>
      </c>
      <c r="O1914" s="34"/>
      <c r="P1914" s="35"/>
      <c r="Q1914" s="33">
        <v>22.693719298638214</v>
      </c>
      <c r="R1914" s="36">
        <v>-19.765099525419096</v>
      </c>
      <c r="S1914" s="36">
        <v>42.884069338294765</v>
      </c>
      <c r="T1914" s="36">
        <v>12.762562829140723</v>
      </c>
      <c r="U1914" s="36">
        <v>-4.6350897216409948</v>
      </c>
      <c r="V1914" s="36">
        <v>0.85</v>
      </c>
      <c r="W1914" s="37">
        <v>820.09199999999998</v>
      </c>
      <c r="X1914" s="37">
        <v>460.51319999999998</v>
      </c>
      <c r="Y1914" s="37">
        <v>583.52700000000004</v>
      </c>
      <c r="Z1914" s="37">
        <v>689.98125000000005</v>
      </c>
      <c r="AA1914" s="37">
        <v>658</v>
      </c>
      <c r="AB1914" s="56">
        <v>202212</v>
      </c>
      <c r="AC1914" s="32">
        <v>60</v>
      </c>
      <c r="AD1914" s="32">
        <v>29</v>
      </c>
      <c r="AE1914" s="32">
        <v>108</v>
      </c>
      <c r="AF1914" s="32">
        <v>182</v>
      </c>
      <c r="AG1914" s="32">
        <v>62</v>
      </c>
      <c r="AH1914" s="38">
        <v>-65.934065934065927</v>
      </c>
      <c r="AI1914" s="39">
        <v>3.3333333333333437</v>
      </c>
      <c r="AJ1914" s="32">
        <v>-28</v>
      </c>
      <c r="AK1914" s="32">
        <v>-28</v>
      </c>
      <c r="AL1914" s="32">
        <v>-22</v>
      </c>
      <c r="AM1914" s="32">
        <v>24</v>
      </c>
      <c r="AN1914" s="32">
        <v>-17</v>
      </c>
      <c r="AO1914" s="40" t="s">
        <v>115</v>
      </c>
      <c r="AP1914" s="39" t="s">
        <v>88</v>
      </c>
      <c r="AQ1914" s="36">
        <v>-11.286089238845145</v>
      </c>
      <c r="AR1914" s="36">
        <v>-15.302325581395349</v>
      </c>
      <c r="AS1914" s="36">
        <v>2.01840490797546</v>
      </c>
      <c r="AT1914" s="36">
        <v>-13.190184049079754</v>
      </c>
      <c r="AU1914" s="41">
        <v>55.444785276073617</v>
      </c>
      <c r="AV1914" s="42" t="s">
        <v>72</v>
      </c>
      <c r="AW1914" s="39" t="s">
        <v>72</v>
      </c>
      <c r="AX1914" s="32">
        <v>326</v>
      </c>
      <c r="AY1914" s="43">
        <v>8340</v>
      </c>
      <c r="AZ1914" s="43" t="s">
        <v>72</v>
      </c>
      <c r="BA1914" s="32">
        <v>180.75</v>
      </c>
      <c r="BB1914" s="32">
        <v>8340</v>
      </c>
      <c r="BC1914" s="44" t="s">
        <v>72</v>
      </c>
    </row>
    <row r="1915" spans="1:55" s="57" customFormat="1" ht="21" customHeight="1" x14ac:dyDescent="0.3">
      <c r="A1915" s="25">
        <v>101140</v>
      </c>
      <c r="B1915" s="26" t="s">
        <v>3572</v>
      </c>
      <c r="C1915" s="26" t="s">
        <v>69</v>
      </c>
      <c r="D1915" s="28" t="s">
        <v>4000</v>
      </c>
      <c r="E1915" s="29" t="s">
        <v>4353</v>
      </c>
      <c r="F1915" s="29" t="s">
        <v>4354</v>
      </c>
      <c r="G1915" s="30" t="s">
        <v>964</v>
      </c>
      <c r="H1915" s="31" t="s">
        <v>72</v>
      </c>
      <c r="I1915" s="32" t="s">
        <v>72</v>
      </c>
      <c r="J1915" s="32" t="s">
        <v>72</v>
      </c>
      <c r="K1915" s="32" t="s">
        <v>72</v>
      </c>
      <c r="L1915" s="32" t="s">
        <v>72</v>
      </c>
      <c r="M1915" s="32" t="s">
        <v>72</v>
      </c>
      <c r="N1915" s="33" t="s">
        <v>72</v>
      </c>
      <c r="O1915" s="34"/>
      <c r="P1915" s="35"/>
      <c r="Q1915" s="33">
        <v>24.719594587872784</v>
      </c>
      <c r="R1915" s="36">
        <v>-54.612039742914789</v>
      </c>
      <c r="S1915" s="36">
        <v>-2.1997523031854316</v>
      </c>
      <c r="T1915" s="36">
        <v>23.154000515536886</v>
      </c>
      <c r="U1915" s="36">
        <v>-22.801683779514448</v>
      </c>
      <c r="V1915" s="36">
        <v>0</v>
      </c>
      <c r="W1915" s="37">
        <v>1449.723663</v>
      </c>
      <c r="X1915" s="37">
        <v>672.79993200000001</v>
      </c>
      <c r="Y1915" s="37">
        <v>534.29039839999996</v>
      </c>
      <c r="Z1915" s="37">
        <v>852.35019650000004</v>
      </c>
      <c r="AA1915" s="37">
        <v>658</v>
      </c>
      <c r="AB1915" s="56">
        <v>202212</v>
      </c>
      <c r="AC1915" s="32">
        <v>39</v>
      </c>
      <c r="AD1915" s="32">
        <v>29</v>
      </c>
      <c r="AE1915" s="32">
        <v>35</v>
      </c>
      <c r="AF1915" s="32">
        <v>25</v>
      </c>
      <c r="AG1915" s="32">
        <v>25</v>
      </c>
      <c r="AH1915" s="38">
        <v>0</v>
      </c>
      <c r="AI1915" s="39">
        <v>-35.897435897435891</v>
      </c>
      <c r="AJ1915" s="32">
        <v>-29</v>
      </c>
      <c r="AK1915" s="32">
        <v>-12</v>
      </c>
      <c r="AL1915" s="32">
        <v>-13</v>
      </c>
      <c r="AM1915" s="32">
        <v>-13</v>
      </c>
      <c r="AN1915" s="32">
        <v>-22</v>
      </c>
      <c r="AO1915" s="40" t="s">
        <v>88</v>
      </c>
      <c r="AP1915" s="39" t="s">
        <v>88</v>
      </c>
      <c r="AQ1915" s="36">
        <v>-52.631578947368418</v>
      </c>
      <c r="AR1915" s="36">
        <v>-10.966666666666667</v>
      </c>
      <c r="AS1915" s="36">
        <v>0.7624565469293163</v>
      </c>
      <c r="AT1915" s="36">
        <v>-6.9524913093858638</v>
      </c>
      <c r="AU1915" s="41">
        <v>92.207415990730013</v>
      </c>
      <c r="AV1915" s="42" t="s">
        <v>72</v>
      </c>
      <c r="AW1915" s="39" t="s">
        <v>72</v>
      </c>
      <c r="AX1915" s="32">
        <v>863</v>
      </c>
      <c r="AY1915" s="43">
        <v>467</v>
      </c>
      <c r="AZ1915" s="43" t="s">
        <v>72</v>
      </c>
      <c r="BA1915" s="32">
        <v>795.75</v>
      </c>
      <c r="BB1915" s="32">
        <v>467</v>
      </c>
      <c r="BC1915" s="44" t="s">
        <v>72</v>
      </c>
    </row>
    <row r="1916" spans="1:55" s="57" customFormat="1" ht="21" customHeight="1" x14ac:dyDescent="0.3">
      <c r="A1916" s="25">
        <v>189690</v>
      </c>
      <c r="B1916" s="26" t="s">
        <v>3407</v>
      </c>
      <c r="C1916" s="26" t="s">
        <v>93</v>
      </c>
      <c r="D1916" s="28" t="s">
        <v>3882</v>
      </c>
      <c r="E1916" s="29" t="s">
        <v>3977</v>
      </c>
      <c r="F1916" s="29" t="s">
        <v>3977</v>
      </c>
      <c r="G1916" s="30" t="s">
        <v>1300</v>
      </c>
      <c r="H1916" s="31" t="s">
        <v>72</v>
      </c>
      <c r="I1916" s="32" t="s">
        <v>72</v>
      </c>
      <c r="J1916" s="32" t="s">
        <v>72</v>
      </c>
      <c r="K1916" s="32" t="s">
        <v>72</v>
      </c>
      <c r="L1916" s="32" t="s">
        <v>72</v>
      </c>
      <c r="M1916" s="32" t="s">
        <v>72</v>
      </c>
      <c r="N1916" s="33" t="s">
        <v>72</v>
      </c>
      <c r="O1916" s="34"/>
      <c r="P1916" s="35"/>
      <c r="Q1916" s="33">
        <v>8.2458770614692867</v>
      </c>
      <c r="R1916" s="36">
        <v>-16.54342308625364</v>
      </c>
      <c r="S1916" s="36">
        <v>-10.249004636397984</v>
      </c>
      <c r="T1916" s="36">
        <v>7.6744430219070514</v>
      </c>
      <c r="U1916" s="36">
        <v>-8.1962499775100071</v>
      </c>
      <c r="V1916" s="36">
        <v>0</v>
      </c>
      <c r="W1916" s="37">
        <v>788.43396689999997</v>
      </c>
      <c r="X1916" s="37">
        <v>733.13950150000005</v>
      </c>
      <c r="Y1916" s="37">
        <v>611.10137329999998</v>
      </c>
      <c r="Z1916" s="37">
        <v>716.74632010000005</v>
      </c>
      <c r="AA1916" s="37">
        <v>658</v>
      </c>
      <c r="AB1916" s="56">
        <v>202212</v>
      </c>
      <c r="AC1916" s="32">
        <v>107</v>
      </c>
      <c r="AD1916" s="32">
        <v>52</v>
      </c>
      <c r="AE1916" s="32">
        <v>84</v>
      </c>
      <c r="AF1916" s="32">
        <v>77</v>
      </c>
      <c r="AG1916" s="32">
        <v>128</v>
      </c>
      <c r="AH1916" s="38">
        <v>66.233766233766247</v>
      </c>
      <c r="AI1916" s="39">
        <v>19.626168224299057</v>
      </c>
      <c r="AJ1916" s="32">
        <v>46</v>
      </c>
      <c r="AK1916" s="32">
        <v>-3</v>
      </c>
      <c r="AL1916" s="32">
        <v>19</v>
      </c>
      <c r="AM1916" s="32">
        <v>0</v>
      </c>
      <c r="AN1916" s="32">
        <v>44</v>
      </c>
      <c r="AO1916" s="40" t="s">
        <v>120</v>
      </c>
      <c r="AP1916" s="39">
        <v>-4.3478260869565188</v>
      </c>
      <c r="AQ1916" s="36">
        <v>17.595307917888565</v>
      </c>
      <c r="AR1916" s="36">
        <v>10.966666666666667</v>
      </c>
      <c r="AS1916" s="36">
        <v>0.9920844327176781</v>
      </c>
      <c r="AT1916" s="36">
        <v>9.0463626083678861</v>
      </c>
      <c r="AU1916" s="41">
        <v>6.8224651338107805</v>
      </c>
      <c r="AV1916" s="42">
        <v>100</v>
      </c>
      <c r="AW1916" s="39">
        <v>1.3850415512465373</v>
      </c>
      <c r="AX1916" s="32">
        <v>663.25</v>
      </c>
      <c r="AY1916" s="43">
        <v>7220</v>
      </c>
      <c r="AZ1916" s="43">
        <v>19.405000000000001</v>
      </c>
      <c r="BA1916" s="32">
        <v>45.25</v>
      </c>
      <c r="BB1916" s="32">
        <v>7220</v>
      </c>
      <c r="BC1916" s="44">
        <v>1.3850415512465373</v>
      </c>
    </row>
    <row r="1917" spans="1:55" s="57" customFormat="1" ht="21" customHeight="1" x14ac:dyDescent="0.3">
      <c r="A1917" s="25">
        <v>89530</v>
      </c>
      <c r="B1917" s="26" t="s">
        <v>2983</v>
      </c>
      <c r="C1917" s="26" t="s">
        <v>93</v>
      </c>
      <c r="D1917" s="28" t="s">
        <v>3871</v>
      </c>
      <c r="E1917" s="29" t="s">
        <v>3945</v>
      </c>
      <c r="F1917" s="29" t="s">
        <v>3945</v>
      </c>
      <c r="G1917" s="30" t="s">
        <v>393</v>
      </c>
      <c r="H1917" s="31" t="s">
        <v>72</v>
      </c>
      <c r="I1917" s="32" t="s">
        <v>72</v>
      </c>
      <c r="J1917" s="32" t="s">
        <v>72</v>
      </c>
      <c r="K1917" s="32" t="s">
        <v>72</v>
      </c>
      <c r="L1917" s="32" t="s">
        <v>72</v>
      </c>
      <c r="M1917" s="32" t="s">
        <v>72</v>
      </c>
      <c r="N1917" s="33" t="s">
        <v>72</v>
      </c>
      <c r="O1917" s="34"/>
      <c r="P1917" s="35"/>
      <c r="Q1917" s="33">
        <v>-5.9917355371900793</v>
      </c>
      <c r="R1917" s="36">
        <v>-4.1329056941098452</v>
      </c>
      <c r="S1917" s="36">
        <v>-10.402031133339229</v>
      </c>
      <c r="T1917" s="36">
        <v>-2.2160302444378832</v>
      </c>
      <c r="U1917" s="36">
        <v>35.673436426867866</v>
      </c>
      <c r="V1917" s="36">
        <v>-1.3</v>
      </c>
      <c r="W1917" s="37">
        <v>686.36689654999998</v>
      </c>
      <c r="X1917" s="37">
        <v>734.39164785000003</v>
      </c>
      <c r="Y1917" s="37">
        <v>672.91193193000004</v>
      </c>
      <c r="Z1917" s="37">
        <v>484.98808413</v>
      </c>
      <c r="AA1917" s="37">
        <v>658</v>
      </c>
      <c r="AB1917" s="56">
        <v>202212</v>
      </c>
      <c r="AC1917" s="32">
        <v>453</v>
      </c>
      <c r="AD1917" s="32">
        <v>349</v>
      </c>
      <c r="AE1917" s="32">
        <v>460</v>
      </c>
      <c r="AF1917" s="32">
        <v>-540</v>
      </c>
      <c r="AG1917" s="32">
        <v>-99</v>
      </c>
      <c r="AH1917" s="38">
        <v>-81.666666666666671</v>
      </c>
      <c r="AI1917" s="39">
        <v>-121.85430463576159</v>
      </c>
      <c r="AJ1917" s="32">
        <v>121</v>
      </c>
      <c r="AK1917" s="32">
        <v>-119</v>
      </c>
      <c r="AL1917" s="32">
        <v>-124</v>
      </c>
      <c r="AM1917" s="32">
        <v>14</v>
      </c>
      <c r="AN1917" s="32">
        <v>156</v>
      </c>
      <c r="AO1917" s="40">
        <v>1014.2857142857142</v>
      </c>
      <c r="AP1917" s="39">
        <v>28.925619834710737</v>
      </c>
      <c r="AQ1917" s="36">
        <v>-42.941176470588232</v>
      </c>
      <c r="AR1917" s="36">
        <v>-9.0136986301369859</v>
      </c>
      <c r="AS1917" s="36">
        <v>0.77685950413223137</v>
      </c>
      <c r="AT1917" s="36">
        <v>-8.6186540731995276</v>
      </c>
      <c r="AU1917" s="41">
        <v>125.23612750885478</v>
      </c>
      <c r="AV1917" s="42" t="s">
        <v>72</v>
      </c>
      <c r="AW1917" s="39" t="s">
        <v>72</v>
      </c>
      <c r="AX1917" s="32">
        <v>847</v>
      </c>
      <c r="AY1917" s="43">
        <v>910</v>
      </c>
      <c r="AZ1917" s="43" t="s">
        <v>72</v>
      </c>
      <c r="BA1917" s="32">
        <v>1060.75</v>
      </c>
      <c r="BB1917" s="32">
        <v>910</v>
      </c>
      <c r="BC1917" s="44" t="s">
        <v>72</v>
      </c>
    </row>
    <row r="1918" spans="1:55" s="57" customFormat="1" ht="21" customHeight="1" x14ac:dyDescent="0.3">
      <c r="A1918" s="25">
        <v>65440</v>
      </c>
      <c r="B1918" s="26" t="s">
        <v>3131</v>
      </c>
      <c r="C1918" s="26" t="s">
        <v>93</v>
      </c>
      <c r="D1918" s="28" t="s">
        <v>3882</v>
      </c>
      <c r="E1918" s="29" t="s">
        <v>3977</v>
      </c>
      <c r="F1918" s="29" t="s">
        <v>3977</v>
      </c>
      <c r="G1918" s="30" t="s">
        <v>1185</v>
      </c>
      <c r="H1918" s="31" t="s">
        <v>72</v>
      </c>
      <c r="I1918" s="32" t="s">
        <v>72</v>
      </c>
      <c r="J1918" s="32" t="s">
        <v>72</v>
      </c>
      <c r="K1918" s="32" t="s">
        <v>72</v>
      </c>
      <c r="L1918" s="32" t="s">
        <v>72</v>
      </c>
      <c r="M1918" s="32" t="s">
        <v>72</v>
      </c>
      <c r="N1918" s="33" t="s">
        <v>72</v>
      </c>
      <c r="O1918" s="34"/>
      <c r="P1918" s="35"/>
      <c r="Q1918" s="33">
        <v>-1.2295081967213073</v>
      </c>
      <c r="R1918" s="36">
        <v>8.0178251310970552</v>
      </c>
      <c r="S1918" s="36">
        <v>-9.7828651526792321</v>
      </c>
      <c r="T1918" s="36">
        <v>-1.8819755428324036</v>
      </c>
      <c r="U1918" s="36">
        <v>-16.215739115705585</v>
      </c>
      <c r="V1918" s="36">
        <v>-1.63</v>
      </c>
      <c r="W1918" s="37">
        <v>608.23294599999997</v>
      </c>
      <c r="X1918" s="37">
        <v>728.24303399999997</v>
      </c>
      <c r="Y1918" s="37">
        <v>669.60174099999995</v>
      </c>
      <c r="Z1918" s="37">
        <v>784.15682500000003</v>
      </c>
      <c r="AA1918" s="37">
        <v>657</v>
      </c>
      <c r="AB1918" s="56">
        <v>202212</v>
      </c>
      <c r="AC1918" s="32">
        <v>248</v>
      </c>
      <c r="AD1918" s="32">
        <v>99</v>
      </c>
      <c r="AE1918" s="32">
        <v>102</v>
      </c>
      <c r="AF1918" s="32">
        <v>96</v>
      </c>
      <c r="AG1918" s="32">
        <v>269</v>
      </c>
      <c r="AH1918" s="38">
        <v>180.20833333333334</v>
      </c>
      <c r="AI1918" s="39">
        <v>8.4677419354838754</v>
      </c>
      <c r="AJ1918" s="32">
        <v>25</v>
      </c>
      <c r="AK1918" s="32">
        <v>5</v>
      </c>
      <c r="AL1918" s="32">
        <v>-2</v>
      </c>
      <c r="AM1918" s="32">
        <v>-3</v>
      </c>
      <c r="AN1918" s="32">
        <v>10</v>
      </c>
      <c r="AO1918" s="40" t="s">
        <v>120</v>
      </c>
      <c r="AP1918" s="39">
        <v>-60</v>
      </c>
      <c r="AQ1918" s="36">
        <v>1.7667844522968199</v>
      </c>
      <c r="AR1918" s="36">
        <v>65.7</v>
      </c>
      <c r="AS1918" s="36">
        <v>1.6333126165320075</v>
      </c>
      <c r="AT1918" s="36">
        <v>2.4860161591050343</v>
      </c>
      <c r="AU1918" s="43">
        <v>55.003107520198881</v>
      </c>
      <c r="AV1918" s="42" t="s">
        <v>72</v>
      </c>
      <c r="AW1918" s="39" t="s">
        <v>72</v>
      </c>
      <c r="AX1918" s="32">
        <v>402.25</v>
      </c>
      <c r="AY1918" s="43">
        <v>2410</v>
      </c>
      <c r="AZ1918" s="43" t="s">
        <v>72</v>
      </c>
      <c r="BA1918" s="32">
        <v>221.25</v>
      </c>
      <c r="BB1918" s="32">
        <v>2410</v>
      </c>
      <c r="BC1918" s="44" t="s">
        <v>72</v>
      </c>
    </row>
    <row r="1919" spans="1:55" s="57" customFormat="1" ht="21" customHeight="1" x14ac:dyDescent="0.3">
      <c r="A1919" s="25">
        <v>359090</v>
      </c>
      <c r="B1919" s="26" t="s">
        <v>3401</v>
      </c>
      <c r="C1919" s="26" t="s">
        <v>93</v>
      </c>
      <c r="D1919" s="28" t="s">
        <v>3877</v>
      </c>
      <c r="E1919" s="29" t="s">
        <v>177</v>
      </c>
      <c r="F1919" s="29" t="s">
        <v>4219</v>
      </c>
      <c r="G1919" s="30" t="s">
        <v>4220</v>
      </c>
      <c r="H1919" s="31" t="s">
        <v>72</v>
      </c>
      <c r="I1919" s="32" t="s">
        <v>72</v>
      </c>
      <c r="J1919" s="32" t="s">
        <v>72</v>
      </c>
      <c r="K1919" s="32" t="s">
        <v>72</v>
      </c>
      <c r="L1919" s="32" t="s">
        <v>72</v>
      </c>
      <c r="M1919" s="32" t="s">
        <v>72</v>
      </c>
      <c r="N1919" s="33" t="s">
        <v>72</v>
      </c>
      <c r="O1919" s="34"/>
      <c r="P1919" s="35"/>
      <c r="Q1919" s="33">
        <v>5.8989828712603387</v>
      </c>
      <c r="R1919" s="36">
        <v>-35.798400358971435</v>
      </c>
      <c r="S1919" s="36">
        <v>-7.9037838411920802</v>
      </c>
      <c r="T1919" s="36">
        <v>5.829862428103838</v>
      </c>
      <c r="U1919" s="36">
        <v>0.77030449697925718</v>
      </c>
      <c r="V1919" s="36">
        <v>-0.5</v>
      </c>
      <c r="W1919" s="37">
        <v>1020.22380075</v>
      </c>
      <c r="X1919" s="37">
        <v>711.21271569999999</v>
      </c>
      <c r="Y1919" s="37">
        <v>618.91793580000001</v>
      </c>
      <c r="Z1919" s="37">
        <v>649.99307411999996</v>
      </c>
      <c r="AA1919" s="37">
        <v>655</v>
      </c>
      <c r="AB1919" s="56">
        <v>202212</v>
      </c>
      <c r="AC1919" s="32">
        <v>219</v>
      </c>
      <c r="AD1919" s="32">
        <v>118</v>
      </c>
      <c r="AE1919" s="32">
        <v>118</v>
      </c>
      <c r="AF1919" s="32">
        <v>127</v>
      </c>
      <c r="AG1919" s="32">
        <v>122</v>
      </c>
      <c r="AH1919" s="38">
        <v>-3.9370078740157521</v>
      </c>
      <c r="AI1919" s="39">
        <v>-44.292237442922378</v>
      </c>
      <c r="AJ1919" s="32">
        <v>22</v>
      </c>
      <c r="AK1919" s="32">
        <v>15</v>
      </c>
      <c r="AL1919" s="32">
        <v>6</v>
      </c>
      <c r="AM1919" s="32">
        <v>16</v>
      </c>
      <c r="AN1919" s="32">
        <v>10</v>
      </c>
      <c r="AO1919" s="40">
        <v>-37.5</v>
      </c>
      <c r="AP1919" s="39">
        <v>-54.54545454545454</v>
      </c>
      <c r="AQ1919" s="36">
        <v>9.6907216494845372</v>
      </c>
      <c r="AR1919" s="36">
        <v>13.936170212765957</v>
      </c>
      <c r="AS1919" s="36">
        <v>1.9194139194139195</v>
      </c>
      <c r="AT1919" s="36">
        <v>13.772893772893774</v>
      </c>
      <c r="AU1919" s="41">
        <v>112.82051282051282</v>
      </c>
      <c r="AV1919" s="42" t="s">
        <v>72</v>
      </c>
      <c r="AW1919" s="39" t="s">
        <v>72</v>
      </c>
      <c r="AX1919" s="32">
        <v>341.25</v>
      </c>
      <c r="AY1919" s="43">
        <v>1206</v>
      </c>
      <c r="AZ1919" s="43" t="s">
        <v>72</v>
      </c>
      <c r="BA1919" s="32">
        <v>385</v>
      </c>
      <c r="BB1919" s="32">
        <v>1206</v>
      </c>
      <c r="BC1919" s="44" t="s">
        <v>72</v>
      </c>
    </row>
    <row r="1920" spans="1:55" s="57" customFormat="1" ht="21" customHeight="1" x14ac:dyDescent="0.3">
      <c r="A1920" s="62">
        <v>28080</v>
      </c>
      <c r="B1920" s="63" t="s">
        <v>3728</v>
      </c>
      <c r="C1920" s="26" t="s">
        <v>93</v>
      </c>
      <c r="D1920" s="28" t="s">
        <v>84</v>
      </c>
      <c r="E1920" s="29" t="s">
        <v>84</v>
      </c>
      <c r="F1920" s="29" t="s">
        <v>84</v>
      </c>
      <c r="G1920" s="30" t="s">
        <v>84</v>
      </c>
      <c r="H1920" s="31" t="s">
        <v>72</v>
      </c>
      <c r="I1920" s="32" t="s">
        <v>72</v>
      </c>
      <c r="J1920" s="32" t="s">
        <v>72</v>
      </c>
      <c r="K1920" s="32" t="s">
        <v>72</v>
      </c>
      <c r="L1920" s="32" t="s">
        <v>72</v>
      </c>
      <c r="M1920" s="32" t="s">
        <v>72</v>
      </c>
      <c r="N1920" s="33" t="s">
        <v>72</v>
      </c>
      <c r="O1920" s="34"/>
      <c r="P1920" s="35"/>
      <c r="Q1920" s="33">
        <v>0</v>
      </c>
      <c r="R1920" s="36">
        <v>11.463215398200632</v>
      </c>
      <c r="S1920" s="36">
        <v>60.239106265826159</v>
      </c>
      <c r="T1920" s="36">
        <v>59.501809764603038</v>
      </c>
      <c r="U1920" s="36">
        <v>-15.45107319795026</v>
      </c>
      <c r="V1920" s="36">
        <v>-1.7</v>
      </c>
      <c r="W1920" s="37">
        <v>586.74065489999998</v>
      </c>
      <c r="X1920" s="37">
        <v>408.14006970000003</v>
      </c>
      <c r="Y1920" s="37">
        <v>410.02669559999998</v>
      </c>
      <c r="Z1920" s="37">
        <v>773.51661899999999</v>
      </c>
      <c r="AA1920" s="37">
        <v>654</v>
      </c>
      <c r="AB1920" s="56">
        <v>202212</v>
      </c>
      <c r="AC1920" s="32">
        <v>21</v>
      </c>
      <c r="AD1920" s="32">
        <v>1922</v>
      </c>
      <c r="AE1920" s="32">
        <v>1138</v>
      </c>
      <c r="AF1920" s="32">
        <v>1836</v>
      </c>
      <c r="AG1920" s="32">
        <v>2078</v>
      </c>
      <c r="AH1920" s="38">
        <v>13.180827886710244</v>
      </c>
      <c r="AI1920" s="39">
        <v>9795.2380952380954</v>
      </c>
      <c r="AJ1920" s="32">
        <v>-101</v>
      </c>
      <c r="AK1920" s="32">
        <v>-23</v>
      </c>
      <c r="AL1920" s="32">
        <v>47</v>
      </c>
      <c r="AM1920" s="32">
        <v>-44</v>
      </c>
      <c r="AN1920" s="32">
        <v>-20</v>
      </c>
      <c r="AO1920" s="40" t="s">
        <v>88</v>
      </c>
      <c r="AP1920" s="39" t="s">
        <v>88</v>
      </c>
      <c r="AQ1920" s="36">
        <v>-0.57355893318038431</v>
      </c>
      <c r="AR1920" s="36">
        <v>-16.350000000000001</v>
      </c>
      <c r="AS1920" s="36">
        <v>0.18681711061915304</v>
      </c>
      <c r="AT1920" s="36">
        <v>-1.1426122973648505</v>
      </c>
      <c r="AU1920" s="41">
        <v>190.70199243019351</v>
      </c>
      <c r="AV1920" s="42" t="s">
        <v>72</v>
      </c>
      <c r="AW1920" s="39" t="s">
        <v>72</v>
      </c>
      <c r="AX1920" s="32">
        <v>3500.75</v>
      </c>
      <c r="AY1920" s="43">
        <v>5200</v>
      </c>
      <c r="AZ1920" s="43" t="s">
        <v>72</v>
      </c>
      <c r="BA1920" s="32">
        <v>6676</v>
      </c>
      <c r="BB1920" s="32">
        <v>5200</v>
      </c>
      <c r="BC1920" s="44" t="s">
        <v>72</v>
      </c>
    </row>
    <row r="1921" spans="1:55" s="57" customFormat="1" ht="21" customHeight="1" x14ac:dyDescent="0.3">
      <c r="A1921" s="62">
        <v>87600</v>
      </c>
      <c r="B1921" s="63" t="s">
        <v>3278</v>
      </c>
      <c r="C1921" s="26" t="s">
        <v>93</v>
      </c>
      <c r="D1921" s="28" t="s">
        <v>3871</v>
      </c>
      <c r="E1921" s="29" t="s">
        <v>3953</v>
      </c>
      <c r="F1921" s="29" t="s">
        <v>4335</v>
      </c>
      <c r="G1921" s="30" t="s">
        <v>1303</v>
      </c>
      <c r="H1921" s="31" t="s">
        <v>72</v>
      </c>
      <c r="I1921" s="32" t="s">
        <v>72</v>
      </c>
      <c r="J1921" s="32" t="s">
        <v>72</v>
      </c>
      <c r="K1921" s="32" t="s">
        <v>72</v>
      </c>
      <c r="L1921" s="32" t="s">
        <v>72</v>
      </c>
      <c r="M1921" s="32" t="s">
        <v>72</v>
      </c>
      <c r="N1921" s="33" t="s">
        <v>72</v>
      </c>
      <c r="O1921" s="34"/>
      <c r="P1921" s="35"/>
      <c r="Q1921" s="33">
        <v>4.5811518324607281</v>
      </c>
      <c r="R1921" s="36">
        <v>-20.831437985826273</v>
      </c>
      <c r="S1921" s="36">
        <v>-13.835940049229023</v>
      </c>
      <c r="T1921" s="36">
        <v>0.57892784190625157</v>
      </c>
      <c r="U1921" s="36">
        <v>-9.2392194843184399</v>
      </c>
      <c r="V1921" s="36">
        <v>1.1399999999999999</v>
      </c>
      <c r="W1921" s="37">
        <v>824.82235800000001</v>
      </c>
      <c r="X1921" s="37">
        <v>757.85658239999998</v>
      </c>
      <c r="Y1921" s="37">
        <v>649.24136099999998</v>
      </c>
      <c r="Z1921" s="37">
        <v>719.47375980000004</v>
      </c>
      <c r="AA1921" s="37">
        <v>653</v>
      </c>
      <c r="AB1921" s="56">
        <v>202212</v>
      </c>
      <c r="AC1921" s="32">
        <v>161</v>
      </c>
      <c r="AD1921" s="32">
        <v>163</v>
      </c>
      <c r="AE1921" s="32">
        <v>173</v>
      </c>
      <c r="AF1921" s="32">
        <v>157</v>
      </c>
      <c r="AG1921" s="32">
        <v>136</v>
      </c>
      <c r="AH1921" s="38">
        <v>-13.375796178343947</v>
      </c>
      <c r="AI1921" s="39">
        <v>-15.527950310559003</v>
      </c>
      <c r="AJ1921" s="32">
        <v>22</v>
      </c>
      <c r="AK1921" s="32">
        <v>9</v>
      </c>
      <c r="AL1921" s="32">
        <v>7</v>
      </c>
      <c r="AM1921" s="32">
        <v>18</v>
      </c>
      <c r="AN1921" s="32">
        <v>-5</v>
      </c>
      <c r="AO1921" s="40" t="s">
        <v>115</v>
      </c>
      <c r="AP1921" s="39" t="s">
        <v>115</v>
      </c>
      <c r="AQ1921" s="36">
        <v>4.6104928457869638</v>
      </c>
      <c r="AR1921" s="36">
        <v>22.517241379310345</v>
      </c>
      <c r="AS1921" s="36">
        <v>0.75666280417149478</v>
      </c>
      <c r="AT1921" s="36">
        <v>3.3603707995365011</v>
      </c>
      <c r="AU1921" s="41">
        <v>12.717265353418309</v>
      </c>
      <c r="AV1921" s="42" t="s">
        <v>72</v>
      </c>
      <c r="AW1921" s="39" t="s">
        <v>72</v>
      </c>
      <c r="AX1921" s="32">
        <v>863</v>
      </c>
      <c r="AY1921" s="43">
        <v>7990</v>
      </c>
      <c r="AZ1921" s="43" t="s">
        <v>72</v>
      </c>
      <c r="BA1921" s="32">
        <v>109.75</v>
      </c>
      <c r="BB1921" s="32">
        <v>7990</v>
      </c>
      <c r="BC1921" s="44" t="s">
        <v>72</v>
      </c>
    </row>
    <row r="1922" spans="1:55" s="57" customFormat="1" ht="21" customHeight="1" x14ac:dyDescent="0.3">
      <c r="A1922" s="25">
        <v>90370</v>
      </c>
      <c r="B1922" s="26" t="s">
        <v>3236</v>
      </c>
      <c r="C1922" s="26" t="s">
        <v>69</v>
      </c>
      <c r="D1922" s="28" t="s">
        <v>3925</v>
      </c>
      <c r="E1922" s="29" t="s">
        <v>3926</v>
      </c>
      <c r="F1922" s="29" t="s">
        <v>4325</v>
      </c>
      <c r="G1922" s="30" t="s">
        <v>1134</v>
      </c>
      <c r="H1922" s="31" t="s">
        <v>72</v>
      </c>
      <c r="I1922" s="32" t="s">
        <v>72</v>
      </c>
      <c r="J1922" s="32" t="s">
        <v>72</v>
      </c>
      <c r="K1922" s="32" t="s">
        <v>72</v>
      </c>
      <c r="L1922" s="32" t="s">
        <v>72</v>
      </c>
      <c r="M1922" s="32" t="s">
        <v>72</v>
      </c>
      <c r="N1922" s="33" t="s">
        <v>72</v>
      </c>
      <c r="O1922" s="34"/>
      <c r="P1922" s="35"/>
      <c r="Q1922" s="33">
        <v>5.4325955734406461</v>
      </c>
      <c r="R1922" s="36">
        <v>-1.5467098129250179</v>
      </c>
      <c r="S1922" s="36">
        <v>-20.425003337292491</v>
      </c>
      <c r="T1922" s="36">
        <v>4.8798481281978834</v>
      </c>
      <c r="U1922" s="36">
        <v>-21.379424191755724</v>
      </c>
      <c r="V1922" s="36">
        <v>-4.03</v>
      </c>
      <c r="W1922" s="37">
        <v>663.25868720000005</v>
      </c>
      <c r="X1922" s="37">
        <v>820.60952232</v>
      </c>
      <c r="Y1922" s="37">
        <v>622.61722499999996</v>
      </c>
      <c r="Z1922" s="37">
        <v>830.57137814999999</v>
      </c>
      <c r="AA1922" s="37">
        <v>653</v>
      </c>
      <c r="AB1922" s="56">
        <v>202212</v>
      </c>
      <c r="AC1922" s="32">
        <v>112</v>
      </c>
      <c r="AD1922" s="32">
        <v>99</v>
      </c>
      <c r="AE1922" s="32">
        <v>88</v>
      </c>
      <c r="AF1922" s="32">
        <v>73</v>
      </c>
      <c r="AG1922" s="32">
        <v>-33</v>
      </c>
      <c r="AH1922" s="38">
        <v>-145.20547945205479</v>
      </c>
      <c r="AI1922" s="39">
        <v>-129.46428571428572</v>
      </c>
      <c r="AJ1922" s="32">
        <v>-1</v>
      </c>
      <c r="AK1922" s="32">
        <v>-2</v>
      </c>
      <c r="AL1922" s="32">
        <v>-1</v>
      </c>
      <c r="AM1922" s="32">
        <v>-7</v>
      </c>
      <c r="AN1922" s="32">
        <v>-10</v>
      </c>
      <c r="AO1922" s="40" t="s">
        <v>88</v>
      </c>
      <c r="AP1922" s="39" t="s">
        <v>88</v>
      </c>
      <c r="AQ1922" s="36">
        <v>-8.8105726872246706</v>
      </c>
      <c r="AR1922" s="36">
        <v>-32.65</v>
      </c>
      <c r="AS1922" s="36">
        <v>0.98864496593489781</v>
      </c>
      <c r="AT1922" s="36">
        <v>-3.0280090840272522</v>
      </c>
      <c r="AU1922" s="41">
        <v>46.820590461771381</v>
      </c>
      <c r="AV1922" s="42" t="s">
        <v>72</v>
      </c>
      <c r="AW1922" s="39" t="s">
        <v>72</v>
      </c>
      <c r="AX1922" s="32">
        <v>660.5</v>
      </c>
      <c r="AY1922" s="43">
        <v>2620</v>
      </c>
      <c r="AZ1922" s="43" t="s">
        <v>72</v>
      </c>
      <c r="BA1922" s="32">
        <v>309.25</v>
      </c>
      <c r="BB1922" s="32">
        <v>2620</v>
      </c>
      <c r="BC1922" s="44" t="s">
        <v>72</v>
      </c>
    </row>
    <row r="1923" spans="1:55" s="57" customFormat="1" ht="21" customHeight="1" x14ac:dyDescent="0.3">
      <c r="A1923" s="62">
        <v>32860</v>
      </c>
      <c r="B1923" s="63" t="s">
        <v>3399</v>
      </c>
      <c r="C1923" s="26" t="s">
        <v>93</v>
      </c>
      <c r="D1923" s="28" t="s">
        <v>3879</v>
      </c>
      <c r="E1923" s="29" t="s">
        <v>3885</v>
      </c>
      <c r="F1923" s="29" t="s">
        <v>4135</v>
      </c>
      <c r="G1923" s="30" t="s">
        <v>1309</v>
      </c>
      <c r="H1923" s="31" t="s">
        <v>72</v>
      </c>
      <c r="I1923" s="32" t="s">
        <v>72</v>
      </c>
      <c r="J1923" s="32" t="s">
        <v>72</v>
      </c>
      <c r="K1923" s="32" t="s">
        <v>72</v>
      </c>
      <c r="L1923" s="32" t="s">
        <v>72</v>
      </c>
      <c r="M1923" s="32" t="s">
        <v>72</v>
      </c>
      <c r="N1923" s="33" t="s">
        <v>72</v>
      </c>
      <c r="O1923" s="34"/>
      <c r="P1923" s="35"/>
      <c r="Q1923" s="33">
        <v>0</v>
      </c>
      <c r="R1923" s="36">
        <v>1.7804271960097928E-2</v>
      </c>
      <c r="S1923" s="36">
        <v>1.7804271960097928E-2</v>
      </c>
      <c r="T1923" s="36">
        <v>1.7804271960097928E-2</v>
      </c>
      <c r="U1923" s="36">
        <v>1.7804271960097928E-2</v>
      </c>
      <c r="V1923" s="36">
        <v>0</v>
      </c>
      <c r="W1923" s="37">
        <v>652.88375880000001</v>
      </c>
      <c r="X1923" s="37">
        <v>652.88375880000001</v>
      </c>
      <c r="Y1923" s="37">
        <v>652.88375880000001</v>
      </c>
      <c r="Z1923" s="37">
        <v>652.88375880000001</v>
      </c>
      <c r="AA1923" s="37">
        <v>653</v>
      </c>
      <c r="AB1923" s="56">
        <v>202212</v>
      </c>
      <c r="AC1923" s="32">
        <v>267</v>
      </c>
      <c r="AD1923" s="32">
        <v>241</v>
      </c>
      <c r="AE1923" s="32">
        <v>140</v>
      </c>
      <c r="AF1923" s="32">
        <v>110</v>
      </c>
      <c r="AG1923" s="32">
        <v>135</v>
      </c>
      <c r="AH1923" s="38">
        <v>22.72727272727273</v>
      </c>
      <c r="AI1923" s="39">
        <v>-49.438202247191008</v>
      </c>
      <c r="AJ1923" s="32">
        <v>7</v>
      </c>
      <c r="AK1923" s="32">
        <v>-12</v>
      </c>
      <c r="AL1923" s="32">
        <v>-4</v>
      </c>
      <c r="AM1923" s="32">
        <v>-12</v>
      </c>
      <c r="AN1923" s="32">
        <v>-4</v>
      </c>
      <c r="AO1923" s="40" t="s">
        <v>88</v>
      </c>
      <c r="AP1923" s="39" t="s">
        <v>115</v>
      </c>
      <c r="AQ1923" s="36">
        <v>-5.1118210862619806</v>
      </c>
      <c r="AR1923" s="36">
        <v>-20.40625</v>
      </c>
      <c r="AS1923" s="36">
        <v>2.2812227074235807</v>
      </c>
      <c r="AT1923" s="36">
        <v>-11.179039301310043</v>
      </c>
      <c r="AU1923" s="41">
        <v>28.733624454148472</v>
      </c>
      <c r="AV1923" s="42" t="s">
        <v>72</v>
      </c>
      <c r="AW1923" s="39" t="s">
        <v>72</v>
      </c>
      <c r="AX1923" s="32">
        <v>286.25</v>
      </c>
      <c r="AY1923" s="43">
        <v>3640</v>
      </c>
      <c r="AZ1923" s="43" t="s">
        <v>72</v>
      </c>
      <c r="BA1923" s="32">
        <v>82.25</v>
      </c>
      <c r="BB1923" s="32">
        <v>3640</v>
      </c>
      <c r="BC1923" s="44" t="s">
        <v>72</v>
      </c>
    </row>
    <row r="1924" spans="1:55" s="57" customFormat="1" ht="21" customHeight="1" x14ac:dyDescent="0.3">
      <c r="A1924" s="25">
        <v>250060</v>
      </c>
      <c r="B1924" s="26" t="s">
        <v>3483</v>
      </c>
      <c r="C1924" s="26" t="s">
        <v>93</v>
      </c>
      <c r="D1924" s="28" t="s">
        <v>3897</v>
      </c>
      <c r="E1924" s="29" t="s">
        <v>3914</v>
      </c>
      <c r="F1924" s="29" t="s">
        <v>3949</v>
      </c>
      <c r="G1924" s="30" t="s">
        <v>1219</v>
      </c>
      <c r="H1924" s="31" t="s">
        <v>72</v>
      </c>
      <c r="I1924" s="32" t="s">
        <v>72</v>
      </c>
      <c r="J1924" s="32" t="s">
        <v>72</v>
      </c>
      <c r="K1924" s="32" t="s">
        <v>72</v>
      </c>
      <c r="L1924" s="32" t="s">
        <v>72</v>
      </c>
      <c r="M1924" s="32" t="s">
        <v>72</v>
      </c>
      <c r="N1924" s="33" t="s">
        <v>72</v>
      </c>
      <c r="O1924" s="34"/>
      <c r="P1924" s="35"/>
      <c r="Q1924" s="33">
        <v>24.539877300613512</v>
      </c>
      <c r="R1924" s="36">
        <v>-9.7885084139795353</v>
      </c>
      <c r="S1924" s="36">
        <v>14.031379813789901</v>
      </c>
      <c r="T1924" s="36">
        <v>21.907421062189812</v>
      </c>
      <c r="U1924" s="36">
        <v>0.23499065113385953</v>
      </c>
      <c r="V1924" s="36">
        <v>0.25</v>
      </c>
      <c r="W1924" s="37">
        <v>723.85456499999998</v>
      </c>
      <c r="X1924" s="37">
        <v>572.64938919999997</v>
      </c>
      <c r="Y1924" s="37">
        <v>535.65237809999996</v>
      </c>
      <c r="Z1924" s="37">
        <v>651.46910849999995</v>
      </c>
      <c r="AA1924" s="37">
        <v>653</v>
      </c>
      <c r="AB1924" s="56">
        <v>202212</v>
      </c>
      <c r="AC1924" s="32">
        <v>42</v>
      </c>
      <c r="AD1924" s="32">
        <v>39</v>
      </c>
      <c r="AE1924" s="32">
        <v>52</v>
      </c>
      <c r="AF1924" s="32">
        <v>53</v>
      </c>
      <c r="AG1924" s="32">
        <v>53</v>
      </c>
      <c r="AH1924" s="38">
        <v>0</v>
      </c>
      <c r="AI1924" s="39">
        <v>26.190476190476186</v>
      </c>
      <c r="AJ1924" s="32">
        <v>-2</v>
      </c>
      <c r="AK1924" s="32">
        <v>-7</v>
      </c>
      <c r="AL1924" s="32">
        <v>-11</v>
      </c>
      <c r="AM1924" s="32">
        <v>-9</v>
      </c>
      <c r="AN1924" s="32">
        <v>-13</v>
      </c>
      <c r="AO1924" s="40" t="s">
        <v>88</v>
      </c>
      <c r="AP1924" s="39" t="s">
        <v>88</v>
      </c>
      <c r="AQ1924" s="36">
        <v>-20.304568527918782</v>
      </c>
      <c r="AR1924" s="36">
        <v>-16.324999999999999</v>
      </c>
      <c r="AS1924" s="36">
        <v>1.3952991452991452</v>
      </c>
      <c r="AT1924" s="36">
        <v>-8.5470085470085468</v>
      </c>
      <c r="AU1924" s="41">
        <v>63.408119658119652</v>
      </c>
      <c r="AV1924" s="42" t="s">
        <v>72</v>
      </c>
      <c r="AW1924" s="39" t="s">
        <v>72</v>
      </c>
      <c r="AX1924" s="32">
        <v>468</v>
      </c>
      <c r="AY1924" s="43">
        <v>2030</v>
      </c>
      <c r="AZ1924" s="43" t="s">
        <v>72</v>
      </c>
      <c r="BA1924" s="32">
        <v>296.75</v>
      </c>
      <c r="BB1924" s="32">
        <v>2030</v>
      </c>
      <c r="BC1924" s="44" t="s">
        <v>72</v>
      </c>
    </row>
    <row r="1925" spans="1:55" s="57" customFormat="1" ht="21" customHeight="1" x14ac:dyDescent="0.3">
      <c r="A1925" s="62">
        <v>76610</v>
      </c>
      <c r="B1925" s="63" t="s">
        <v>3419</v>
      </c>
      <c r="C1925" s="26" t="s">
        <v>93</v>
      </c>
      <c r="D1925" s="28" t="s">
        <v>3920</v>
      </c>
      <c r="E1925" s="29" t="s">
        <v>3921</v>
      </c>
      <c r="F1925" s="29" t="s">
        <v>4167</v>
      </c>
      <c r="G1925" s="30" t="s">
        <v>1193</v>
      </c>
      <c r="H1925" s="31" t="s">
        <v>72</v>
      </c>
      <c r="I1925" s="32" t="s">
        <v>72</v>
      </c>
      <c r="J1925" s="32" t="s">
        <v>72</v>
      </c>
      <c r="K1925" s="32" t="s">
        <v>72</v>
      </c>
      <c r="L1925" s="32" t="s">
        <v>72</v>
      </c>
      <c r="M1925" s="32" t="s">
        <v>72</v>
      </c>
      <c r="N1925" s="33" t="s">
        <v>72</v>
      </c>
      <c r="O1925" s="34"/>
      <c r="P1925" s="35"/>
      <c r="Q1925" s="33">
        <v>22.222187062710642</v>
      </c>
      <c r="R1925" s="36">
        <v>-42.890341221472362</v>
      </c>
      <c r="S1925" s="36">
        <v>0.84121162905006486</v>
      </c>
      <c r="T1925" s="36">
        <v>5.7324982723334195</v>
      </c>
      <c r="U1925" s="36">
        <v>-6.4301742637240089</v>
      </c>
      <c r="V1925" s="36">
        <v>2.82</v>
      </c>
      <c r="W1925" s="37">
        <v>1136.4102218099999</v>
      </c>
      <c r="X1925" s="37">
        <v>643.58607905999997</v>
      </c>
      <c r="Y1925" s="37">
        <v>613.81317060000003</v>
      </c>
      <c r="Z1925" s="37">
        <v>693.59966729999996</v>
      </c>
      <c r="AA1925" s="37">
        <v>649</v>
      </c>
      <c r="AB1925" s="56">
        <v>202212</v>
      </c>
      <c r="AC1925" s="32">
        <v>367</v>
      </c>
      <c r="AD1925" s="32">
        <v>289</v>
      </c>
      <c r="AE1925" s="32">
        <v>491</v>
      </c>
      <c r="AF1925" s="32">
        <v>445</v>
      </c>
      <c r="AG1925" s="32">
        <v>414</v>
      </c>
      <c r="AH1925" s="38">
        <v>-6.9662921348314644</v>
      </c>
      <c r="AI1925" s="39">
        <v>12.806539509536785</v>
      </c>
      <c r="AJ1925" s="32">
        <v>109</v>
      </c>
      <c r="AK1925" s="32">
        <v>-30</v>
      </c>
      <c r="AL1925" s="32">
        <v>0</v>
      </c>
      <c r="AM1925" s="32">
        <v>5</v>
      </c>
      <c r="AN1925" s="32">
        <v>-26</v>
      </c>
      <c r="AO1925" s="40" t="s">
        <v>115</v>
      </c>
      <c r="AP1925" s="39" t="s">
        <v>115</v>
      </c>
      <c r="AQ1925" s="36">
        <v>-3.111653447223917</v>
      </c>
      <c r="AR1925" s="36">
        <v>-12.725490196078431</v>
      </c>
      <c r="AS1925" s="36">
        <v>1.3436853002070392</v>
      </c>
      <c r="AT1925" s="36">
        <v>-10.559006211180124</v>
      </c>
      <c r="AU1925" s="41">
        <v>97.87784679089026</v>
      </c>
      <c r="AV1925" s="42" t="s">
        <v>72</v>
      </c>
      <c r="AW1925" s="39" t="s">
        <v>72</v>
      </c>
      <c r="AX1925" s="32">
        <v>483</v>
      </c>
      <c r="AY1925" s="43">
        <v>510</v>
      </c>
      <c r="AZ1925" s="43" t="s">
        <v>72</v>
      </c>
      <c r="BA1925" s="32">
        <v>472.75</v>
      </c>
      <c r="BB1925" s="32">
        <v>510</v>
      </c>
      <c r="BC1925" s="44" t="s">
        <v>72</v>
      </c>
    </row>
    <row r="1926" spans="1:55" s="57" customFormat="1" ht="21" customHeight="1" x14ac:dyDescent="0.3">
      <c r="A1926" s="62">
        <v>41650</v>
      </c>
      <c r="B1926" s="63" t="s">
        <v>3357</v>
      </c>
      <c r="C1926" s="26" t="s">
        <v>69</v>
      </c>
      <c r="D1926" s="28" t="s">
        <v>3881</v>
      </c>
      <c r="E1926" s="29" t="s">
        <v>3890</v>
      </c>
      <c r="F1926" s="29" t="s">
        <v>4153</v>
      </c>
      <c r="G1926" s="30" t="s">
        <v>1111</v>
      </c>
      <c r="H1926" s="31" t="s">
        <v>72</v>
      </c>
      <c r="I1926" s="32" t="s">
        <v>72</v>
      </c>
      <c r="J1926" s="32" t="s">
        <v>72</v>
      </c>
      <c r="K1926" s="32" t="s">
        <v>72</v>
      </c>
      <c r="L1926" s="32" t="s">
        <v>72</v>
      </c>
      <c r="M1926" s="32" t="s">
        <v>72</v>
      </c>
      <c r="N1926" s="33" t="s">
        <v>72</v>
      </c>
      <c r="O1926" s="34"/>
      <c r="P1926" s="35"/>
      <c r="Q1926" s="33">
        <v>-1.4705882352941235</v>
      </c>
      <c r="R1926" s="36">
        <v>-22.337533180298664</v>
      </c>
      <c r="S1926" s="36">
        <v>9.7742700402335672</v>
      </c>
      <c r="T1926" s="36">
        <v>-4.9431005487567177</v>
      </c>
      <c r="U1926" s="36">
        <v>-14.273009598736508</v>
      </c>
      <c r="V1926" s="36">
        <v>1.86</v>
      </c>
      <c r="W1926" s="37">
        <v>833.09226000000001</v>
      </c>
      <c r="X1926" s="37">
        <v>589.39130250000005</v>
      </c>
      <c r="Y1926" s="37">
        <v>680.64496499999996</v>
      </c>
      <c r="Z1926" s="37">
        <v>754.72146750000002</v>
      </c>
      <c r="AA1926" s="37">
        <v>647</v>
      </c>
      <c r="AB1926" s="56">
        <v>202212</v>
      </c>
      <c r="AC1926" s="32">
        <v>1085</v>
      </c>
      <c r="AD1926" s="32">
        <v>1092</v>
      </c>
      <c r="AE1926" s="32">
        <v>1203</v>
      </c>
      <c r="AF1926" s="32">
        <v>1307</v>
      </c>
      <c r="AG1926" s="32">
        <v>1288</v>
      </c>
      <c r="AH1926" s="38">
        <v>-1.4537107880642663</v>
      </c>
      <c r="AI1926" s="39">
        <v>18.709677419354833</v>
      </c>
      <c r="AJ1926" s="32">
        <v>43</v>
      </c>
      <c r="AK1926" s="32">
        <v>7</v>
      </c>
      <c r="AL1926" s="32">
        <v>7</v>
      </c>
      <c r="AM1926" s="32">
        <v>66</v>
      </c>
      <c r="AN1926" s="32">
        <v>61</v>
      </c>
      <c r="AO1926" s="40">
        <v>-7.5757575757575797</v>
      </c>
      <c r="AP1926" s="39">
        <v>41.86046511627908</v>
      </c>
      <c r="AQ1926" s="36">
        <v>2.8834355828220861</v>
      </c>
      <c r="AR1926" s="36">
        <v>4.5886524822695032</v>
      </c>
      <c r="AS1926" s="36">
        <v>0.33073482428115014</v>
      </c>
      <c r="AT1926" s="36">
        <v>7.2076677316293924</v>
      </c>
      <c r="AU1926" s="41">
        <v>175.4888178913738</v>
      </c>
      <c r="AV1926" s="42">
        <v>80</v>
      </c>
      <c r="AW1926" s="39">
        <v>2.6533996683250414</v>
      </c>
      <c r="AX1926" s="32">
        <v>1956.25</v>
      </c>
      <c r="AY1926" s="43">
        <v>3015</v>
      </c>
      <c r="AZ1926" s="43">
        <v>14.928000000000001</v>
      </c>
      <c r="BA1926" s="32">
        <v>3433</v>
      </c>
      <c r="BB1926" s="32">
        <v>3015</v>
      </c>
      <c r="BC1926" s="44">
        <v>2.6533996683250414</v>
      </c>
    </row>
    <row r="1927" spans="1:55" s="57" customFormat="1" ht="21" customHeight="1" x14ac:dyDescent="0.3">
      <c r="A1927" s="62">
        <v>4590</v>
      </c>
      <c r="B1927" s="63" t="s">
        <v>3328</v>
      </c>
      <c r="C1927" s="26" t="s">
        <v>93</v>
      </c>
      <c r="D1927" s="28" t="s">
        <v>3887</v>
      </c>
      <c r="E1927" s="29" t="s">
        <v>3978</v>
      </c>
      <c r="F1927" s="29" t="s">
        <v>1091</v>
      </c>
      <c r="G1927" s="30" t="s">
        <v>1091</v>
      </c>
      <c r="H1927" s="31" t="s">
        <v>72</v>
      </c>
      <c r="I1927" s="32" t="s">
        <v>72</v>
      </c>
      <c r="J1927" s="32" t="s">
        <v>72</v>
      </c>
      <c r="K1927" s="32" t="s">
        <v>72</v>
      </c>
      <c r="L1927" s="32" t="s">
        <v>72</v>
      </c>
      <c r="M1927" s="32" t="s">
        <v>72</v>
      </c>
      <c r="N1927" s="33" t="s">
        <v>72</v>
      </c>
      <c r="O1927" s="34"/>
      <c r="P1927" s="35"/>
      <c r="Q1927" s="33">
        <v>3.9855072463768071</v>
      </c>
      <c r="R1927" s="36">
        <v>-41.004566210045667</v>
      </c>
      <c r="S1927" s="36">
        <v>-6.1728395061728447</v>
      </c>
      <c r="T1927" s="36">
        <v>2.5396825396825307</v>
      </c>
      <c r="U1927" s="36">
        <v>-2.5641025641025661</v>
      </c>
      <c r="V1927" s="36">
        <v>0</v>
      </c>
      <c r="W1927" s="37">
        <v>1095</v>
      </c>
      <c r="X1927" s="37">
        <v>688.5</v>
      </c>
      <c r="Y1927" s="37">
        <v>630</v>
      </c>
      <c r="Z1927" s="37">
        <v>663</v>
      </c>
      <c r="AA1927" s="37">
        <v>646</v>
      </c>
      <c r="AB1927" s="56">
        <v>202212</v>
      </c>
      <c r="AC1927" s="32">
        <v>285</v>
      </c>
      <c r="AD1927" s="32">
        <v>239</v>
      </c>
      <c r="AE1927" s="32">
        <v>242</v>
      </c>
      <c r="AF1927" s="32">
        <v>249</v>
      </c>
      <c r="AG1927" s="32">
        <v>279</v>
      </c>
      <c r="AH1927" s="38">
        <v>12.048192771084331</v>
      </c>
      <c r="AI1927" s="39">
        <v>-2.1052631578947323</v>
      </c>
      <c r="AJ1927" s="32">
        <v>44</v>
      </c>
      <c r="AK1927" s="32">
        <v>39</v>
      </c>
      <c r="AL1927" s="32">
        <v>38</v>
      </c>
      <c r="AM1927" s="32">
        <v>30</v>
      </c>
      <c r="AN1927" s="32">
        <v>40</v>
      </c>
      <c r="AO1927" s="40">
        <v>33.333333333333329</v>
      </c>
      <c r="AP1927" s="39">
        <v>-9.0909090909090935</v>
      </c>
      <c r="AQ1927" s="36">
        <v>14.568880079286423</v>
      </c>
      <c r="AR1927" s="36">
        <v>4.3945578231292517</v>
      </c>
      <c r="AS1927" s="36">
        <v>0.44721356870889584</v>
      </c>
      <c r="AT1927" s="36">
        <v>10.176531671858775</v>
      </c>
      <c r="AU1927" s="41">
        <v>28.418137763932155</v>
      </c>
      <c r="AV1927" s="42">
        <v>175</v>
      </c>
      <c r="AW1927" s="39">
        <v>4.0650406504065035</v>
      </c>
      <c r="AX1927" s="32">
        <v>1444.5</v>
      </c>
      <c r="AY1927" s="43">
        <v>4305</v>
      </c>
      <c r="AZ1927" s="43">
        <v>11.997</v>
      </c>
      <c r="BA1927" s="32">
        <v>410.5</v>
      </c>
      <c r="BB1927" s="32">
        <v>4305</v>
      </c>
      <c r="BC1927" s="44">
        <v>4.0650406504065035</v>
      </c>
    </row>
    <row r="1928" spans="1:55" s="57" customFormat="1" ht="21" customHeight="1" x14ac:dyDescent="0.3">
      <c r="A1928" s="25">
        <v>290120</v>
      </c>
      <c r="B1928" s="26" t="s">
        <v>3363</v>
      </c>
      <c r="C1928" s="26" t="s">
        <v>93</v>
      </c>
      <c r="D1928" s="28" t="s">
        <v>3881</v>
      </c>
      <c r="E1928" s="29" t="s">
        <v>3890</v>
      </c>
      <c r="F1928" s="29" t="s">
        <v>4172</v>
      </c>
      <c r="G1928" s="30" t="s">
        <v>1131</v>
      </c>
      <c r="H1928" s="31" t="s">
        <v>72</v>
      </c>
      <c r="I1928" s="32" t="s">
        <v>72</v>
      </c>
      <c r="J1928" s="32" t="s">
        <v>72</v>
      </c>
      <c r="K1928" s="32" t="s">
        <v>72</v>
      </c>
      <c r="L1928" s="32" t="s">
        <v>72</v>
      </c>
      <c r="M1928" s="32" t="s">
        <v>72</v>
      </c>
      <c r="N1928" s="33" t="s">
        <v>72</v>
      </c>
      <c r="O1928" s="34"/>
      <c r="P1928" s="35"/>
      <c r="Q1928" s="33">
        <v>3.8570438622814951</v>
      </c>
      <c r="R1928" s="36">
        <v>-13.748833498104485</v>
      </c>
      <c r="S1928" s="36">
        <v>6.7174978952306397</v>
      </c>
      <c r="T1928" s="36">
        <v>2.4255189273310718</v>
      </c>
      <c r="U1928" s="36">
        <v>-8.4855823512816286</v>
      </c>
      <c r="V1928" s="36">
        <v>1.1200000000000001</v>
      </c>
      <c r="W1928" s="37">
        <v>747.81597299999999</v>
      </c>
      <c r="X1928" s="37">
        <v>604.3994778</v>
      </c>
      <c r="Y1928" s="37">
        <v>629.72587959999998</v>
      </c>
      <c r="Z1928" s="37">
        <v>704.80697640000005</v>
      </c>
      <c r="AA1928" s="37">
        <v>645</v>
      </c>
      <c r="AB1928" s="56">
        <v>202212</v>
      </c>
      <c r="AC1928" s="32">
        <v>508</v>
      </c>
      <c r="AD1928" s="32">
        <v>499</v>
      </c>
      <c r="AE1928" s="32">
        <v>549</v>
      </c>
      <c r="AF1928" s="32">
        <v>588</v>
      </c>
      <c r="AG1928" s="32">
        <v>624</v>
      </c>
      <c r="AH1928" s="38">
        <v>6.1224489795918435</v>
      </c>
      <c r="AI1928" s="39">
        <v>22.834645669291341</v>
      </c>
      <c r="AJ1928" s="32">
        <v>48</v>
      </c>
      <c r="AK1928" s="32">
        <v>53</v>
      </c>
      <c r="AL1928" s="32">
        <v>78</v>
      </c>
      <c r="AM1928" s="32">
        <v>41</v>
      </c>
      <c r="AN1928" s="32">
        <v>52</v>
      </c>
      <c r="AO1928" s="40">
        <v>26.829268292682929</v>
      </c>
      <c r="AP1928" s="39">
        <v>8.333333333333325</v>
      </c>
      <c r="AQ1928" s="36">
        <v>9.9115044247787605</v>
      </c>
      <c r="AR1928" s="36">
        <v>2.8794642857142856</v>
      </c>
      <c r="AS1928" s="36">
        <v>0.79433497536945807</v>
      </c>
      <c r="AT1928" s="36">
        <v>27.586206896551722</v>
      </c>
      <c r="AU1928" s="41">
        <v>180.32635467980296</v>
      </c>
      <c r="AV1928" s="42">
        <v>200</v>
      </c>
      <c r="AW1928" s="39">
        <v>3.6764705882352944</v>
      </c>
      <c r="AX1928" s="32">
        <v>812</v>
      </c>
      <c r="AY1928" s="43">
        <v>5440</v>
      </c>
      <c r="AZ1928" s="43">
        <v>27.725000000000001</v>
      </c>
      <c r="BA1928" s="32">
        <v>1464.25</v>
      </c>
      <c r="BB1928" s="32">
        <v>5440</v>
      </c>
      <c r="BC1928" s="44">
        <v>3.6764705882352944</v>
      </c>
    </row>
    <row r="1929" spans="1:55" s="57" customFormat="1" ht="21" customHeight="1" x14ac:dyDescent="0.3">
      <c r="A1929" s="25">
        <v>41520</v>
      </c>
      <c r="B1929" s="26" t="s">
        <v>3373</v>
      </c>
      <c r="C1929" s="26" t="s">
        <v>93</v>
      </c>
      <c r="D1929" s="28" t="s">
        <v>3928</v>
      </c>
      <c r="E1929" s="29" t="s">
        <v>4020</v>
      </c>
      <c r="F1929" s="29" t="s">
        <v>4126</v>
      </c>
      <c r="G1929" s="30" t="s">
        <v>1280</v>
      </c>
      <c r="H1929" s="31" t="s">
        <v>72</v>
      </c>
      <c r="I1929" s="32" t="s">
        <v>72</v>
      </c>
      <c r="J1929" s="32" t="s">
        <v>72</v>
      </c>
      <c r="K1929" s="32" t="s">
        <v>72</v>
      </c>
      <c r="L1929" s="32" t="s">
        <v>72</v>
      </c>
      <c r="M1929" s="32" t="s">
        <v>72</v>
      </c>
      <c r="N1929" s="33" t="s">
        <v>72</v>
      </c>
      <c r="O1929" s="34"/>
      <c r="P1929" s="35"/>
      <c r="Q1929" s="33">
        <v>8.8477366255143899</v>
      </c>
      <c r="R1929" s="36">
        <v>-27.806635331097553</v>
      </c>
      <c r="S1929" s="36">
        <v>4.3742333378806508</v>
      </c>
      <c r="T1929" s="36">
        <v>6.2605146632640496</v>
      </c>
      <c r="U1929" s="36">
        <v>0.41316186395727872</v>
      </c>
      <c r="V1929" s="36">
        <v>1.54</v>
      </c>
      <c r="W1929" s="37">
        <v>893.43390899999997</v>
      </c>
      <c r="X1929" s="37">
        <v>617.96861100000001</v>
      </c>
      <c r="Y1929" s="37">
        <v>606.99875399999996</v>
      </c>
      <c r="Z1929" s="37">
        <v>642.34607100000005</v>
      </c>
      <c r="AA1929" s="37">
        <v>645</v>
      </c>
      <c r="AB1929" s="56">
        <v>202212</v>
      </c>
      <c r="AC1929" s="32">
        <v>411</v>
      </c>
      <c r="AD1929" s="32">
        <v>321</v>
      </c>
      <c r="AE1929" s="32">
        <v>402</v>
      </c>
      <c r="AF1929" s="32">
        <v>313</v>
      </c>
      <c r="AG1929" s="32">
        <v>340</v>
      </c>
      <c r="AH1929" s="38">
        <v>8.6261980830670826</v>
      </c>
      <c r="AI1929" s="39">
        <v>-17.274939172749392</v>
      </c>
      <c r="AJ1929" s="32">
        <v>-42</v>
      </c>
      <c r="AK1929" s="32">
        <v>-34</v>
      </c>
      <c r="AL1929" s="32">
        <v>-24</v>
      </c>
      <c r="AM1929" s="32">
        <v>-8</v>
      </c>
      <c r="AN1929" s="32">
        <v>-29</v>
      </c>
      <c r="AO1929" s="40" t="s">
        <v>88</v>
      </c>
      <c r="AP1929" s="39" t="s">
        <v>88</v>
      </c>
      <c r="AQ1929" s="36">
        <v>-6.9040697674418601</v>
      </c>
      <c r="AR1929" s="36">
        <v>-6.7894736842105265</v>
      </c>
      <c r="AS1929" s="36">
        <v>0.31633153506620892</v>
      </c>
      <c r="AT1929" s="36">
        <v>-4.6591466405100546</v>
      </c>
      <c r="AU1929" s="41">
        <v>23.651299656694459</v>
      </c>
      <c r="AV1929" s="42">
        <v>300</v>
      </c>
      <c r="AW1929" s="39">
        <v>5.6710775047258979</v>
      </c>
      <c r="AX1929" s="32">
        <v>2039</v>
      </c>
      <c r="AY1929" s="43">
        <v>5290</v>
      </c>
      <c r="AZ1929" s="43">
        <v>147.547</v>
      </c>
      <c r="BA1929" s="32">
        <v>482.25</v>
      </c>
      <c r="BB1929" s="32">
        <v>5290</v>
      </c>
      <c r="BC1929" s="44">
        <v>5.6710775047258979</v>
      </c>
    </row>
    <row r="1930" spans="1:55" s="57" customFormat="1" ht="21" customHeight="1" x14ac:dyDescent="0.3">
      <c r="A1930" s="62">
        <v>5110</v>
      </c>
      <c r="B1930" s="63" t="s">
        <v>3365</v>
      </c>
      <c r="C1930" s="26" t="s">
        <v>69</v>
      </c>
      <c r="D1930" s="28" t="s">
        <v>3887</v>
      </c>
      <c r="E1930" s="29" t="s">
        <v>3942</v>
      </c>
      <c r="F1930" s="29" t="s">
        <v>4169</v>
      </c>
      <c r="G1930" s="30" t="s">
        <v>1290</v>
      </c>
      <c r="H1930" s="31" t="s">
        <v>72</v>
      </c>
      <c r="I1930" s="32" t="s">
        <v>72</v>
      </c>
      <c r="J1930" s="32" t="s">
        <v>72</v>
      </c>
      <c r="K1930" s="32" t="s">
        <v>72</v>
      </c>
      <c r="L1930" s="32" t="s">
        <v>72</v>
      </c>
      <c r="M1930" s="32" t="s">
        <v>72</v>
      </c>
      <c r="N1930" s="33" t="s">
        <v>72</v>
      </c>
      <c r="O1930" s="34"/>
      <c r="P1930" s="35"/>
      <c r="Q1930" s="33">
        <v>-6.5517241379310249</v>
      </c>
      <c r="R1930" s="36">
        <v>27.739357236995588</v>
      </c>
      <c r="S1930" s="36">
        <v>-20.629267850790988</v>
      </c>
      <c r="T1930" s="36">
        <v>-13.759353243784245</v>
      </c>
      <c r="U1930" s="36">
        <v>-5.2057301699471985</v>
      </c>
      <c r="V1930" s="36">
        <v>-0.12</v>
      </c>
      <c r="W1930" s="37">
        <v>504.93443364000001</v>
      </c>
      <c r="X1930" s="37">
        <v>812.64211950000004</v>
      </c>
      <c r="Y1930" s="37">
        <v>747.90719256</v>
      </c>
      <c r="Z1930" s="37">
        <v>680.42087475999995</v>
      </c>
      <c r="AA1930" s="37">
        <v>645</v>
      </c>
      <c r="AB1930" s="56">
        <v>202212</v>
      </c>
      <c r="AC1930" s="32">
        <v>4</v>
      </c>
      <c r="AD1930" s="32">
        <v>228</v>
      </c>
      <c r="AE1930" s="32">
        <v>251</v>
      </c>
      <c r="AF1930" s="32">
        <v>206</v>
      </c>
      <c r="AG1930" s="32">
        <v>209</v>
      </c>
      <c r="AH1930" s="38">
        <v>1.4563106796116498</v>
      </c>
      <c r="AI1930" s="39">
        <v>5125</v>
      </c>
      <c r="AJ1930" s="32">
        <v>0</v>
      </c>
      <c r="AK1930" s="32">
        <v>40</v>
      </c>
      <c r="AL1930" s="32">
        <v>33</v>
      </c>
      <c r="AM1930" s="32">
        <v>21</v>
      </c>
      <c r="AN1930" s="32">
        <v>3</v>
      </c>
      <c r="AO1930" s="40">
        <v>-85.714285714285722</v>
      </c>
      <c r="AP1930" s="39" t="s">
        <v>120</v>
      </c>
      <c r="AQ1930" s="36">
        <v>10.850111856823267</v>
      </c>
      <c r="AR1930" s="36">
        <v>6.6494845360824746</v>
      </c>
      <c r="AS1930" s="36">
        <v>1.469248291571754</v>
      </c>
      <c r="AT1930" s="36">
        <v>22.095671981776764</v>
      </c>
      <c r="AU1930" s="41">
        <v>188.04100227790431</v>
      </c>
      <c r="AV1930" s="42" t="s">
        <v>72</v>
      </c>
      <c r="AW1930" s="39" t="s">
        <v>72</v>
      </c>
      <c r="AX1930" s="32">
        <v>439</v>
      </c>
      <c r="AY1930" s="43">
        <v>813</v>
      </c>
      <c r="AZ1930" s="43" t="s">
        <v>72</v>
      </c>
      <c r="BA1930" s="32">
        <v>825.5</v>
      </c>
      <c r="BB1930" s="32">
        <v>813</v>
      </c>
      <c r="BC1930" s="44" t="s">
        <v>72</v>
      </c>
    </row>
    <row r="1931" spans="1:55" s="57" customFormat="1" ht="21" customHeight="1" x14ac:dyDescent="0.3">
      <c r="A1931" s="25">
        <v>66360</v>
      </c>
      <c r="B1931" s="26" t="s">
        <v>3601</v>
      </c>
      <c r="C1931" s="26" t="s">
        <v>93</v>
      </c>
      <c r="D1931" s="28" t="s">
        <v>3895</v>
      </c>
      <c r="E1931" s="29" t="s">
        <v>4080</v>
      </c>
      <c r="F1931" s="29" t="s">
        <v>4080</v>
      </c>
      <c r="G1931" s="30" t="s">
        <v>489</v>
      </c>
      <c r="H1931" s="31" t="s">
        <v>72</v>
      </c>
      <c r="I1931" s="32" t="s">
        <v>72</v>
      </c>
      <c r="J1931" s="32" t="s">
        <v>72</v>
      </c>
      <c r="K1931" s="32" t="s">
        <v>72</v>
      </c>
      <c r="L1931" s="32" t="s">
        <v>72</v>
      </c>
      <c r="M1931" s="32" t="s">
        <v>72</v>
      </c>
      <c r="N1931" s="33" t="s">
        <v>72</v>
      </c>
      <c r="O1931" s="34"/>
      <c r="P1931" s="35"/>
      <c r="Q1931" s="33">
        <v>29.297915209177017</v>
      </c>
      <c r="R1931" s="36">
        <v>1.1821389465686005</v>
      </c>
      <c r="S1931" s="36">
        <v>46.079887389088455</v>
      </c>
      <c r="T1931" s="36">
        <v>28.006747833043089</v>
      </c>
      <c r="U1931" s="36">
        <v>11.061320254983675</v>
      </c>
      <c r="V1931" s="36">
        <v>1.92</v>
      </c>
      <c r="W1931" s="37">
        <v>637.46428639999999</v>
      </c>
      <c r="X1931" s="37">
        <v>441.53922318000002</v>
      </c>
      <c r="Y1931" s="37">
        <v>503.87968675000002</v>
      </c>
      <c r="Z1931" s="37">
        <v>580.76024895</v>
      </c>
      <c r="AA1931" s="37">
        <v>645</v>
      </c>
      <c r="AB1931" s="56">
        <v>202212</v>
      </c>
      <c r="AC1931" s="32">
        <v>893</v>
      </c>
      <c r="AD1931" s="32">
        <v>902</v>
      </c>
      <c r="AE1931" s="32">
        <v>1056</v>
      </c>
      <c r="AF1931" s="32">
        <v>1078</v>
      </c>
      <c r="AG1931" s="32">
        <v>988</v>
      </c>
      <c r="AH1931" s="38">
        <v>-8.3487940630797794</v>
      </c>
      <c r="AI1931" s="39">
        <v>10.638297872340431</v>
      </c>
      <c r="AJ1931" s="32">
        <v>2</v>
      </c>
      <c r="AK1931" s="32">
        <v>36</v>
      </c>
      <c r="AL1931" s="32">
        <v>45</v>
      </c>
      <c r="AM1931" s="32">
        <v>-3</v>
      </c>
      <c r="AN1931" s="32">
        <v>87</v>
      </c>
      <c r="AO1931" s="40" t="s">
        <v>120</v>
      </c>
      <c r="AP1931" s="39">
        <v>4250</v>
      </c>
      <c r="AQ1931" s="36">
        <v>4.1003976143141152</v>
      </c>
      <c r="AR1931" s="36">
        <v>3.9090909090909092</v>
      </c>
      <c r="AS1931" s="36">
        <v>1.1111111111111112</v>
      </c>
      <c r="AT1931" s="36">
        <v>28.423772609819121</v>
      </c>
      <c r="AU1931" s="41">
        <v>379.93109388458225</v>
      </c>
      <c r="AV1931" s="42" t="s">
        <v>72</v>
      </c>
      <c r="AW1931" s="39" t="s">
        <v>72</v>
      </c>
      <c r="AX1931" s="32">
        <v>580.5</v>
      </c>
      <c r="AY1931" s="43">
        <v>1377</v>
      </c>
      <c r="AZ1931" s="43" t="s">
        <v>72</v>
      </c>
      <c r="BA1931" s="32">
        <v>2205.5</v>
      </c>
      <c r="BB1931" s="32">
        <v>1377</v>
      </c>
      <c r="BC1931" s="44" t="s">
        <v>72</v>
      </c>
    </row>
    <row r="1932" spans="1:55" s="57" customFormat="1" ht="21" customHeight="1" x14ac:dyDescent="0.3">
      <c r="A1932" s="25">
        <v>143540</v>
      </c>
      <c r="B1932" s="26" t="s">
        <v>3411</v>
      </c>
      <c r="C1932" s="26" t="s">
        <v>93</v>
      </c>
      <c r="D1932" s="28" t="s">
        <v>3928</v>
      </c>
      <c r="E1932" s="29" t="s">
        <v>3969</v>
      </c>
      <c r="F1932" s="29" t="s">
        <v>4347</v>
      </c>
      <c r="G1932" s="30" t="s">
        <v>1168</v>
      </c>
      <c r="H1932" s="31" t="s">
        <v>72</v>
      </c>
      <c r="I1932" s="32" t="s">
        <v>72</v>
      </c>
      <c r="J1932" s="32" t="s">
        <v>72</v>
      </c>
      <c r="K1932" s="32" t="s">
        <v>72</v>
      </c>
      <c r="L1932" s="32" t="s">
        <v>72</v>
      </c>
      <c r="M1932" s="32" t="s">
        <v>72</v>
      </c>
      <c r="N1932" s="33" t="s">
        <v>72</v>
      </c>
      <c r="O1932" s="34"/>
      <c r="P1932" s="35"/>
      <c r="Q1932" s="33">
        <v>12.421875000000004</v>
      </c>
      <c r="R1932" s="36">
        <v>-36.726801218298334</v>
      </c>
      <c r="S1932" s="36">
        <v>-8.0213883524784091</v>
      </c>
      <c r="T1932" s="36">
        <v>10.303852282276837</v>
      </c>
      <c r="U1932" s="36">
        <v>1.3707938227966787</v>
      </c>
      <c r="V1932" s="36">
        <v>-1.84</v>
      </c>
      <c r="W1932" s="37">
        <v>1014.64761125</v>
      </c>
      <c r="X1932" s="37">
        <v>697.98835674999998</v>
      </c>
      <c r="Y1932" s="37">
        <v>582.02862975000005</v>
      </c>
      <c r="Z1932" s="37">
        <v>633.31850899999995</v>
      </c>
      <c r="AA1932" s="37">
        <v>642</v>
      </c>
      <c r="AB1932" s="56">
        <v>202212</v>
      </c>
      <c r="AC1932" s="32">
        <v>139</v>
      </c>
      <c r="AD1932" s="32">
        <v>153</v>
      </c>
      <c r="AE1932" s="32">
        <v>173</v>
      </c>
      <c r="AF1932" s="32">
        <v>59</v>
      </c>
      <c r="AG1932" s="32">
        <v>110</v>
      </c>
      <c r="AH1932" s="38">
        <v>86.440677966101688</v>
      </c>
      <c r="AI1932" s="39">
        <v>-20.863309352517987</v>
      </c>
      <c r="AJ1932" s="32">
        <v>8</v>
      </c>
      <c r="AK1932" s="32">
        <v>-30</v>
      </c>
      <c r="AL1932" s="32">
        <v>-72</v>
      </c>
      <c r="AM1932" s="32">
        <v>-19</v>
      </c>
      <c r="AN1932" s="32">
        <v>-42</v>
      </c>
      <c r="AO1932" s="40" t="s">
        <v>88</v>
      </c>
      <c r="AP1932" s="39" t="s">
        <v>115</v>
      </c>
      <c r="AQ1932" s="36">
        <v>-32.929292929292927</v>
      </c>
      <c r="AR1932" s="36">
        <v>-3.9386503067484662</v>
      </c>
      <c r="AS1932" s="36">
        <v>1.3009118541033435</v>
      </c>
      <c r="AT1932" s="36">
        <v>-33.029381965552176</v>
      </c>
      <c r="AU1932" s="43">
        <v>88.956433637284704</v>
      </c>
      <c r="AV1932" s="42" t="s">
        <v>72</v>
      </c>
      <c r="AW1932" s="39" t="s">
        <v>72</v>
      </c>
      <c r="AX1932" s="32">
        <v>493.5</v>
      </c>
      <c r="AY1932" s="43">
        <v>1439</v>
      </c>
      <c r="AZ1932" s="43" t="s">
        <v>72</v>
      </c>
      <c r="BA1932" s="32">
        <v>439</v>
      </c>
      <c r="BB1932" s="32">
        <v>1439</v>
      </c>
      <c r="BC1932" s="44" t="s">
        <v>72</v>
      </c>
    </row>
    <row r="1933" spans="1:55" s="57" customFormat="1" ht="21" customHeight="1" x14ac:dyDescent="0.3">
      <c r="A1933" s="25">
        <v>148250</v>
      </c>
      <c r="B1933" s="26" t="s">
        <v>3329</v>
      </c>
      <c r="C1933" s="26" t="s">
        <v>93</v>
      </c>
      <c r="D1933" s="28" t="s">
        <v>3902</v>
      </c>
      <c r="E1933" s="29" t="s">
        <v>3983</v>
      </c>
      <c r="F1933" s="29" t="s">
        <v>3983</v>
      </c>
      <c r="G1933" s="30" t="s">
        <v>1328</v>
      </c>
      <c r="H1933" s="31" t="s">
        <v>72</v>
      </c>
      <c r="I1933" s="32" t="s">
        <v>72</v>
      </c>
      <c r="J1933" s="32" t="s">
        <v>72</v>
      </c>
      <c r="K1933" s="32" t="s">
        <v>72</v>
      </c>
      <c r="L1933" s="32" t="s">
        <v>72</v>
      </c>
      <c r="M1933" s="32" t="s">
        <v>72</v>
      </c>
      <c r="N1933" s="33" t="s">
        <v>72</v>
      </c>
      <c r="O1933" s="34"/>
      <c r="P1933" s="35"/>
      <c r="Q1933" s="33">
        <v>-14.285714285714279</v>
      </c>
      <c r="R1933" s="36">
        <v>-29.978303744694877</v>
      </c>
      <c r="S1933" s="36">
        <v>-9.5257516452863289</v>
      </c>
      <c r="T1933" s="36">
        <v>-16.871185670124468</v>
      </c>
      <c r="U1933" s="36">
        <v>-5.4503350527316474</v>
      </c>
      <c r="V1933" s="36">
        <v>-0.94</v>
      </c>
      <c r="W1933" s="37">
        <v>916.85868000000005</v>
      </c>
      <c r="X1933" s="37">
        <v>709.59417919999999</v>
      </c>
      <c r="Y1933" s="37">
        <v>772.295389</v>
      </c>
      <c r="Z1933" s="37">
        <v>679.00822319999997</v>
      </c>
      <c r="AA1933" s="37">
        <v>642</v>
      </c>
      <c r="AB1933" s="56">
        <v>202212</v>
      </c>
      <c r="AC1933" s="32">
        <v>43</v>
      </c>
      <c r="AD1933" s="32">
        <v>47</v>
      </c>
      <c r="AE1933" s="32">
        <v>57</v>
      </c>
      <c r="AF1933" s="32">
        <v>63</v>
      </c>
      <c r="AG1933" s="32">
        <v>70</v>
      </c>
      <c r="AH1933" s="38">
        <v>11.111111111111116</v>
      </c>
      <c r="AI1933" s="39">
        <v>62.790697674418603</v>
      </c>
      <c r="AJ1933" s="32">
        <v>-3</v>
      </c>
      <c r="AK1933" s="32">
        <v>-8</v>
      </c>
      <c r="AL1933" s="32">
        <v>-2</v>
      </c>
      <c r="AM1933" s="32">
        <v>-4</v>
      </c>
      <c r="AN1933" s="32">
        <v>17</v>
      </c>
      <c r="AO1933" s="40" t="s">
        <v>120</v>
      </c>
      <c r="AP1933" s="39" t="s">
        <v>120</v>
      </c>
      <c r="AQ1933" s="36">
        <v>1.2658227848101267</v>
      </c>
      <c r="AR1933" s="36">
        <v>214</v>
      </c>
      <c r="AS1933" s="36">
        <v>1.5294818344252532</v>
      </c>
      <c r="AT1933" s="36">
        <v>0.71471113758189397</v>
      </c>
      <c r="AU1933" s="41">
        <v>70.041691483025616</v>
      </c>
      <c r="AV1933" s="42">
        <v>30</v>
      </c>
      <c r="AW1933" s="39">
        <v>0.35714285714285715</v>
      </c>
      <c r="AX1933" s="32">
        <v>419.75</v>
      </c>
      <c r="AY1933" s="43">
        <v>8400</v>
      </c>
      <c r="AZ1933" s="43" t="s">
        <v>1329</v>
      </c>
      <c r="BA1933" s="32">
        <v>294</v>
      </c>
      <c r="BB1933" s="32">
        <v>8400</v>
      </c>
      <c r="BC1933" s="44">
        <v>0.35714285714285715</v>
      </c>
    </row>
    <row r="1934" spans="1:55" s="57" customFormat="1" ht="21" customHeight="1" x14ac:dyDescent="0.3">
      <c r="A1934" s="25">
        <v>119850</v>
      </c>
      <c r="B1934" s="26" t="s">
        <v>3415</v>
      </c>
      <c r="C1934" s="26" t="s">
        <v>93</v>
      </c>
      <c r="D1934" s="28" t="s">
        <v>3897</v>
      </c>
      <c r="E1934" s="29" t="s">
        <v>3898</v>
      </c>
      <c r="F1934" s="29" t="s">
        <v>4079</v>
      </c>
      <c r="G1934" s="30" t="s">
        <v>1236</v>
      </c>
      <c r="H1934" s="31" t="s">
        <v>72</v>
      </c>
      <c r="I1934" s="32" t="s">
        <v>72</v>
      </c>
      <c r="J1934" s="32" t="s">
        <v>72</v>
      </c>
      <c r="K1934" s="32" t="s">
        <v>72</v>
      </c>
      <c r="L1934" s="32" t="s">
        <v>72</v>
      </c>
      <c r="M1934" s="32" t="s">
        <v>72</v>
      </c>
      <c r="N1934" s="33" t="s">
        <v>72</v>
      </c>
      <c r="O1934" s="34"/>
      <c r="P1934" s="35"/>
      <c r="Q1934" s="33">
        <v>12.051649928263974</v>
      </c>
      <c r="R1934" s="36">
        <v>-16.064636184058003</v>
      </c>
      <c r="S1934" s="36">
        <v>6.2039297262939552</v>
      </c>
      <c r="T1934" s="36">
        <v>3.6651903702869193</v>
      </c>
      <c r="U1934" s="36">
        <v>1.9058594632193948</v>
      </c>
      <c r="V1934" s="36">
        <v>1.3</v>
      </c>
      <c r="W1934" s="37">
        <v>764.87426849999997</v>
      </c>
      <c r="X1934" s="37">
        <v>604.49740574999998</v>
      </c>
      <c r="Y1934" s="37">
        <v>619.30142384999999</v>
      </c>
      <c r="Z1934" s="37">
        <v>629.99321469999995</v>
      </c>
      <c r="AA1934" s="37">
        <v>642</v>
      </c>
      <c r="AB1934" s="56">
        <v>202212</v>
      </c>
      <c r="AC1934" s="32">
        <v>575</v>
      </c>
      <c r="AD1934" s="32">
        <v>256</v>
      </c>
      <c r="AE1934" s="32">
        <v>327</v>
      </c>
      <c r="AF1934" s="32">
        <v>557</v>
      </c>
      <c r="AG1934" s="32">
        <v>346</v>
      </c>
      <c r="AH1934" s="38">
        <v>-37.881508078994621</v>
      </c>
      <c r="AI1934" s="39">
        <v>-39.826086956521742</v>
      </c>
      <c r="AJ1934" s="32">
        <v>21</v>
      </c>
      <c r="AK1934" s="32">
        <v>11</v>
      </c>
      <c r="AL1934" s="32">
        <v>9</v>
      </c>
      <c r="AM1934" s="32">
        <v>11</v>
      </c>
      <c r="AN1934" s="32">
        <v>30</v>
      </c>
      <c r="AO1934" s="40">
        <v>172.72727272727272</v>
      </c>
      <c r="AP1934" s="39">
        <v>42.857142857142861</v>
      </c>
      <c r="AQ1934" s="36">
        <v>4.1049798115746974</v>
      </c>
      <c r="AR1934" s="36">
        <v>10.524590163934427</v>
      </c>
      <c r="AS1934" s="36">
        <v>0.5571707528748101</v>
      </c>
      <c r="AT1934" s="36">
        <v>5.2939900195270129</v>
      </c>
      <c r="AU1934" s="41">
        <v>52.028639618138428</v>
      </c>
      <c r="AV1934" s="42">
        <v>50</v>
      </c>
      <c r="AW1934" s="39">
        <v>1.2804097311139564</v>
      </c>
      <c r="AX1934" s="32">
        <v>1152.25</v>
      </c>
      <c r="AY1934" s="43">
        <v>3905</v>
      </c>
      <c r="AZ1934" s="43">
        <v>21.117000000000001</v>
      </c>
      <c r="BA1934" s="32">
        <v>599.5</v>
      </c>
      <c r="BB1934" s="32">
        <v>3905</v>
      </c>
      <c r="BC1934" s="44">
        <v>1.2804097311139564</v>
      </c>
    </row>
    <row r="1935" spans="1:55" s="57" customFormat="1" ht="21" customHeight="1" x14ac:dyDescent="0.3">
      <c r="A1935" s="25">
        <v>82660</v>
      </c>
      <c r="B1935" s="26" t="s">
        <v>3754</v>
      </c>
      <c r="C1935" s="26" t="s">
        <v>93</v>
      </c>
      <c r="D1935" s="28" t="s">
        <v>3907</v>
      </c>
      <c r="E1935" s="29" t="s">
        <v>3988</v>
      </c>
      <c r="F1935" s="29" t="s">
        <v>3988</v>
      </c>
      <c r="G1935" s="30" t="s">
        <v>3951</v>
      </c>
      <c r="H1935" s="31" t="s">
        <v>72</v>
      </c>
      <c r="I1935" s="32" t="s">
        <v>72</v>
      </c>
      <c r="J1935" s="32" t="s">
        <v>72</v>
      </c>
      <c r="K1935" s="32" t="s">
        <v>72</v>
      </c>
      <c r="L1935" s="32" t="s">
        <v>72</v>
      </c>
      <c r="M1935" s="32" t="s">
        <v>72</v>
      </c>
      <c r="N1935" s="33" t="s">
        <v>72</v>
      </c>
      <c r="O1935" s="34"/>
      <c r="P1935" s="35"/>
      <c r="Q1935" s="33">
        <v>82.796772858739317</v>
      </c>
      <c r="R1935" s="36">
        <v>8.069307657816104</v>
      </c>
      <c r="S1935" s="36">
        <v>44.117224487782082</v>
      </c>
      <c r="T1935" s="36">
        <v>91.946034372436173</v>
      </c>
      <c r="U1935" s="36">
        <v>29.079018354620455</v>
      </c>
      <c r="V1935" s="36">
        <v>4.04</v>
      </c>
      <c r="W1935" s="37">
        <v>592.21254754999995</v>
      </c>
      <c r="X1935" s="37">
        <v>444.08293476</v>
      </c>
      <c r="Y1935" s="37">
        <v>333.42705000000001</v>
      </c>
      <c r="Z1935" s="37">
        <v>495.82031855999998</v>
      </c>
      <c r="AA1935" s="37">
        <v>640</v>
      </c>
      <c r="AB1935" s="56">
        <v>202212</v>
      </c>
      <c r="AC1935" s="32">
        <v>41</v>
      </c>
      <c r="AD1935" s="32">
        <v>19</v>
      </c>
      <c r="AE1935" s="32">
        <v>17</v>
      </c>
      <c r="AF1935" s="32">
        <v>30</v>
      </c>
      <c r="AG1935" s="32">
        <v>24</v>
      </c>
      <c r="AH1935" s="38">
        <v>-19.999999999999996</v>
      </c>
      <c r="AI1935" s="39">
        <v>-41.463414634146346</v>
      </c>
      <c r="AJ1935" s="32">
        <v>4</v>
      </c>
      <c r="AK1935" s="32">
        <v>-23</v>
      </c>
      <c r="AL1935" s="32">
        <v>-24</v>
      </c>
      <c r="AM1935" s="32">
        <v>-18</v>
      </c>
      <c r="AN1935" s="32">
        <v>-12</v>
      </c>
      <c r="AO1935" s="40" t="s">
        <v>88</v>
      </c>
      <c r="AP1935" s="39" t="s">
        <v>115</v>
      </c>
      <c r="AQ1935" s="36">
        <v>-85.555555555555557</v>
      </c>
      <c r="AR1935" s="36">
        <v>-8.3116883116883109</v>
      </c>
      <c r="AS1935" s="36">
        <v>3.3333333333333335</v>
      </c>
      <c r="AT1935" s="36">
        <v>-40.104166666666671</v>
      </c>
      <c r="AU1935" s="41">
        <v>123.828125</v>
      </c>
      <c r="AV1935" s="42" t="s">
        <v>72</v>
      </c>
      <c r="AW1935" s="39" t="s">
        <v>72</v>
      </c>
      <c r="AX1935" s="32">
        <v>192</v>
      </c>
      <c r="AY1935" s="43">
        <v>1030</v>
      </c>
      <c r="AZ1935" s="43" t="s">
        <v>72</v>
      </c>
      <c r="BA1935" s="32">
        <v>237.75</v>
      </c>
      <c r="BB1935" s="32">
        <v>1030</v>
      </c>
      <c r="BC1935" s="44" t="s">
        <v>72</v>
      </c>
    </row>
    <row r="1936" spans="1:55" s="57" customFormat="1" ht="21" customHeight="1" x14ac:dyDescent="0.3">
      <c r="A1936" s="62">
        <v>1140</v>
      </c>
      <c r="B1936" s="63" t="s">
        <v>3218</v>
      </c>
      <c r="C1936" s="26" t="s">
        <v>69</v>
      </c>
      <c r="D1936" s="28" t="s">
        <v>3904</v>
      </c>
      <c r="E1936" s="29" t="s">
        <v>3922</v>
      </c>
      <c r="F1936" s="29" t="s">
        <v>3922</v>
      </c>
      <c r="G1936" s="30" t="s">
        <v>116</v>
      </c>
      <c r="H1936" s="31" t="s">
        <v>72</v>
      </c>
      <c r="I1936" s="32" t="s">
        <v>72</v>
      </c>
      <c r="J1936" s="32" t="s">
        <v>72</v>
      </c>
      <c r="K1936" s="32" t="s">
        <v>72</v>
      </c>
      <c r="L1936" s="32" t="s">
        <v>72</v>
      </c>
      <c r="M1936" s="32" t="s">
        <v>72</v>
      </c>
      <c r="N1936" s="33" t="s">
        <v>72</v>
      </c>
      <c r="O1936" s="34"/>
      <c r="P1936" s="35"/>
      <c r="Q1936" s="33">
        <v>-13.980166998736509</v>
      </c>
      <c r="R1936" s="36">
        <v>-33.632159631807703</v>
      </c>
      <c r="S1936" s="36">
        <v>-7.7243385067048642</v>
      </c>
      <c r="T1936" s="36">
        <v>-17.907561343730471</v>
      </c>
      <c r="U1936" s="36">
        <v>-5.9667250138082606</v>
      </c>
      <c r="V1936" s="36">
        <v>0.17</v>
      </c>
      <c r="W1936" s="37">
        <v>961.30896600000005</v>
      </c>
      <c r="X1936" s="37">
        <v>691.40658509000002</v>
      </c>
      <c r="Y1936" s="37">
        <v>777.17267319999996</v>
      </c>
      <c r="Z1936" s="37">
        <v>678.48322851</v>
      </c>
      <c r="AA1936" s="37">
        <v>638</v>
      </c>
      <c r="AB1936" s="56">
        <v>202212</v>
      </c>
      <c r="AC1936" s="32">
        <v>291</v>
      </c>
      <c r="AD1936" s="32">
        <v>232</v>
      </c>
      <c r="AE1936" s="32">
        <v>287</v>
      </c>
      <c r="AF1936" s="32">
        <v>249</v>
      </c>
      <c r="AG1936" s="32">
        <v>255</v>
      </c>
      <c r="AH1936" s="38">
        <v>2.4096385542168752</v>
      </c>
      <c r="AI1936" s="39">
        <v>-12.371134020618557</v>
      </c>
      <c r="AJ1936" s="32">
        <v>-15</v>
      </c>
      <c r="AK1936" s="32">
        <v>-20</v>
      </c>
      <c r="AL1936" s="32">
        <v>-14</v>
      </c>
      <c r="AM1936" s="32">
        <v>-28</v>
      </c>
      <c r="AN1936" s="32">
        <v>-79</v>
      </c>
      <c r="AO1936" s="40" t="s">
        <v>88</v>
      </c>
      <c r="AP1936" s="39" t="s">
        <v>88</v>
      </c>
      <c r="AQ1936" s="36">
        <v>-13.782991202346039</v>
      </c>
      <c r="AR1936" s="36">
        <v>-4.5248226950354606</v>
      </c>
      <c r="AS1936" s="36">
        <v>1.5244922341696536</v>
      </c>
      <c r="AT1936" s="36">
        <v>-33.691756272401435</v>
      </c>
      <c r="AU1936" s="41">
        <v>162.1863799283154</v>
      </c>
      <c r="AV1936" s="42" t="s">
        <v>72</v>
      </c>
      <c r="AW1936" s="39" t="s">
        <v>72</v>
      </c>
      <c r="AX1936" s="32">
        <v>418.5</v>
      </c>
      <c r="AY1936" s="43">
        <v>601</v>
      </c>
      <c r="AZ1936" s="43" t="s">
        <v>72</v>
      </c>
      <c r="BA1936" s="32">
        <v>678.75</v>
      </c>
      <c r="BB1936" s="32">
        <v>601</v>
      </c>
      <c r="BC1936" s="44" t="s">
        <v>72</v>
      </c>
    </row>
    <row r="1937" spans="1:55" s="57" customFormat="1" ht="21" customHeight="1" x14ac:dyDescent="0.3">
      <c r="A1937" s="25">
        <v>224110</v>
      </c>
      <c r="B1937" s="26" t="s">
        <v>3420</v>
      </c>
      <c r="C1937" s="26" t="s">
        <v>93</v>
      </c>
      <c r="D1937" s="28" t="s">
        <v>3904</v>
      </c>
      <c r="E1937" s="29" t="s">
        <v>4141</v>
      </c>
      <c r="F1937" s="29" t="s">
        <v>4141</v>
      </c>
      <c r="G1937" s="30" t="s">
        <v>1293</v>
      </c>
      <c r="H1937" s="31" t="s">
        <v>72</v>
      </c>
      <c r="I1937" s="32" t="s">
        <v>72</v>
      </c>
      <c r="J1937" s="32" t="s">
        <v>72</v>
      </c>
      <c r="K1937" s="32" t="s">
        <v>72</v>
      </c>
      <c r="L1937" s="32" t="s">
        <v>72</v>
      </c>
      <c r="M1937" s="32" t="s">
        <v>72</v>
      </c>
      <c r="N1937" s="33" t="s">
        <v>72</v>
      </c>
      <c r="O1937" s="34"/>
      <c r="P1937" s="35"/>
      <c r="Q1937" s="33">
        <v>29.424538545059708</v>
      </c>
      <c r="R1937" s="36">
        <v>-7.5283802223964251</v>
      </c>
      <c r="S1937" s="36">
        <v>-6.4404788132481521</v>
      </c>
      <c r="T1937" s="36">
        <v>15.813970401076327</v>
      </c>
      <c r="U1937" s="36">
        <v>1.0918555195835733</v>
      </c>
      <c r="V1937" s="36">
        <v>-1.73</v>
      </c>
      <c r="W1937" s="37">
        <v>688.86</v>
      </c>
      <c r="X1937" s="37">
        <v>680.85</v>
      </c>
      <c r="Y1937" s="37">
        <v>550.02</v>
      </c>
      <c r="Z1937" s="37">
        <v>630.12</v>
      </c>
      <c r="AA1937" s="37">
        <v>637</v>
      </c>
      <c r="AB1937" s="56">
        <v>202212</v>
      </c>
      <c r="AC1937" s="32">
        <v>492</v>
      </c>
      <c r="AD1937" s="32">
        <v>264</v>
      </c>
      <c r="AE1937" s="32">
        <v>343</v>
      </c>
      <c r="AF1937" s="32">
        <v>377</v>
      </c>
      <c r="AG1937" s="32">
        <v>522</v>
      </c>
      <c r="AH1937" s="38">
        <v>38.46153846153846</v>
      </c>
      <c r="AI1937" s="39">
        <v>6.0975609756097615</v>
      </c>
      <c r="AJ1937" s="32">
        <v>2</v>
      </c>
      <c r="AK1937" s="32">
        <v>8</v>
      </c>
      <c r="AL1937" s="32">
        <v>48</v>
      </c>
      <c r="AM1937" s="32">
        <v>8</v>
      </c>
      <c r="AN1937" s="32">
        <v>2</v>
      </c>
      <c r="AO1937" s="40">
        <v>-75</v>
      </c>
      <c r="AP1937" s="39">
        <v>0</v>
      </c>
      <c r="AQ1937" s="36">
        <v>4.3824701195219129</v>
      </c>
      <c r="AR1937" s="36">
        <v>9.6515151515151523</v>
      </c>
      <c r="AS1937" s="36">
        <v>0.7686274509803922</v>
      </c>
      <c r="AT1937" s="36">
        <v>7.9638009049773748</v>
      </c>
      <c r="AU1937" s="41">
        <v>59.366515837104075</v>
      </c>
      <c r="AV1937" s="42">
        <v>100</v>
      </c>
      <c r="AW1937" s="39">
        <v>0.83892617449664431</v>
      </c>
      <c r="AX1937" s="32">
        <v>828.75</v>
      </c>
      <c r="AY1937" s="43">
        <v>11920</v>
      </c>
      <c r="AZ1937" s="43">
        <v>10.802</v>
      </c>
      <c r="BA1937" s="32">
        <v>492</v>
      </c>
      <c r="BB1937" s="32">
        <v>11920</v>
      </c>
      <c r="BC1937" s="44">
        <v>0.83892617449664431</v>
      </c>
    </row>
    <row r="1938" spans="1:55" s="57" customFormat="1" ht="21" customHeight="1" x14ac:dyDescent="0.3">
      <c r="A1938" s="62">
        <v>169330</v>
      </c>
      <c r="B1938" s="63" t="s">
        <v>3503</v>
      </c>
      <c r="C1938" s="26" t="s">
        <v>93</v>
      </c>
      <c r="D1938" s="28" t="s">
        <v>4000</v>
      </c>
      <c r="E1938" s="29" t="s">
        <v>4353</v>
      </c>
      <c r="F1938" s="29" t="s">
        <v>4354</v>
      </c>
      <c r="G1938" s="30" t="s">
        <v>1312</v>
      </c>
      <c r="H1938" s="31" t="s">
        <v>72</v>
      </c>
      <c r="I1938" s="32" t="s">
        <v>72</v>
      </c>
      <c r="J1938" s="32" t="s">
        <v>72</v>
      </c>
      <c r="K1938" s="32" t="s">
        <v>72</v>
      </c>
      <c r="L1938" s="32" t="s">
        <v>72</v>
      </c>
      <c r="M1938" s="32" t="s">
        <v>72</v>
      </c>
      <c r="N1938" s="33" t="s">
        <v>72</v>
      </c>
      <c r="O1938" s="34"/>
      <c r="P1938" s="35"/>
      <c r="Q1938" s="33">
        <v>27.202579024652241</v>
      </c>
      <c r="R1938" s="36">
        <v>-17.983031437013665</v>
      </c>
      <c r="S1938" s="36">
        <v>14.929926821272099</v>
      </c>
      <c r="T1938" s="36">
        <v>26.425393092346148</v>
      </c>
      <c r="U1938" s="36">
        <v>-1.0588254563754229</v>
      </c>
      <c r="V1938" s="36">
        <v>0.56999999999999995</v>
      </c>
      <c r="W1938" s="37">
        <v>776.66854939999996</v>
      </c>
      <c r="X1938" s="37">
        <v>554.25076620000004</v>
      </c>
      <c r="Y1938" s="37">
        <v>503.85447449999998</v>
      </c>
      <c r="Z1938" s="37">
        <v>643.81689719999997</v>
      </c>
      <c r="AA1938" s="37">
        <v>637</v>
      </c>
      <c r="AB1938" s="56">
        <v>202212</v>
      </c>
      <c r="AC1938" s="32">
        <v>204</v>
      </c>
      <c r="AD1938" s="32">
        <v>104</v>
      </c>
      <c r="AE1938" s="32">
        <v>103</v>
      </c>
      <c r="AF1938" s="32">
        <v>110</v>
      </c>
      <c r="AG1938" s="32">
        <v>222</v>
      </c>
      <c r="AH1938" s="38">
        <v>101.81818181818181</v>
      </c>
      <c r="AI1938" s="39">
        <v>8.8235294117646959</v>
      </c>
      <c r="AJ1938" s="32">
        <v>50</v>
      </c>
      <c r="AK1938" s="32">
        <v>6</v>
      </c>
      <c r="AL1938" s="32">
        <v>7</v>
      </c>
      <c r="AM1938" s="32">
        <v>8</v>
      </c>
      <c r="AN1938" s="32">
        <v>46</v>
      </c>
      <c r="AO1938" s="40">
        <v>475</v>
      </c>
      <c r="AP1938" s="39">
        <v>-7.9999999999999964</v>
      </c>
      <c r="AQ1938" s="36">
        <v>12.430426716141001</v>
      </c>
      <c r="AR1938" s="36">
        <v>9.5074626865671643</v>
      </c>
      <c r="AS1938" s="36">
        <v>2.1890034364261171</v>
      </c>
      <c r="AT1938" s="36">
        <v>23.024054982817869</v>
      </c>
      <c r="AU1938" s="41">
        <v>57.21649484536082</v>
      </c>
      <c r="AV1938" s="42">
        <v>280</v>
      </c>
      <c r="AW1938" s="39">
        <v>7.9885877318116973</v>
      </c>
      <c r="AX1938" s="32">
        <v>291</v>
      </c>
      <c r="AY1938" s="43">
        <v>3505</v>
      </c>
      <c r="AZ1938" s="43">
        <v>51.384999999999998</v>
      </c>
      <c r="BA1938" s="32">
        <v>166.5</v>
      </c>
      <c r="BB1938" s="32">
        <v>3505</v>
      </c>
      <c r="BC1938" s="44">
        <v>7.9885877318116973</v>
      </c>
    </row>
    <row r="1939" spans="1:55" s="57" customFormat="1" ht="21" customHeight="1" x14ac:dyDescent="0.3">
      <c r="A1939" s="25">
        <v>5360</v>
      </c>
      <c r="B1939" s="26" t="s">
        <v>3435</v>
      </c>
      <c r="C1939" s="26" t="s">
        <v>69</v>
      </c>
      <c r="D1939" s="28" t="s">
        <v>3927</v>
      </c>
      <c r="E1939" s="29" t="s">
        <v>1433</v>
      </c>
      <c r="F1939" s="29" t="s">
        <v>1433</v>
      </c>
      <c r="G1939" s="30" t="s">
        <v>1260</v>
      </c>
      <c r="H1939" s="31" t="s">
        <v>72</v>
      </c>
      <c r="I1939" s="32" t="s">
        <v>72</v>
      </c>
      <c r="J1939" s="32" t="s">
        <v>72</v>
      </c>
      <c r="K1939" s="32" t="s">
        <v>72</v>
      </c>
      <c r="L1939" s="32" t="s">
        <v>72</v>
      </c>
      <c r="M1939" s="32" t="s">
        <v>72</v>
      </c>
      <c r="N1939" s="33" t="s">
        <v>72</v>
      </c>
      <c r="O1939" s="34"/>
      <c r="P1939" s="35"/>
      <c r="Q1939" s="33">
        <v>10.147299509001639</v>
      </c>
      <c r="R1939" s="36">
        <v>-32.553929605081144</v>
      </c>
      <c r="S1939" s="36">
        <v>2.1413934053551076</v>
      </c>
      <c r="T1939" s="36">
        <v>5.8351859341651213</v>
      </c>
      <c r="U1939" s="36">
        <v>-7.5395903102623452</v>
      </c>
      <c r="V1939" s="36">
        <v>0</v>
      </c>
      <c r="W1939" s="37">
        <v>942.97561929999995</v>
      </c>
      <c r="X1939" s="37">
        <v>622.66626565000001</v>
      </c>
      <c r="Y1939" s="37">
        <v>600.93436259999999</v>
      </c>
      <c r="Z1939" s="37">
        <v>687.86197479999998</v>
      </c>
      <c r="AA1939" s="37">
        <v>636</v>
      </c>
      <c r="AB1939" s="56">
        <v>202212</v>
      </c>
      <c r="AC1939" s="32">
        <v>327</v>
      </c>
      <c r="AD1939" s="32">
        <v>374</v>
      </c>
      <c r="AE1939" s="32">
        <v>354</v>
      </c>
      <c r="AF1939" s="32">
        <v>361</v>
      </c>
      <c r="AG1939" s="32">
        <v>407</v>
      </c>
      <c r="AH1939" s="38">
        <v>12.742382271468134</v>
      </c>
      <c r="AI1939" s="39">
        <v>24.464831804281339</v>
      </c>
      <c r="AJ1939" s="32">
        <v>14</v>
      </c>
      <c r="AK1939" s="32">
        <v>21</v>
      </c>
      <c r="AL1939" s="32">
        <v>12</v>
      </c>
      <c r="AM1939" s="32">
        <v>4</v>
      </c>
      <c r="AN1939" s="32">
        <v>26</v>
      </c>
      <c r="AO1939" s="40">
        <v>550</v>
      </c>
      <c r="AP1939" s="39">
        <v>85.714285714285722</v>
      </c>
      <c r="AQ1939" s="36">
        <v>4.2112299465240639</v>
      </c>
      <c r="AR1939" s="36">
        <v>10.095238095238095</v>
      </c>
      <c r="AS1939" s="36">
        <v>0.60327246857955896</v>
      </c>
      <c r="AT1939" s="36">
        <v>5.9758121887597815</v>
      </c>
      <c r="AU1939" s="41">
        <v>106.6397913208442</v>
      </c>
      <c r="AV1939" s="42">
        <v>100</v>
      </c>
      <c r="AW1939" s="39">
        <v>2.9717682020802374</v>
      </c>
      <c r="AX1939" s="32">
        <v>1054.25</v>
      </c>
      <c r="AY1939" s="43">
        <v>3365</v>
      </c>
      <c r="AZ1939" s="43">
        <v>12.009</v>
      </c>
      <c r="BA1939" s="32">
        <v>1124.25</v>
      </c>
      <c r="BB1939" s="32">
        <v>3365</v>
      </c>
      <c r="BC1939" s="44">
        <v>2.9717682020802374</v>
      </c>
    </row>
    <row r="1940" spans="1:55" s="57" customFormat="1" ht="21" customHeight="1" x14ac:dyDescent="0.3">
      <c r="A1940" s="25">
        <v>307280</v>
      </c>
      <c r="B1940" s="26" t="s">
        <v>3390</v>
      </c>
      <c r="C1940" s="26" t="s">
        <v>93</v>
      </c>
      <c r="D1940" s="28" t="s">
        <v>3877</v>
      </c>
      <c r="E1940" s="29" t="s">
        <v>3957</v>
      </c>
      <c r="F1940" s="29" t="s">
        <v>3974</v>
      </c>
      <c r="G1940" s="30" t="s">
        <v>1347</v>
      </c>
      <c r="H1940" s="31">
        <v>231</v>
      </c>
      <c r="I1940" s="32">
        <v>241</v>
      </c>
      <c r="J1940" s="32">
        <v>220</v>
      </c>
      <c r="K1940" s="32">
        <v>225</v>
      </c>
      <c r="L1940" s="32">
        <v>231</v>
      </c>
      <c r="M1940" s="32">
        <v>237</v>
      </c>
      <c r="N1940" s="33">
        <v>2.5974025974025983</v>
      </c>
      <c r="O1940" s="34"/>
      <c r="P1940" s="35"/>
      <c r="Q1940" s="33">
        <v>4.8648648648648596</v>
      </c>
      <c r="R1940" s="36">
        <v>-6.952267610545193</v>
      </c>
      <c r="S1940" s="36">
        <v>26.423549442194027</v>
      </c>
      <c r="T1940" s="36">
        <v>1.1388395537552221</v>
      </c>
      <c r="U1940" s="36">
        <v>-8.2731344741179047</v>
      </c>
      <c r="V1940" s="36">
        <v>-0.51</v>
      </c>
      <c r="W1940" s="37">
        <v>683.52014999999994</v>
      </c>
      <c r="X1940" s="37">
        <v>503.07083039999998</v>
      </c>
      <c r="Y1940" s="37">
        <v>628.83853799999997</v>
      </c>
      <c r="Z1940" s="37">
        <v>693.36284016000002</v>
      </c>
      <c r="AA1940" s="37">
        <v>636</v>
      </c>
      <c r="AB1940" s="56">
        <v>202212</v>
      </c>
      <c r="AC1940" s="32">
        <v>54</v>
      </c>
      <c r="AD1940" s="32">
        <v>70</v>
      </c>
      <c r="AE1940" s="32">
        <v>72</v>
      </c>
      <c r="AF1940" s="32">
        <v>68</v>
      </c>
      <c r="AG1940" s="32">
        <v>56</v>
      </c>
      <c r="AH1940" s="38">
        <v>-17.647058823529417</v>
      </c>
      <c r="AI1940" s="39">
        <v>3.7037037037036979</v>
      </c>
      <c r="AJ1940" s="32">
        <v>4</v>
      </c>
      <c r="AK1940" s="32">
        <v>12</v>
      </c>
      <c r="AL1940" s="32">
        <v>15</v>
      </c>
      <c r="AM1940" s="32">
        <v>17</v>
      </c>
      <c r="AN1940" s="32">
        <v>7</v>
      </c>
      <c r="AO1940" s="40">
        <v>-58.82352941176471</v>
      </c>
      <c r="AP1940" s="39">
        <v>75</v>
      </c>
      <c r="AQ1940" s="36">
        <v>19.172932330827066</v>
      </c>
      <c r="AR1940" s="36">
        <v>12.470588235294118</v>
      </c>
      <c r="AS1940" s="36">
        <v>2.3887323943661971</v>
      </c>
      <c r="AT1940" s="36">
        <v>19.154929577464788</v>
      </c>
      <c r="AU1940" s="41">
        <v>44.694835680751169</v>
      </c>
      <c r="AV1940" s="42" t="s">
        <v>72</v>
      </c>
      <c r="AW1940" s="39" t="s">
        <v>72</v>
      </c>
      <c r="AX1940" s="32">
        <v>266.25</v>
      </c>
      <c r="AY1940" s="43">
        <v>1746</v>
      </c>
      <c r="AZ1940" s="43" t="s">
        <v>72</v>
      </c>
      <c r="BA1940" s="32">
        <v>119</v>
      </c>
      <c r="BB1940" s="32">
        <v>1746</v>
      </c>
      <c r="BC1940" s="44" t="s">
        <v>72</v>
      </c>
    </row>
    <row r="1941" spans="1:55" s="57" customFormat="1" ht="21" customHeight="1" x14ac:dyDescent="0.3">
      <c r="A1941" s="25">
        <v>89230</v>
      </c>
      <c r="B1941" s="26" t="s">
        <v>3412</v>
      </c>
      <c r="C1941" s="26" t="s">
        <v>93</v>
      </c>
      <c r="D1941" s="28" t="s">
        <v>3882</v>
      </c>
      <c r="E1941" s="29" t="s">
        <v>3883</v>
      </c>
      <c r="F1941" s="29" t="s">
        <v>3883</v>
      </c>
      <c r="G1941" s="30" t="s">
        <v>4180</v>
      </c>
      <c r="H1941" s="31" t="s">
        <v>72</v>
      </c>
      <c r="I1941" s="32" t="s">
        <v>72</v>
      </c>
      <c r="J1941" s="32" t="s">
        <v>72</v>
      </c>
      <c r="K1941" s="32" t="s">
        <v>72</v>
      </c>
      <c r="L1941" s="32" t="s">
        <v>72</v>
      </c>
      <c r="M1941" s="32" t="s">
        <v>72</v>
      </c>
      <c r="N1941" s="33" t="s">
        <v>72</v>
      </c>
      <c r="O1941" s="34"/>
      <c r="P1941" s="35"/>
      <c r="Q1941" s="33">
        <v>9.745722086719887</v>
      </c>
      <c r="R1941" s="36">
        <v>-40.763187107122825</v>
      </c>
      <c r="S1941" s="36">
        <v>-3.7596136989738405</v>
      </c>
      <c r="T1941" s="36">
        <v>10.816325544658456</v>
      </c>
      <c r="U1941" s="36">
        <v>24.23147795652072</v>
      </c>
      <c r="V1941" s="36">
        <v>9.75</v>
      </c>
      <c r="W1941" s="37">
        <v>1073.6566822899999</v>
      </c>
      <c r="X1941" s="37">
        <v>660.84522771000002</v>
      </c>
      <c r="Y1941" s="37">
        <v>573.92265703999999</v>
      </c>
      <c r="Z1941" s="37">
        <v>511.94754377999999</v>
      </c>
      <c r="AA1941" s="37">
        <v>636</v>
      </c>
      <c r="AB1941" s="56">
        <v>202212</v>
      </c>
      <c r="AC1941" s="32">
        <v>68</v>
      </c>
      <c r="AD1941" s="32">
        <v>121</v>
      </c>
      <c r="AE1941" s="32">
        <v>119</v>
      </c>
      <c r="AF1941" s="32">
        <v>126</v>
      </c>
      <c r="AG1941" s="32">
        <v>100</v>
      </c>
      <c r="AH1941" s="38">
        <v>-20.63492063492064</v>
      </c>
      <c r="AI1941" s="39">
        <v>47.058823529411775</v>
      </c>
      <c r="AJ1941" s="32">
        <v>32</v>
      </c>
      <c r="AK1941" s="32">
        <v>-2</v>
      </c>
      <c r="AL1941" s="32">
        <v>-4</v>
      </c>
      <c r="AM1941" s="32">
        <v>-3</v>
      </c>
      <c r="AN1941" s="32">
        <v>-14</v>
      </c>
      <c r="AO1941" s="40" t="s">
        <v>88</v>
      </c>
      <c r="AP1941" s="39" t="s">
        <v>115</v>
      </c>
      <c r="AQ1941" s="36">
        <v>-4.9356223175965663</v>
      </c>
      <c r="AR1941" s="36">
        <v>-27.652173913043477</v>
      </c>
      <c r="AS1941" s="36">
        <v>0.86208065062690609</v>
      </c>
      <c r="AT1941" s="36">
        <v>-3.1175872585564215</v>
      </c>
      <c r="AU1941" s="41">
        <v>68.993561504574714</v>
      </c>
      <c r="AV1941" s="42" t="s">
        <v>72</v>
      </c>
      <c r="AW1941" s="39" t="s">
        <v>72</v>
      </c>
      <c r="AX1941" s="32">
        <v>737.75</v>
      </c>
      <c r="AY1941" s="43">
        <v>349</v>
      </c>
      <c r="AZ1941" s="43" t="s">
        <v>72</v>
      </c>
      <c r="BA1941" s="32">
        <v>509</v>
      </c>
      <c r="BB1941" s="32">
        <v>349</v>
      </c>
      <c r="BC1941" s="44" t="s">
        <v>72</v>
      </c>
    </row>
    <row r="1942" spans="1:55" s="57" customFormat="1" ht="21" customHeight="1" x14ac:dyDescent="0.3">
      <c r="A1942" s="25">
        <v>331520</v>
      </c>
      <c r="B1942" s="26" t="s">
        <v>1556</v>
      </c>
      <c r="C1942" s="26" t="s">
        <v>93</v>
      </c>
      <c r="D1942" s="28" t="s">
        <v>3911</v>
      </c>
      <c r="E1942" s="29" t="s">
        <v>3911</v>
      </c>
      <c r="F1942" s="29" t="s">
        <v>3911</v>
      </c>
      <c r="G1942" s="30" t="s">
        <v>1557</v>
      </c>
      <c r="H1942" s="31" t="s">
        <v>72</v>
      </c>
      <c r="I1942" s="32" t="s">
        <v>72</v>
      </c>
      <c r="J1942" s="32" t="s">
        <v>72</v>
      </c>
      <c r="K1942" s="32" t="s">
        <v>72</v>
      </c>
      <c r="L1942" s="32" t="s">
        <v>72</v>
      </c>
      <c r="M1942" s="32" t="s">
        <v>72</v>
      </c>
      <c r="N1942" s="33" t="s">
        <v>72</v>
      </c>
      <c r="O1942" s="34"/>
      <c r="P1942" s="35"/>
      <c r="Q1942" s="33">
        <v>-4.6043183863039294</v>
      </c>
      <c r="R1942" s="36">
        <v>638.87040096809483</v>
      </c>
      <c r="S1942" s="36">
        <v>679.3323514972999</v>
      </c>
      <c r="T1942" s="36">
        <v>-10.97122674716935</v>
      </c>
      <c r="U1942" s="36">
        <v>-5.7863123957971219</v>
      </c>
      <c r="V1942" s="36">
        <v>0.16</v>
      </c>
      <c r="W1942" s="37">
        <v>85.941999999999993</v>
      </c>
      <c r="X1942" s="37">
        <v>81.48</v>
      </c>
      <c r="Y1942" s="37">
        <v>713.2525551</v>
      </c>
      <c r="Z1942" s="37">
        <v>673.99972992000005</v>
      </c>
      <c r="AA1942" s="37">
        <v>635</v>
      </c>
      <c r="AB1942" s="56">
        <v>202212</v>
      </c>
      <c r="AC1942" s="32">
        <v>39</v>
      </c>
      <c r="AD1942" s="32">
        <v>50</v>
      </c>
      <c r="AE1942" s="32">
        <v>-55</v>
      </c>
      <c r="AF1942" s="32">
        <v>92</v>
      </c>
      <c r="AG1942" s="32">
        <v>73</v>
      </c>
      <c r="AH1942" s="38">
        <v>-20.65217391304348</v>
      </c>
      <c r="AI1942" s="39">
        <v>87.179487179487182</v>
      </c>
      <c r="AJ1942" s="32">
        <v>1</v>
      </c>
      <c r="AK1942" s="32">
        <v>5</v>
      </c>
      <c r="AL1942" s="32">
        <v>-1</v>
      </c>
      <c r="AM1942" s="32">
        <v>15</v>
      </c>
      <c r="AN1942" s="32">
        <v>3</v>
      </c>
      <c r="AO1942" s="40">
        <v>-80</v>
      </c>
      <c r="AP1942" s="39">
        <v>200</v>
      </c>
      <c r="AQ1942" s="36">
        <v>13.750000000000002</v>
      </c>
      <c r="AR1942" s="36">
        <v>28.863636363636363</v>
      </c>
      <c r="AS1942" s="36">
        <v>4.5931283905967453</v>
      </c>
      <c r="AT1942" s="36">
        <v>15.913200723327305</v>
      </c>
      <c r="AU1942" s="41">
        <v>30.37974683544304</v>
      </c>
      <c r="AV1942" s="42" t="s">
        <v>72</v>
      </c>
      <c r="AW1942" s="39" t="s">
        <v>72</v>
      </c>
      <c r="AX1942" s="32">
        <v>138.25</v>
      </c>
      <c r="AY1942" s="43">
        <v>1275</v>
      </c>
      <c r="AZ1942" s="43" t="s">
        <v>72</v>
      </c>
      <c r="BA1942" s="32">
        <v>42</v>
      </c>
      <c r="BB1942" s="32">
        <v>1275</v>
      </c>
      <c r="BC1942" s="44" t="s">
        <v>72</v>
      </c>
    </row>
    <row r="1943" spans="1:55" s="57" customFormat="1" ht="21" customHeight="1" x14ac:dyDescent="0.3">
      <c r="A1943" s="25">
        <v>311390</v>
      </c>
      <c r="B1943" s="26" t="s">
        <v>3281</v>
      </c>
      <c r="C1943" s="26" t="s">
        <v>93</v>
      </c>
      <c r="D1943" s="28" t="s">
        <v>3895</v>
      </c>
      <c r="E1943" s="29" t="s">
        <v>3896</v>
      </c>
      <c r="F1943" s="29" t="s">
        <v>4152</v>
      </c>
      <c r="G1943" s="30" t="s">
        <v>1048</v>
      </c>
      <c r="H1943" s="31" t="s">
        <v>72</v>
      </c>
      <c r="I1943" s="32" t="s">
        <v>72</v>
      </c>
      <c r="J1943" s="32" t="s">
        <v>72</v>
      </c>
      <c r="K1943" s="32" t="s">
        <v>72</v>
      </c>
      <c r="L1943" s="32" t="s">
        <v>72</v>
      </c>
      <c r="M1943" s="32" t="s">
        <v>72</v>
      </c>
      <c r="N1943" s="33" t="s">
        <v>72</v>
      </c>
      <c r="O1943" s="34"/>
      <c r="P1943" s="35"/>
      <c r="Q1943" s="33">
        <v>7.046070460704601</v>
      </c>
      <c r="R1943" s="36">
        <v>-67.260048132266434</v>
      </c>
      <c r="S1943" s="36">
        <v>-25.105628117734391</v>
      </c>
      <c r="T1943" s="36">
        <v>3.4208931096730621</v>
      </c>
      <c r="U1943" s="36">
        <v>-10.920448324926468</v>
      </c>
      <c r="V1943" s="36">
        <v>-0.88</v>
      </c>
      <c r="W1943" s="37">
        <v>1939.52637</v>
      </c>
      <c r="X1943" s="37">
        <v>847.86077250000005</v>
      </c>
      <c r="Y1943" s="37">
        <v>613.995858</v>
      </c>
      <c r="Z1943" s="37">
        <v>712.84597650000001</v>
      </c>
      <c r="AA1943" s="37">
        <v>635</v>
      </c>
      <c r="AB1943" s="56">
        <v>202212</v>
      </c>
      <c r="AC1943" s="32">
        <v>80</v>
      </c>
      <c r="AD1943" s="32">
        <v>74</v>
      </c>
      <c r="AE1943" s="32">
        <v>65</v>
      </c>
      <c r="AF1943" s="32">
        <v>65</v>
      </c>
      <c r="AG1943" s="32">
        <v>64</v>
      </c>
      <c r="AH1943" s="38">
        <v>-1.538461538461533</v>
      </c>
      <c r="AI1943" s="39">
        <v>-19.999999999999996</v>
      </c>
      <c r="AJ1943" s="32">
        <v>2</v>
      </c>
      <c r="AK1943" s="32">
        <v>-2</v>
      </c>
      <c r="AL1943" s="32">
        <v>2</v>
      </c>
      <c r="AM1943" s="32">
        <v>6</v>
      </c>
      <c r="AN1943" s="32">
        <v>8</v>
      </c>
      <c r="AO1943" s="40">
        <v>33.333333333333329</v>
      </c>
      <c r="AP1943" s="39">
        <v>300</v>
      </c>
      <c r="AQ1943" s="36">
        <v>5.2238805970149249</v>
      </c>
      <c r="AR1943" s="36">
        <v>45.357142857142854</v>
      </c>
      <c r="AS1943" s="36">
        <v>1.2450980392156863</v>
      </c>
      <c r="AT1943" s="36">
        <v>2.7450980392156863</v>
      </c>
      <c r="AU1943" s="41">
        <v>34.166666666666664</v>
      </c>
      <c r="AV1943" s="42" t="s">
        <v>72</v>
      </c>
      <c r="AW1943" s="39" t="s">
        <v>72</v>
      </c>
      <c r="AX1943" s="32">
        <v>510</v>
      </c>
      <c r="AY1943" s="43">
        <v>7900</v>
      </c>
      <c r="AZ1943" s="43" t="s">
        <v>72</v>
      </c>
      <c r="BA1943" s="32">
        <v>174.25</v>
      </c>
      <c r="BB1943" s="32">
        <v>7900</v>
      </c>
      <c r="BC1943" s="44" t="s">
        <v>72</v>
      </c>
    </row>
    <row r="1944" spans="1:55" s="57" customFormat="1" ht="21" customHeight="1" x14ac:dyDescent="0.3">
      <c r="A1944" s="25">
        <v>114450</v>
      </c>
      <c r="B1944" s="26" t="s">
        <v>3433</v>
      </c>
      <c r="C1944" s="26" t="s">
        <v>93</v>
      </c>
      <c r="D1944" s="28" t="s">
        <v>3877</v>
      </c>
      <c r="E1944" s="29" t="s">
        <v>3931</v>
      </c>
      <c r="F1944" s="29" t="s">
        <v>3967</v>
      </c>
      <c r="G1944" s="30" t="s">
        <v>169</v>
      </c>
      <c r="H1944" s="31" t="s">
        <v>72</v>
      </c>
      <c r="I1944" s="32" t="s">
        <v>72</v>
      </c>
      <c r="J1944" s="32" t="s">
        <v>72</v>
      </c>
      <c r="K1944" s="32" t="s">
        <v>72</v>
      </c>
      <c r="L1944" s="32" t="s">
        <v>72</v>
      </c>
      <c r="M1944" s="32" t="s">
        <v>72</v>
      </c>
      <c r="N1944" s="33" t="s">
        <v>72</v>
      </c>
      <c r="O1944" s="34"/>
      <c r="P1944" s="35"/>
      <c r="Q1944" s="33">
        <v>-26.603119584055456</v>
      </c>
      <c r="R1944" s="36">
        <v>-34.060228452751815</v>
      </c>
      <c r="S1944" s="36">
        <v>-2.2324865280985429</v>
      </c>
      <c r="T1944" s="36">
        <v>-26.376811594202898</v>
      </c>
      <c r="U1944" s="36">
        <v>-6.1345158906134571</v>
      </c>
      <c r="V1944" s="36">
        <v>-2.19</v>
      </c>
      <c r="W1944" s="37">
        <v>963</v>
      </c>
      <c r="X1944" s="37">
        <v>649.5</v>
      </c>
      <c r="Y1944" s="37">
        <v>862.5</v>
      </c>
      <c r="Z1944" s="37">
        <v>676.5</v>
      </c>
      <c r="AA1944" s="37">
        <v>635</v>
      </c>
      <c r="AB1944" s="56">
        <v>202212</v>
      </c>
      <c r="AC1944" s="32">
        <v>79</v>
      </c>
      <c r="AD1944" s="32">
        <v>145</v>
      </c>
      <c r="AE1944" s="32">
        <v>109</v>
      </c>
      <c r="AF1944" s="32">
        <v>67</v>
      </c>
      <c r="AG1944" s="32">
        <v>44</v>
      </c>
      <c r="AH1944" s="38">
        <v>-34.328358208955223</v>
      </c>
      <c r="AI1944" s="39">
        <v>-44.303797468354432</v>
      </c>
      <c r="AJ1944" s="32">
        <v>-18</v>
      </c>
      <c r="AK1944" s="32">
        <v>0</v>
      </c>
      <c r="AL1944" s="32">
        <v>-11</v>
      </c>
      <c r="AM1944" s="32">
        <v>-10</v>
      </c>
      <c r="AN1944" s="32">
        <v>-19</v>
      </c>
      <c r="AO1944" s="40" t="s">
        <v>88</v>
      </c>
      <c r="AP1944" s="39" t="s">
        <v>88</v>
      </c>
      <c r="AQ1944" s="36">
        <v>-10.95890410958904</v>
      </c>
      <c r="AR1944" s="36">
        <v>-15.875</v>
      </c>
      <c r="AS1944" s="36">
        <v>1.1534968210717529</v>
      </c>
      <c r="AT1944" s="36">
        <v>-7.266121707538602</v>
      </c>
      <c r="AU1944" s="41">
        <v>22.116257947320616</v>
      </c>
      <c r="AV1944" s="42" t="s">
        <v>72</v>
      </c>
      <c r="AW1944" s="39" t="s">
        <v>72</v>
      </c>
      <c r="AX1944" s="32">
        <v>550.5</v>
      </c>
      <c r="AY1944" s="43">
        <v>4235</v>
      </c>
      <c r="AZ1944" s="43" t="s">
        <v>72</v>
      </c>
      <c r="BA1944" s="32">
        <v>121.75</v>
      </c>
      <c r="BB1944" s="32">
        <v>4235</v>
      </c>
      <c r="BC1944" s="44" t="s">
        <v>72</v>
      </c>
    </row>
    <row r="1945" spans="1:55" s="57" customFormat="1" ht="21" customHeight="1" x14ac:dyDescent="0.3">
      <c r="A1945" s="62">
        <v>37350</v>
      </c>
      <c r="B1945" s="63" t="s">
        <v>3251</v>
      </c>
      <c r="C1945" s="26" t="s">
        <v>93</v>
      </c>
      <c r="D1945" s="28" t="s">
        <v>3871</v>
      </c>
      <c r="E1945" s="29" t="s">
        <v>4049</v>
      </c>
      <c r="F1945" s="29" t="s">
        <v>4351</v>
      </c>
      <c r="G1945" s="30" t="s">
        <v>1164</v>
      </c>
      <c r="H1945" s="31" t="s">
        <v>72</v>
      </c>
      <c r="I1945" s="32" t="s">
        <v>72</v>
      </c>
      <c r="J1945" s="32" t="s">
        <v>72</v>
      </c>
      <c r="K1945" s="32" t="s">
        <v>72</v>
      </c>
      <c r="L1945" s="32" t="s">
        <v>72</v>
      </c>
      <c r="M1945" s="32" t="s">
        <v>72</v>
      </c>
      <c r="N1945" s="33" t="s">
        <v>72</v>
      </c>
      <c r="O1945" s="34"/>
      <c r="P1945" s="35"/>
      <c r="Q1945" s="33">
        <v>-5.2023121387283267</v>
      </c>
      <c r="R1945" s="36">
        <v>-26.816880598393212</v>
      </c>
      <c r="S1945" s="36">
        <v>-13.992556422036085</v>
      </c>
      <c r="T1945" s="36">
        <v>-12.43045541688076</v>
      </c>
      <c r="U1945" s="36">
        <v>-5.1329933682874866</v>
      </c>
      <c r="V1945" s="36">
        <v>-0.49</v>
      </c>
      <c r="W1945" s="37">
        <v>866.32</v>
      </c>
      <c r="X1945" s="37">
        <v>737.14549999999997</v>
      </c>
      <c r="Y1945" s="37">
        <v>723.99599999999998</v>
      </c>
      <c r="Z1945" s="37">
        <v>668.30399999999997</v>
      </c>
      <c r="AA1945" s="37">
        <v>634</v>
      </c>
      <c r="AB1945" s="56">
        <v>202212</v>
      </c>
      <c r="AC1945" s="32">
        <v>1813</v>
      </c>
      <c r="AD1945" s="32">
        <v>1709</v>
      </c>
      <c r="AE1945" s="32">
        <v>1825</v>
      </c>
      <c r="AF1945" s="32">
        <v>1455</v>
      </c>
      <c r="AG1945" s="32">
        <v>2069</v>
      </c>
      <c r="AH1945" s="38">
        <v>42.199312714776639</v>
      </c>
      <c r="AI1945" s="39">
        <v>14.120242691671269</v>
      </c>
      <c r="AJ1945" s="32">
        <v>56</v>
      </c>
      <c r="AK1945" s="32">
        <v>43</v>
      </c>
      <c r="AL1945" s="32">
        <v>31</v>
      </c>
      <c r="AM1945" s="32">
        <v>-23</v>
      </c>
      <c r="AN1945" s="32">
        <v>-101</v>
      </c>
      <c r="AO1945" s="40" t="s">
        <v>88</v>
      </c>
      <c r="AP1945" s="39" t="s">
        <v>115</v>
      </c>
      <c r="AQ1945" s="36">
        <v>-0.7084159818645509</v>
      </c>
      <c r="AR1945" s="36">
        <v>-12.68</v>
      </c>
      <c r="AS1945" s="36">
        <v>0.23960695389266817</v>
      </c>
      <c r="AT1945" s="36">
        <v>-1.8896447467876041</v>
      </c>
      <c r="AU1945" s="41">
        <v>83.928571428571431</v>
      </c>
      <c r="AV1945" s="42">
        <v>150</v>
      </c>
      <c r="AW1945" s="39">
        <v>3.6585365853658534</v>
      </c>
      <c r="AX1945" s="32">
        <v>2646</v>
      </c>
      <c r="AY1945" s="43">
        <v>4100</v>
      </c>
      <c r="AZ1945" s="43">
        <v>10.483000000000001</v>
      </c>
      <c r="BA1945" s="32">
        <v>2220.75</v>
      </c>
      <c r="BB1945" s="32">
        <v>4100</v>
      </c>
      <c r="BC1945" s="44">
        <v>3.6585365853658534</v>
      </c>
    </row>
    <row r="1946" spans="1:55" s="57" customFormat="1" ht="21" customHeight="1" x14ac:dyDescent="0.3">
      <c r="A1946" s="62">
        <v>99520</v>
      </c>
      <c r="B1946" s="63" t="s">
        <v>3761</v>
      </c>
      <c r="C1946" s="26" t="s">
        <v>93</v>
      </c>
      <c r="D1946" s="28" t="s">
        <v>3947</v>
      </c>
      <c r="E1946" s="29" t="s">
        <v>3948</v>
      </c>
      <c r="F1946" s="29" t="s">
        <v>4330</v>
      </c>
      <c r="G1946" s="30" t="s">
        <v>545</v>
      </c>
      <c r="H1946" s="31" t="s">
        <v>72</v>
      </c>
      <c r="I1946" s="32" t="s">
        <v>72</v>
      </c>
      <c r="J1946" s="32" t="s">
        <v>72</v>
      </c>
      <c r="K1946" s="32" t="s">
        <v>72</v>
      </c>
      <c r="L1946" s="32" t="s">
        <v>72</v>
      </c>
      <c r="M1946" s="32" t="s">
        <v>72</v>
      </c>
      <c r="N1946" s="33" t="s">
        <v>72</v>
      </c>
      <c r="O1946" s="34"/>
      <c r="P1946" s="35"/>
      <c r="Q1946" s="33">
        <v>0</v>
      </c>
      <c r="R1946" s="36">
        <v>68.381186161826292</v>
      </c>
      <c r="S1946" s="36">
        <v>68.381186161826292</v>
      </c>
      <c r="T1946" s="36">
        <v>7.8676693830059818E-2</v>
      </c>
      <c r="U1946" s="36">
        <v>7.8676693830059818E-2</v>
      </c>
      <c r="V1946" s="36">
        <v>0</v>
      </c>
      <c r="W1946" s="37">
        <v>376.52662655</v>
      </c>
      <c r="X1946" s="37">
        <v>376.52662655</v>
      </c>
      <c r="Y1946" s="37">
        <v>633.50158190000002</v>
      </c>
      <c r="Z1946" s="37">
        <v>633.50158190000002</v>
      </c>
      <c r="AA1946" s="37">
        <v>634</v>
      </c>
      <c r="AB1946" s="56">
        <v>202212</v>
      </c>
      <c r="AC1946" s="32">
        <v>98</v>
      </c>
      <c r="AD1946" s="32">
        <v>51</v>
      </c>
      <c r="AE1946" s="32">
        <v>55</v>
      </c>
      <c r="AF1946" s="32">
        <v>66</v>
      </c>
      <c r="AG1946" s="32">
        <v>94</v>
      </c>
      <c r="AH1946" s="38">
        <v>42.424242424242429</v>
      </c>
      <c r="AI1946" s="39">
        <v>-4.081632653061229</v>
      </c>
      <c r="AJ1946" s="32">
        <v>-39</v>
      </c>
      <c r="AK1946" s="32">
        <v>-1</v>
      </c>
      <c r="AL1946" s="32">
        <v>-2</v>
      </c>
      <c r="AM1946" s="32">
        <v>3</v>
      </c>
      <c r="AN1946" s="32">
        <v>7</v>
      </c>
      <c r="AO1946" s="40">
        <v>133.33333333333334</v>
      </c>
      <c r="AP1946" s="39" t="s">
        <v>120</v>
      </c>
      <c r="AQ1946" s="36">
        <v>2.6315789473684208</v>
      </c>
      <c r="AR1946" s="36">
        <v>90.571428571428569</v>
      </c>
      <c r="AS1946" s="36">
        <v>5.2833333333333332</v>
      </c>
      <c r="AT1946" s="36">
        <v>5.833333333333333</v>
      </c>
      <c r="AU1946" s="41">
        <v>103.125</v>
      </c>
      <c r="AV1946" s="42" t="s">
        <v>72</v>
      </c>
      <c r="AW1946" s="39" t="s">
        <v>72</v>
      </c>
      <c r="AX1946" s="32">
        <v>120</v>
      </c>
      <c r="AY1946" s="43">
        <v>2570</v>
      </c>
      <c r="AZ1946" s="43" t="s">
        <v>72</v>
      </c>
      <c r="BA1946" s="32">
        <v>123.75</v>
      </c>
      <c r="BB1946" s="32">
        <v>2570</v>
      </c>
      <c r="BC1946" s="44" t="s">
        <v>72</v>
      </c>
    </row>
    <row r="1947" spans="1:55" s="57" customFormat="1" ht="21" customHeight="1" x14ac:dyDescent="0.3">
      <c r="A1947" s="25">
        <v>53950</v>
      </c>
      <c r="B1947" s="26" t="s">
        <v>3473</v>
      </c>
      <c r="C1947" s="26" t="s">
        <v>93</v>
      </c>
      <c r="D1947" s="28" t="s">
        <v>3895</v>
      </c>
      <c r="E1947" s="29" t="s">
        <v>3869</v>
      </c>
      <c r="F1947" s="29" t="s">
        <v>4346</v>
      </c>
      <c r="G1947" s="30" t="s">
        <v>1221</v>
      </c>
      <c r="H1947" s="31" t="s">
        <v>72</v>
      </c>
      <c r="I1947" s="32" t="s">
        <v>72</v>
      </c>
      <c r="J1947" s="32" t="s">
        <v>72</v>
      </c>
      <c r="K1947" s="32" t="s">
        <v>72</v>
      </c>
      <c r="L1947" s="32" t="s">
        <v>72</v>
      </c>
      <c r="M1947" s="32" t="s">
        <v>72</v>
      </c>
      <c r="N1947" s="33" t="s">
        <v>72</v>
      </c>
      <c r="O1947" s="34"/>
      <c r="P1947" s="35"/>
      <c r="Q1947" s="33">
        <v>-40.946743240186265</v>
      </c>
      <c r="R1947" s="36">
        <v>-31.495522438214817</v>
      </c>
      <c r="S1947" s="36">
        <v>1.9917780076206038</v>
      </c>
      <c r="T1947" s="36">
        <v>-31.381157701049911</v>
      </c>
      <c r="U1947" s="36">
        <v>-5.7888095736526761</v>
      </c>
      <c r="V1947" s="36">
        <v>-0.06</v>
      </c>
      <c r="W1947" s="37">
        <v>925.48694999999998</v>
      </c>
      <c r="X1947" s="37">
        <v>621.61873475000004</v>
      </c>
      <c r="Y1947" s="37">
        <v>923.94447175000005</v>
      </c>
      <c r="Z1947" s="37">
        <v>672.95615004000001</v>
      </c>
      <c r="AA1947" s="37">
        <v>634</v>
      </c>
      <c r="AB1947" s="56">
        <v>202212</v>
      </c>
      <c r="AC1947" s="32">
        <v>133</v>
      </c>
      <c r="AD1947" s="32">
        <v>146</v>
      </c>
      <c r="AE1947" s="32">
        <v>162</v>
      </c>
      <c r="AF1947" s="32">
        <v>135</v>
      </c>
      <c r="AG1947" s="32">
        <v>147</v>
      </c>
      <c r="AH1947" s="38">
        <v>8.8888888888888786</v>
      </c>
      <c r="AI1947" s="39">
        <v>10.526315789473696</v>
      </c>
      <c r="AJ1947" s="32">
        <v>-14</v>
      </c>
      <c r="AK1947" s="32">
        <v>-2</v>
      </c>
      <c r="AL1947" s="32">
        <v>2</v>
      </c>
      <c r="AM1947" s="32">
        <v>-9</v>
      </c>
      <c r="AN1947" s="32">
        <v>-24</v>
      </c>
      <c r="AO1947" s="40" t="s">
        <v>88</v>
      </c>
      <c r="AP1947" s="39" t="s">
        <v>88</v>
      </c>
      <c r="AQ1947" s="36">
        <v>-5.593220338983051</v>
      </c>
      <c r="AR1947" s="36">
        <v>-19.212121212121211</v>
      </c>
      <c r="AS1947" s="36">
        <v>0.64693877551020407</v>
      </c>
      <c r="AT1947" s="36">
        <v>-3.3673469387755102</v>
      </c>
      <c r="AU1947" s="41">
        <v>51.683673469387756</v>
      </c>
      <c r="AV1947" s="42" t="s">
        <v>72</v>
      </c>
      <c r="AW1947" s="39" t="s">
        <v>72</v>
      </c>
      <c r="AX1947" s="32">
        <v>980</v>
      </c>
      <c r="AY1947" s="43">
        <v>1789</v>
      </c>
      <c r="AZ1947" s="43" t="s">
        <v>72</v>
      </c>
      <c r="BA1947" s="32">
        <v>506.5</v>
      </c>
      <c r="BB1947" s="32">
        <v>1789</v>
      </c>
      <c r="BC1947" s="44" t="s">
        <v>72</v>
      </c>
    </row>
    <row r="1948" spans="1:55" s="57" customFormat="1" ht="21" customHeight="1" x14ac:dyDescent="0.3">
      <c r="A1948" s="25">
        <v>228340</v>
      </c>
      <c r="B1948" s="26" t="s">
        <v>3266</v>
      </c>
      <c r="C1948" s="26" t="s">
        <v>93</v>
      </c>
      <c r="D1948" s="28" t="s">
        <v>3887</v>
      </c>
      <c r="E1948" s="29" t="s">
        <v>3942</v>
      </c>
      <c r="F1948" s="29" t="s">
        <v>1033</v>
      </c>
      <c r="G1948" s="30" t="s">
        <v>1033</v>
      </c>
      <c r="H1948" s="31" t="s">
        <v>72</v>
      </c>
      <c r="I1948" s="32" t="s">
        <v>72</v>
      </c>
      <c r="J1948" s="32" t="s">
        <v>72</v>
      </c>
      <c r="K1948" s="32" t="s">
        <v>72</v>
      </c>
      <c r="L1948" s="32" t="s">
        <v>72</v>
      </c>
      <c r="M1948" s="32" t="s">
        <v>72</v>
      </c>
      <c r="N1948" s="33" t="s">
        <v>72</v>
      </c>
      <c r="O1948" s="34"/>
      <c r="P1948" s="35"/>
      <c r="Q1948" s="33">
        <v>6.7453625632377667</v>
      </c>
      <c r="R1948" s="36">
        <v>-37.202380952380956</v>
      </c>
      <c r="S1948" s="36">
        <v>8.3904109589041163</v>
      </c>
      <c r="T1948" s="36">
        <v>-4.0909090909090899</v>
      </c>
      <c r="U1948" s="36">
        <v>-13.642564802182811</v>
      </c>
      <c r="V1948" s="36">
        <v>-2.0099999999999998</v>
      </c>
      <c r="W1948" s="37">
        <v>1008</v>
      </c>
      <c r="X1948" s="37">
        <v>584</v>
      </c>
      <c r="Y1948" s="37">
        <v>660</v>
      </c>
      <c r="Z1948" s="37">
        <v>733</v>
      </c>
      <c r="AA1948" s="37">
        <v>633</v>
      </c>
      <c r="AB1948" s="56">
        <v>202212</v>
      </c>
      <c r="AC1948" s="32">
        <v>174</v>
      </c>
      <c r="AD1948" s="32">
        <v>166</v>
      </c>
      <c r="AE1948" s="32">
        <v>196</v>
      </c>
      <c r="AF1948" s="32">
        <v>179</v>
      </c>
      <c r="AG1948" s="32">
        <v>185</v>
      </c>
      <c r="AH1948" s="38">
        <v>3.3519553072625774</v>
      </c>
      <c r="AI1948" s="39">
        <v>6.321839080459779</v>
      </c>
      <c r="AJ1948" s="32">
        <v>12</v>
      </c>
      <c r="AK1948" s="32">
        <v>5</v>
      </c>
      <c r="AL1948" s="32">
        <v>17</v>
      </c>
      <c r="AM1948" s="32">
        <v>12</v>
      </c>
      <c r="AN1948" s="32">
        <v>19</v>
      </c>
      <c r="AO1948" s="40">
        <v>58.333333333333329</v>
      </c>
      <c r="AP1948" s="39">
        <v>58.333333333333329</v>
      </c>
      <c r="AQ1948" s="36">
        <v>7.3002754820936637</v>
      </c>
      <c r="AR1948" s="36">
        <v>11.943396226415095</v>
      </c>
      <c r="AS1948" s="36">
        <v>0.52422360248447208</v>
      </c>
      <c r="AT1948" s="36">
        <v>4.3892339544513455</v>
      </c>
      <c r="AU1948" s="41">
        <v>5.6935817805383024</v>
      </c>
      <c r="AV1948" s="42" t="s">
        <v>72</v>
      </c>
      <c r="AW1948" s="39" t="s">
        <v>72</v>
      </c>
      <c r="AX1948" s="32">
        <v>1207.5</v>
      </c>
      <c r="AY1948" s="43">
        <v>3165</v>
      </c>
      <c r="AZ1948" s="43" t="s">
        <v>72</v>
      </c>
      <c r="BA1948" s="32">
        <v>68.75</v>
      </c>
      <c r="BB1948" s="32">
        <v>3165</v>
      </c>
      <c r="BC1948" s="44" t="s">
        <v>72</v>
      </c>
    </row>
    <row r="1949" spans="1:55" s="57" customFormat="1" ht="21" customHeight="1" x14ac:dyDescent="0.3">
      <c r="A1949" s="25">
        <v>133750</v>
      </c>
      <c r="B1949" s="26" t="s">
        <v>3398</v>
      </c>
      <c r="C1949" s="26" t="s">
        <v>93</v>
      </c>
      <c r="D1949" s="28" t="s">
        <v>3991</v>
      </c>
      <c r="E1949" s="29" t="s">
        <v>3992</v>
      </c>
      <c r="F1949" s="29" t="s">
        <v>3993</v>
      </c>
      <c r="G1949" s="30" t="s">
        <v>917</v>
      </c>
      <c r="H1949" s="31" t="s">
        <v>72</v>
      </c>
      <c r="I1949" s="32" t="s">
        <v>72</v>
      </c>
      <c r="J1949" s="32" t="s">
        <v>72</v>
      </c>
      <c r="K1949" s="32" t="s">
        <v>72</v>
      </c>
      <c r="L1949" s="32" t="s">
        <v>72</v>
      </c>
      <c r="M1949" s="32" t="s">
        <v>72</v>
      </c>
      <c r="N1949" s="33" t="s">
        <v>72</v>
      </c>
      <c r="O1949" s="34"/>
      <c r="P1949" s="35"/>
      <c r="Q1949" s="33">
        <v>3.6398467432950277</v>
      </c>
      <c r="R1949" s="36">
        <v>-28.927455332240815</v>
      </c>
      <c r="S1949" s="36">
        <v>-6.5868627078329078</v>
      </c>
      <c r="T1949" s="36">
        <v>-6.7479198410952845</v>
      </c>
      <c r="U1949" s="36">
        <v>-13.184259242111162</v>
      </c>
      <c r="V1949" s="36">
        <v>-1.1000000000000001</v>
      </c>
      <c r="W1949" s="37">
        <v>890.63927984999998</v>
      </c>
      <c r="X1949" s="37">
        <v>677.63487914999996</v>
      </c>
      <c r="Y1949" s="37">
        <v>678.80523300000004</v>
      </c>
      <c r="Z1949" s="37">
        <v>729.13044854999998</v>
      </c>
      <c r="AA1949" s="37">
        <v>633</v>
      </c>
      <c r="AB1949" s="56">
        <v>202212</v>
      </c>
      <c r="AC1949" s="32">
        <v>141</v>
      </c>
      <c r="AD1949" s="32">
        <v>191</v>
      </c>
      <c r="AE1949" s="32">
        <v>211</v>
      </c>
      <c r="AF1949" s="32">
        <v>162</v>
      </c>
      <c r="AG1949" s="32">
        <v>80</v>
      </c>
      <c r="AH1949" s="38">
        <v>-50.617283950617285</v>
      </c>
      <c r="AI1949" s="39">
        <v>-43.262411347517727</v>
      </c>
      <c r="AJ1949" s="32">
        <v>-28</v>
      </c>
      <c r="AK1949" s="32">
        <v>14</v>
      </c>
      <c r="AL1949" s="32">
        <v>36</v>
      </c>
      <c r="AM1949" s="32">
        <v>13</v>
      </c>
      <c r="AN1949" s="32">
        <v>-42</v>
      </c>
      <c r="AO1949" s="40" t="s">
        <v>115</v>
      </c>
      <c r="AP1949" s="39" t="s">
        <v>88</v>
      </c>
      <c r="AQ1949" s="36">
        <v>3.2608695652173911</v>
      </c>
      <c r="AR1949" s="36">
        <v>30.142857142857142</v>
      </c>
      <c r="AS1949" s="36">
        <v>0.94583488980201713</v>
      </c>
      <c r="AT1949" s="36">
        <v>3.1378408666417634</v>
      </c>
      <c r="AU1949" s="41">
        <v>53.754202465446397</v>
      </c>
      <c r="AV1949" s="42">
        <v>150</v>
      </c>
      <c r="AW1949" s="39">
        <v>5.5452865064695009</v>
      </c>
      <c r="AX1949" s="32">
        <v>669.25</v>
      </c>
      <c r="AY1949" s="43">
        <v>2705</v>
      </c>
      <c r="AZ1949" s="43">
        <v>49.792999999999999</v>
      </c>
      <c r="BA1949" s="32">
        <v>359.75</v>
      </c>
      <c r="BB1949" s="32">
        <v>2705</v>
      </c>
      <c r="BC1949" s="44">
        <v>5.5452865064695009</v>
      </c>
    </row>
    <row r="1950" spans="1:55" s="57" customFormat="1" ht="21" customHeight="1" x14ac:dyDescent="0.3">
      <c r="A1950" s="62">
        <v>143210</v>
      </c>
      <c r="B1950" s="63" t="s">
        <v>3212</v>
      </c>
      <c r="C1950" s="26" t="s">
        <v>69</v>
      </c>
      <c r="D1950" s="28" t="s">
        <v>3881</v>
      </c>
      <c r="E1950" s="29" t="s">
        <v>3890</v>
      </c>
      <c r="F1950" s="29" t="s">
        <v>4172</v>
      </c>
      <c r="G1950" s="30" t="s">
        <v>1131</v>
      </c>
      <c r="H1950" s="31" t="s">
        <v>72</v>
      </c>
      <c r="I1950" s="32" t="s">
        <v>72</v>
      </c>
      <c r="J1950" s="32" t="s">
        <v>72</v>
      </c>
      <c r="K1950" s="32" t="s">
        <v>72</v>
      </c>
      <c r="L1950" s="32" t="s">
        <v>72</v>
      </c>
      <c r="M1950" s="32" t="s">
        <v>72</v>
      </c>
      <c r="N1950" s="33" t="s">
        <v>72</v>
      </c>
      <c r="O1950" s="34"/>
      <c r="P1950" s="35"/>
      <c r="Q1950" s="33">
        <v>-9.3896713615023391</v>
      </c>
      <c r="R1950" s="36">
        <v>-42.09465849295723</v>
      </c>
      <c r="S1950" s="36">
        <v>-15.712748898045458</v>
      </c>
      <c r="T1950" s="36">
        <v>-6.4534062891069883</v>
      </c>
      <c r="U1950" s="36">
        <v>-6.9045956478411945</v>
      </c>
      <c r="V1950" s="36">
        <v>1.58</v>
      </c>
      <c r="W1950" s="37">
        <v>1093.1633999999999</v>
      </c>
      <c r="X1950" s="37">
        <v>751.00325580000003</v>
      </c>
      <c r="Y1950" s="37">
        <v>676.66814460000001</v>
      </c>
      <c r="Z1950" s="37">
        <v>679.94763479999995</v>
      </c>
      <c r="AA1950" s="37">
        <v>633</v>
      </c>
      <c r="AB1950" s="56">
        <v>202212</v>
      </c>
      <c r="AC1950" s="32">
        <v>1474</v>
      </c>
      <c r="AD1950" s="32">
        <v>1683</v>
      </c>
      <c r="AE1950" s="32">
        <v>2164</v>
      </c>
      <c r="AF1950" s="32">
        <v>2004</v>
      </c>
      <c r="AG1950" s="32">
        <v>1932</v>
      </c>
      <c r="AH1950" s="38">
        <v>-3.59281437125748</v>
      </c>
      <c r="AI1950" s="39">
        <v>31.071913161465403</v>
      </c>
      <c r="AJ1950" s="32">
        <v>-191</v>
      </c>
      <c r="AK1950" s="32">
        <v>-205</v>
      </c>
      <c r="AL1950" s="32">
        <v>-66</v>
      </c>
      <c r="AM1950" s="32">
        <v>-177</v>
      </c>
      <c r="AN1950" s="32">
        <v>-219</v>
      </c>
      <c r="AO1950" s="40" t="s">
        <v>88</v>
      </c>
      <c r="AP1950" s="39" t="s">
        <v>88</v>
      </c>
      <c r="AQ1950" s="36">
        <v>-8.569960169600412</v>
      </c>
      <c r="AR1950" s="36">
        <v>-0.94902548725637181</v>
      </c>
      <c r="AS1950" s="36">
        <v>0.29264909847434117</v>
      </c>
      <c r="AT1950" s="36">
        <v>-30.836800739713361</v>
      </c>
      <c r="AU1950" s="41">
        <v>328.16689782709199</v>
      </c>
      <c r="AV1950" s="42" t="s">
        <v>72</v>
      </c>
      <c r="AW1950" s="39" t="s">
        <v>72</v>
      </c>
      <c r="AX1950" s="32">
        <v>2163</v>
      </c>
      <c r="AY1950" s="43">
        <v>2895</v>
      </c>
      <c r="AZ1950" s="43">
        <v>-0.376</v>
      </c>
      <c r="BA1950" s="32">
        <v>7098.25</v>
      </c>
      <c r="BB1950" s="32">
        <v>2895</v>
      </c>
      <c r="BC1950" s="44" t="s">
        <v>72</v>
      </c>
    </row>
    <row r="1951" spans="1:55" s="57" customFormat="1" ht="21" customHeight="1" x14ac:dyDescent="0.3">
      <c r="A1951" s="62">
        <v>58110</v>
      </c>
      <c r="B1951" s="63" t="s">
        <v>3340</v>
      </c>
      <c r="C1951" s="26" t="s">
        <v>93</v>
      </c>
      <c r="D1951" s="28" t="s">
        <v>3877</v>
      </c>
      <c r="E1951" s="29" t="s">
        <v>3957</v>
      </c>
      <c r="F1951" s="29" t="s">
        <v>4055</v>
      </c>
      <c r="G1951" s="30" t="s">
        <v>1066</v>
      </c>
      <c r="H1951" s="31" t="s">
        <v>72</v>
      </c>
      <c r="I1951" s="32" t="s">
        <v>72</v>
      </c>
      <c r="J1951" s="32" t="s">
        <v>72</v>
      </c>
      <c r="K1951" s="32" t="s">
        <v>72</v>
      </c>
      <c r="L1951" s="32" t="s">
        <v>72</v>
      </c>
      <c r="M1951" s="32" t="s">
        <v>72</v>
      </c>
      <c r="N1951" s="33" t="s">
        <v>72</v>
      </c>
      <c r="O1951" s="34"/>
      <c r="P1951" s="35"/>
      <c r="Q1951" s="33">
        <v>-42.981186685962371</v>
      </c>
      <c r="R1951" s="36">
        <v>-47.984614550204022</v>
      </c>
      <c r="S1951" s="36">
        <v>-2.2936804330135119</v>
      </c>
      <c r="T1951" s="36">
        <v>-37.795186752771635</v>
      </c>
      <c r="U1951" s="36">
        <v>-8.6411907529105321</v>
      </c>
      <c r="V1951" s="36">
        <v>-1.5</v>
      </c>
      <c r="W1951" s="37">
        <v>1215.0251209999999</v>
      </c>
      <c r="X1951" s="37">
        <v>646.83635900000002</v>
      </c>
      <c r="Y1951" s="37">
        <v>1015.998549</v>
      </c>
      <c r="Z1951" s="37">
        <v>691.77784299999996</v>
      </c>
      <c r="AA1951" s="37">
        <v>632</v>
      </c>
      <c r="AB1951" s="56">
        <v>202212</v>
      </c>
      <c r="AC1951" s="32">
        <v>67</v>
      </c>
      <c r="AD1951" s="32">
        <v>97</v>
      </c>
      <c r="AE1951" s="32">
        <v>114</v>
      </c>
      <c r="AF1951" s="32">
        <v>55</v>
      </c>
      <c r="AG1951" s="32">
        <v>22</v>
      </c>
      <c r="AH1951" s="38">
        <v>-60</v>
      </c>
      <c r="AI1951" s="39">
        <v>-67.164179104477611</v>
      </c>
      <c r="AJ1951" s="32">
        <v>-14</v>
      </c>
      <c r="AK1951" s="32">
        <v>13</v>
      </c>
      <c r="AL1951" s="32">
        <v>19</v>
      </c>
      <c r="AM1951" s="32">
        <v>-25</v>
      </c>
      <c r="AN1951" s="32">
        <v>-25</v>
      </c>
      <c r="AO1951" s="40" t="s">
        <v>88</v>
      </c>
      <c r="AP1951" s="39" t="s">
        <v>88</v>
      </c>
      <c r="AQ1951" s="36">
        <v>-6.25</v>
      </c>
      <c r="AR1951" s="36">
        <v>-35.111111111111114</v>
      </c>
      <c r="AS1951" s="36">
        <v>0.88360713037399508</v>
      </c>
      <c r="AT1951" s="36">
        <v>-2.5166025865082138</v>
      </c>
      <c r="AU1951" s="41">
        <v>33.17022020272632</v>
      </c>
      <c r="AV1951" s="42">
        <v>83</v>
      </c>
      <c r="AW1951" s="39">
        <v>2.1065989847715736</v>
      </c>
      <c r="AX1951" s="32">
        <v>715.25</v>
      </c>
      <c r="AY1951" s="43">
        <v>3940</v>
      </c>
      <c r="AZ1951" s="43">
        <v>14.333</v>
      </c>
      <c r="BA1951" s="32">
        <v>237.25</v>
      </c>
      <c r="BB1951" s="32">
        <v>3940</v>
      </c>
      <c r="BC1951" s="44">
        <v>2.1065989847715736</v>
      </c>
    </row>
    <row r="1952" spans="1:55" s="57" customFormat="1" ht="21" customHeight="1" x14ac:dyDescent="0.3">
      <c r="A1952" s="25">
        <v>19180</v>
      </c>
      <c r="B1952" s="26" t="s">
        <v>3391</v>
      </c>
      <c r="C1952" s="26" t="s">
        <v>69</v>
      </c>
      <c r="D1952" s="28" t="s">
        <v>3881</v>
      </c>
      <c r="E1952" s="29" t="s">
        <v>3890</v>
      </c>
      <c r="F1952" s="29" t="s">
        <v>3973</v>
      </c>
      <c r="G1952" s="30" t="s">
        <v>687</v>
      </c>
      <c r="H1952" s="31" t="s">
        <v>72</v>
      </c>
      <c r="I1952" s="32" t="s">
        <v>72</v>
      </c>
      <c r="J1952" s="32" t="s">
        <v>72</v>
      </c>
      <c r="K1952" s="32" t="s">
        <v>72</v>
      </c>
      <c r="L1952" s="32" t="s">
        <v>72</v>
      </c>
      <c r="M1952" s="32" t="s">
        <v>72</v>
      </c>
      <c r="N1952" s="33" t="s">
        <v>72</v>
      </c>
      <c r="O1952" s="34"/>
      <c r="P1952" s="35"/>
      <c r="Q1952" s="33">
        <v>-1.9580419580419561</v>
      </c>
      <c r="R1952" s="36">
        <v>-16.034597471723224</v>
      </c>
      <c r="S1952" s="36">
        <v>-7.8697620090524172</v>
      </c>
      <c r="T1952" s="36">
        <v>-4.9984944293887441</v>
      </c>
      <c r="U1952" s="36">
        <v>-0.83294043690083086</v>
      </c>
      <c r="V1952" s="36">
        <v>0.14000000000000001</v>
      </c>
      <c r="W1952" s="37">
        <v>751.5</v>
      </c>
      <c r="X1952" s="37">
        <v>684.9</v>
      </c>
      <c r="Y1952" s="37">
        <v>664.2</v>
      </c>
      <c r="Z1952" s="37">
        <v>636.29999999999995</v>
      </c>
      <c r="AA1952" s="37">
        <v>631</v>
      </c>
      <c r="AB1952" s="56">
        <v>202212</v>
      </c>
      <c r="AC1952" s="32">
        <v>1089</v>
      </c>
      <c r="AD1952" s="32">
        <v>937</v>
      </c>
      <c r="AE1952" s="32">
        <v>1200</v>
      </c>
      <c r="AF1952" s="32">
        <v>1178</v>
      </c>
      <c r="AG1952" s="32">
        <v>1382</v>
      </c>
      <c r="AH1952" s="38">
        <v>17.317487266553488</v>
      </c>
      <c r="AI1952" s="39">
        <v>26.905417814508723</v>
      </c>
      <c r="AJ1952" s="32">
        <v>32</v>
      </c>
      <c r="AK1952" s="32">
        <v>15</v>
      </c>
      <c r="AL1952" s="32">
        <v>94</v>
      </c>
      <c r="AM1952" s="32">
        <v>77</v>
      </c>
      <c r="AN1952" s="32">
        <v>-175</v>
      </c>
      <c r="AO1952" s="40" t="s">
        <v>115</v>
      </c>
      <c r="AP1952" s="39" t="s">
        <v>115</v>
      </c>
      <c r="AQ1952" s="36">
        <v>0.23419203747072601</v>
      </c>
      <c r="AR1952" s="36">
        <v>57.363636363636367</v>
      </c>
      <c r="AS1952" s="36">
        <v>0.61173048957828402</v>
      </c>
      <c r="AT1952" s="36">
        <v>1.0664081434803683</v>
      </c>
      <c r="AU1952" s="41">
        <v>254.75036354823075</v>
      </c>
      <c r="AV1952" s="42" t="s">
        <v>72</v>
      </c>
      <c r="AW1952" s="39" t="s">
        <v>72</v>
      </c>
      <c r="AX1952" s="32">
        <v>1031.5</v>
      </c>
      <c r="AY1952" s="43">
        <v>3505</v>
      </c>
      <c r="AZ1952" s="43" t="s">
        <v>72</v>
      </c>
      <c r="BA1952" s="32">
        <v>2627.75</v>
      </c>
      <c r="BB1952" s="32">
        <v>3505</v>
      </c>
      <c r="BC1952" s="44" t="s">
        <v>72</v>
      </c>
    </row>
    <row r="1953" spans="1:55" s="57" customFormat="1" ht="21" customHeight="1" x14ac:dyDescent="0.3">
      <c r="A1953" s="25">
        <v>3080</v>
      </c>
      <c r="B1953" s="26" t="s">
        <v>3315</v>
      </c>
      <c r="C1953" s="26" t="s">
        <v>69</v>
      </c>
      <c r="D1953" s="28" t="s">
        <v>4037</v>
      </c>
      <c r="E1953" s="29" t="s">
        <v>4038</v>
      </c>
      <c r="F1953" s="29" t="s">
        <v>151</v>
      </c>
      <c r="G1953" s="30" t="s">
        <v>151</v>
      </c>
      <c r="H1953" s="31" t="s">
        <v>72</v>
      </c>
      <c r="I1953" s="32" t="s">
        <v>72</v>
      </c>
      <c r="J1953" s="32" t="s">
        <v>72</v>
      </c>
      <c r="K1953" s="32" t="s">
        <v>72</v>
      </c>
      <c r="L1953" s="32" t="s">
        <v>72</v>
      </c>
      <c r="M1953" s="32" t="s">
        <v>72</v>
      </c>
      <c r="N1953" s="33" t="s">
        <v>72</v>
      </c>
      <c r="O1953" s="34"/>
      <c r="P1953" s="35"/>
      <c r="Q1953" s="33">
        <v>-0.78864353312302349</v>
      </c>
      <c r="R1953" s="36">
        <v>-24.535895758917338</v>
      </c>
      <c r="S1953" s="36">
        <v>2.3366877025413624</v>
      </c>
      <c r="T1953" s="36">
        <v>0.53843919658616013</v>
      </c>
      <c r="U1953" s="36">
        <v>-5.7828399145764431</v>
      </c>
      <c r="V1953" s="36">
        <v>0</v>
      </c>
      <c r="W1953" s="37">
        <v>834.83399999999995</v>
      </c>
      <c r="X1953" s="37">
        <v>615.61500000000001</v>
      </c>
      <c r="Y1953" s="37">
        <v>626.62599999999998</v>
      </c>
      <c r="Z1953" s="37">
        <v>668.66800000000001</v>
      </c>
      <c r="AA1953" s="37">
        <v>630</v>
      </c>
      <c r="AB1953" s="56">
        <v>202212</v>
      </c>
      <c r="AC1953" s="32">
        <v>17</v>
      </c>
      <c r="AD1953" s="32">
        <v>442</v>
      </c>
      <c r="AE1953" s="32">
        <v>126</v>
      </c>
      <c r="AF1953" s="32">
        <v>56</v>
      </c>
      <c r="AG1953" s="32">
        <v>40</v>
      </c>
      <c r="AH1953" s="38">
        <v>-28.571428571428569</v>
      </c>
      <c r="AI1953" s="39">
        <v>135.29411764705884</v>
      </c>
      <c r="AJ1953" s="32">
        <v>-25</v>
      </c>
      <c r="AK1953" s="32">
        <v>101</v>
      </c>
      <c r="AL1953" s="32">
        <v>2</v>
      </c>
      <c r="AM1953" s="32">
        <v>-37</v>
      </c>
      <c r="AN1953" s="32">
        <v>-47</v>
      </c>
      <c r="AO1953" s="40" t="s">
        <v>88</v>
      </c>
      <c r="AP1953" s="39" t="s">
        <v>88</v>
      </c>
      <c r="AQ1953" s="36">
        <v>2.8614457831325302</v>
      </c>
      <c r="AR1953" s="36">
        <v>33.157894736842103</v>
      </c>
      <c r="AS1953" s="36">
        <v>0.45072437846539082</v>
      </c>
      <c r="AT1953" s="36">
        <v>1.3593274906099087</v>
      </c>
      <c r="AU1953" s="41">
        <v>21.033804328384903</v>
      </c>
      <c r="AV1953" s="42">
        <v>120</v>
      </c>
      <c r="AW1953" s="39">
        <v>3.8155802861685211</v>
      </c>
      <c r="AX1953" s="32">
        <v>1397.75</v>
      </c>
      <c r="AY1953" s="43">
        <v>3145</v>
      </c>
      <c r="AZ1953" s="43">
        <v>184.22900000000001</v>
      </c>
      <c r="BA1953" s="32">
        <v>294</v>
      </c>
      <c r="BB1953" s="32">
        <v>3145</v>
      </c>
      <c r="BC1953" s="44">
        <v>3.8155802861685211</v>
      </c>
    </row>
    <row r="1954" spans="1:55" s="57" customFormat="1" ht="21" customHeight="1" x14ac:dyDescent="0.3">
      <c r="A1954" s="25">
        <v>900100</v>
      </c>
      <c r="B1954" s="26" t="s">
        <v>3284</v>
      </c>
      <c r="C1954" s="26" t="s">
        <v>93</v>
      </c>
      <c r="D1954" s="28" t="s">
        <v>4033</v>
      </c>
      <c r="E1954" s="29" t="s">
        <v>4033</v>
      </c>
      <c r="F1954" s="29" t="s">
        <v>4034</v>
      </c>
      <c r="G1954" s="30" t="s">
        <v>3863</v>
      </c>
      <c r="H1954" s="31" t="s">
        <v>72</v>
      </c>
      <c r="I1954" s="32" t="s">
        <v>72</v>
      </c>
      <c r="J1954" s="32" t="s">
        <v>72</v>
      </c>
      <c r="K1954" s="32" t="s">
        <v>72</v>
      </c>
      <c r="L1954" s="32" t="s">
        <v>72</v>
      </c>
      <c r="M1954" s="32" t="s">
        <v>72</v>
      </c>
      <c r="N1954" s="33" t="s">
        <v>72</v>
      </c>
      <c r="O1954" s="34"/>
      <c r="P1954" s="35"/>
      <c r="Q1954" s="33">
        <v>20.769630546650486</v>
      </c>
      <c r="R1954" s="36">
        <v>-43.76502275491918</v>
      </c>
      <c r="S1954" s="36">
        <v>-31.259316940330205</v>
      </c>
      <c r="T1954" s="36">
        <v>18.42228738426337</v>
      </c>
      <c r="U1954" s="36">
        <v>-19.948565606505031</v>
      </c>
      <c r="V1954" s="36">
        <v>0.66</v>
      </c>
      <c r="W1954" s="37">
        <v>1120.29919965</v>
      </c>
      <c r="X1954" s="37">
        <v>916.48783800000001</v>
      </c>
      <c r="Y1954" s="37">
        <v>531.99445300000002</v>
      </c>
      <c r="Z1954" s="37">
        <v>786.99401799999998</v>
      </c>
      <c r="AA1954" s="37">
        <v>630</v>
      </c>
      <c r="AB1954" s="56">
        <v>202209</v>
      </c>
      <c r="AC1954" s="32">
        <v>182</v>
      </c>
      <c r="AD1954" s="32">
        <v>194</v>
      </c>
      <c r="AE1954" s="32">
        <v>139</v>
      </c>
      <c r="AF1954" s="32">
        <v>187</v>
      </c>
      <c r="AG1954" s="32">
        <v>179</v>
      </c>
      <c r="AH1954" s="38">
        <v>-4.2780748663101553</v>
      </c>
      <c r="AI1954" s="39">
        <v>-1.6483516483516536</v>
      </c>
      <c r="AJ1954" s="32">
        <v>3</v>
      </c>
      <c r="AK1954" s="32">
        <v>8</v>
      </c>
      <c r="AL1954" s="32">
        <v>3</v>
      </c>
      <c r="AM1954" s="32">
        <v>15</v>
      </c>
      <c r="AN1954" s="32">
        <v>9</v>
      </c>
      <c r="AO1954" s="40">
        <v>-40</v>
      </c>
      <c r="AP1954" s="39">
        <v>200</v>
      </c>
      <c r="AQ1954" s="36">
        <v>5.0071530758226039</v>
      </c>
      <c r="AR1954" s="36">
        <v>18</v>
      </c>
      <c r="AS1954" s="36">
        <v>0.99881093935790721</v>
      </c>
      <c r="AT1954" s="36">
        <v>5.548949663099485</v>
      </c>
      <c r="AU1954" s="41">
        <v>24.573919936583433</v>
      </c>
      <c r="AV1954" s="42" t="s">
        <v>72</v>
      </c>
      <c r="AW1954" s="39" t="s">
        <v>72</v>
      </c>
      <c r="AX1954" s="32">
        <v>630.75</v>
      </c>
      <c r="AY1954" s="43">
        <v>1818</v>
      </c>
      <c r="AZ1954" s="43" t="s">
        <v>72</v>
      </c>
      <c r="BA1954" s="32">
        <v>155</v>
      </c>
      <c r="BB1954" s="32">
        <v>1818</v>
      </c>
      <c r="BC1954" s="44" t="s">
        <v>72</v>
      </c>
    </row>
    <row r="1955" spans="1:55" s="57" customFormat="1" ht="21" customHeight="1" x14ac:dyDescent="0.3">
      <c r="A1955" s="25">
        <v>69110</v>
      </c>
      <c r="B1955" s="26" t="s">
        <v>3428</v>
      </c>
      <c r="C1955" s="26" t="s">
        <v>93</v>
      </c>
      <c r="D1955" s="28" t="s">
        <v>3907</v>
      </c>
      <c r="E1955" s="29" t="s">
        <v>3988</v>
      </c>
      <c r="F1955" s="29" t="s">
        <v>3988</v>
      </c>
      <c r="G1955" s="30" t="s">
        <v>3951</v>
      </c>
      <c r="H1955" s="31" t="s">
        <v>72</v>
      </c>
      <c r="I1955" s="32" t="s">
        <v>72</v>
      </c>
      <c r="J1955" s="32" t="s">
        <v>72</v>
      </c>
      <c r="K1955" s="32" t="s">
        <v>72</v>
      </c>
      <c r="L1955" s="32" t="s">
        <v>72</v>
      </c>
      <c r="M1955" s="32" t="s">
        <v>72</v>
      </c>
      <c r="N1955" s="33" t="s">
        <v>72</v>
      </c>
      <c r="O1955" s="34"/>
      <c r="P1955" s="35"/>
      <c r="Q1955" s="33">
        <v>0</v>
      </c>
      <c r="R1955" s="36">
        <v>5.7277550302048397E-2</v>
      </c>
      <c r="S1955" s="36">
        <v>5.7277550302048397E-2</v>
      </c>
      <c r="T1955" s="36">
        <v>5.7277550302048397E-2</v>
      </c>
      <c r="U1955" s="36">
        <v>5.7277550302048397E-2</v>
      </c>
      <c r="V1955" s="36">
        <v>0</v>
      </c>
      <c r="W1955" s="37">
        <v>629.63935800000002</v>
      </c>
      <c r="X1955" s="37">
        <v>629.63935800000002</v>
      </c>
      <c r="Y1955" s="37">
        <v>629.63935800000002</v>
      </c>
      <c r="Z1955" s="37">
        <v>629.63935800000002</v>
      </c>
      <c r="AA1955" s="37">
        <v>630</v>
      </c>
      <c r="AB1955" s="56">
        <v>202212</v>
      </c>
      <c r="AC1955" s="32">
        <v>48</v>
      </c>
      <c r="AD1955" s="32">
        <v>27</v>
      </c>
      <c r="AE1955" s="32">
        <v>21</v>
      </c>
      <c r="AF1955" s="32">
        <v>33</v>
      </c>
      <c r="AG1955" s="32">
        <v>25</v>
      </c>
      <c r="AH1955" s="38">
        <v>-24.242424242424242</v>
      </c>
      <c r="AI1955" s="39">
        <v>-47.916666666666664</v>
      </c>
      <c r="AJ1955" s="32">
        <v>-62</v>
      </c>
      <c r="AK1955" s="32">
        <v>-21</v>
      </c>
      <c r="AL1955" s="32">
        <v>-23</v>
      </c>
      <c r="AM1955" s="32">
        <v>-22</v>
      </c>
      <c r="AN1955" s="32">
        <v>-31</v>
      </c>
      <c r="AO1955" s="40" t="s">
        <v>88</v>
      </c>
      <c r="AP1955" s="39" t="s">
        <v>88</v>
      </c>
      <c r="AQ1955" s="36">
        <v>-91.509433962264154</v>
      </c>
      <c r="AR1955" s="36">
        <v>-6.4948453608247423</v>
      </c>
      <c r="AS1955" s="36">
        <v>-2.3247232472324724</v>
      </c>
      <c r="AT1955" s="36">
        <v>35.793357933579337</v>
      </c>
      <c r="AU1955" s="41">
        <v>-447.32472324723244</v>
      </c>
      <c r="AV1955" s="42" t="s">
        <v>72</v>
      </c>
      <c r="AW1955" s="39" t="s">
        <v>72</v>
      </c>
      <c r="AX1955" s="32">
        <v>-271</v>
      </c>
      <c r="AY1955" s="43">
        <v>2630</v>
      </c>
      <c r="AZ1955" s="43" t="s">
        <v>72</v>
      </c>
      <c r="BA1955" s="32">
        <v>1212.25</v>
      </c>
      <c r="BB1955" s="32">
        <v>2630</v>
      </c>
      <c r="BC1955" s="44" t="s">
        <v>72</v>
      </c>
    </row>
    <row r="1956" spans="1:55" s="57" customFormat="1" ht="21" customHeight="1" x14ac:dyDescent="0.3">
      <c r="A1956" s="25">
        <v>60240</v>
      </c>
      <c r="B1956" s="26" t="s">
        <v>3148</v>
      </c>
      <c r="C1956" s="26" t="s">
        <v>93</v>
      </c>
      <c r="D1956" s="28" t="s">
        <v>3911</v>
      </c>
      <c r="E1956" s="29" t="s">
        <v>3911</v>
      </c>
      <c r="F1956" s="29" t="s">
        <v>3911</v>
      </c>
      <c r="G1956" s="30" t="s">
        <v>939</v>
      </c>
      <c r="H1956" s="31" t="s">
        <v>72</v>
      </c>
      <c r="I1956" s="32" t="s">
        <v>72</v>
      </c>
      <c r="J1956" s="32" t="s">
        <v>72</v>
      </c>
      <c r="K1956" s="32" t="s">
        <v>72</v>
      </c>
      <c r="L1956" s="32" t="s">
        <v>72</v>
      </c>
      <c r="M1956" s="32" t="s">
        <v>72</v>
      </c>
      <c r="N1956" s="33" t="s">
        <v>72</v>
      </c>
      <c r="O1956" s="34"/>
      <c r="P1956" s="35"/>
      <c r="Q1956" s="33">
        <v>-16.101694915254239</v>
      </c>
      <c r="R1956" s="36">
        <v>-71.763399642696768</v>
      </c>
      <c r="S1956" s="36">
        <v>-18.095159228484668</v>
      </c>
      <c r="T1956" s="36">
        <v>-21.599803762289604</v>
      </c>
      <c r="U1956" s="36">
        <v>-7.7042465932924191</v>
      </c>
      <c r="V1956" s="36">
        <v>-1.2</v>
      </c>
      <c r="W1956" s="37">
        <v>2227.6052783999999</v>
      </c>
      <c r="X1956" s="37">
        <v>767.96437679999997</v>
      </c>
      <c r="Y1956" s="37">
        <v>802.29391020000003</v>
      </c>
      <c r="Z1956" s="37">
        <v>681.50481119999995</v>
      </c>
      <c r="AA1956" s="37">
        <v>629</v>
      </c>
      <c r="AB1956" s="56">
        <v>202212</v>
      </c>
      <c r="AC1956" s="32">
        <v>62</v>
      </c>
      <c r="AD1956" s="32">
        <v>87</v>
      </c>
      <c r="AE1956" s="32">
        <v>113</v>
      </c>
      <c r="AF1956" s="32">
        <v>56</v>
      </c>
      <c r="AG1956" s="32">
        <v>36</v>
      </c>
      <c r="AH1956" s="38">
        <v>-35.714285714285708</v>
      </c>
      <c r="AI1956" s="39">
        <v>-41.935483870967737</v>
      </c>
      <c r="AJ1956" s="32">
        <v>-9</v>
      </c>
      <c r="AK1956" s="32">
        <v>-37</v>
      </c>
      <c r="AL1956" s="32">
        <v>-32</v>
      </c>
      <c r="AM1956" s="32">
        <v>-40</v>
      </c>
      <c r="AN1956" s="32">
        <v>-67</v>
      </c>
      <c r="AO1956" s="40" t="s">
        <v>88</v>
      </c>
      <c r="AP1956" s="39" t="s">
        <v>88</v>
      </c>
      <c r="AQ1956" s="36">
        <v>-60.273972602739725</v>
      </c>
      <c r="AR1956" s="36">
        <v>-3.5738636363636362</v>
      </c>
      <c r="AS1956" s="36">
        <v>1.3397231096911608</v>
      </c>
      <c r="AT1956" s="36">
        <v>-37.486687965921192</v>
      </c>
      <c r="AU1956" s="41">
        <v>27.635782747603834</v>
      </c>
      <c r="AV1956" s="42" t="s">
        <v>72</v>
      </c>
      <c r="AW1956" s="39" t="s">
        <v>72</v>
      </c>
      <c r="AX1956" s="32">
        <v>469.5</v>
      </c>
      <c r="AY1956" s="43">
        <v>2475</v>
      </c>
      <c r="AZ1956" s="43" t="s">
        <v>72</v>
      </c>
      <c r="BA1956" s="32">
        <v>129.75</v>
      </c>
      <c r="BB1956" s="32">
        <v>2475</v>
      </c>
      <c r="BC1956" s="44" t="s">
        <v>72</v>
      </c>
    </row>
    <row r="1957" spans="1:55" s="57" customFormat="1" ht="21" customHeight="1" x14ac:dyDescent="0.3">
      <c r="A1957" s="25">
        <v>66910</v>
      </c>
      <c r="B1957" s="26" t="s">
        <v>3505</v>
      </c>
      <c r="C1957" s="26" t="s">
        <v>93</v>
      </c>
      <c r="D1957" s="28" t="s">
        <v>3923</v>
      </c>
      <c r="E1957" s="29" t="s">
        <v>4069</v>
      </c>
      <c r="F1957" s="29" t="s">
        <v>4069</v>
      </c>
      <c r="G1957" s="30" t="s">
        <v>1335</v>
      </c>
      <c r="H1957" s="31" t="s">
        <v>72</v>
      </c>
      <c r="I1957" s="32" t="s">
        <v>72</v>
      </c>
      <c r="J1957" s="32" t="s">
        <v>72</v>
      </c>
      <c r="K1957" s="32" t="s">
        <v>72</v>
      </c>
      <c r="L1957" s="32" t="s">
        <v>72</v>
      </c>
      <c r="M1957" s="32" t="s">
        <v>72</v>
      </c>
      <c r="N1957" s="33" t="s">
        <v>72</v>
      </c>
      <c r="O1957" s="34"/>
      <c r="P1957" s="35"/>
      <c r="Q1957" s="33">
        <v>20.957533216906565</v>
      </c>
      <c r="R1957" s="36">
        <v>-9.6748273165380265</v>
      </c>
      <c r="S1957" s="36">
        <v>22.567229074409045</v>
      </c>
      <c r="T1957" s="36">
        <v>22.246372453795395</v>
      </c>
      <c r="U1957" s="36">
        <v>2.4576879227897086</v>
      </c>
      <c r="V1957" s="36">
        <v>-1.91</v>
      </c>
      <c r="W1957" s="37">
        <v>695.26576184999999</v>
      </c>
      <c r="X1957" s="37">
        <v>512.37186704999999</v>
      </c>
      <c r="Y1957" s="37">
        <v>513.71667509999997</v>
      </c>
      <c r="Z1957" s="37">
        <v>612.93594725000003</v>
      </c>
      <c r="AA1957" s="37">
        <v>628</v>
      </c>
      <c r="AB1957" s="56">
        <v>202212</v>
      </c>
      <c r="AC1957" s="32">
        <v>230</v>
      </c>
      <c r="AD1957" s="32">
        <v>147</v>
      </c>
      <c r="AE1957" s="32">
        <v>170</v>
      </c>
      <c r="AF1957" s="32">
        <v>145</v>
      </c>
      <c r="AG1957" s="32">
        <v>205</v>
      </c>
      <c r="AH1957" s="38">
        <v>41.37931034482758</v>
      </c>
      <c r="AI1957" s="39">
        <v>-10.869565217391308</v>
      </c>
      <c r="AJ1957" s="32">
        <v>1</v>
      </c>
      <c r="AK1957" s="32">
        <v>0</v>
      </c>
      <c r="AL1957" s="32">
        <v>-30</v>
      </c>
      <c r="AM1957" s="32">
        <v>-3</v>
      </c>
      <c r="AN1957" s="32">
        <v>-27</v>
      </c>
      <c r="AO1957" s="40" t="s">
        <v>88</v>
      </c>
      <c r="AP1957" s="39" t="s">
        <v>115</v>
      </c>
      <c r="AQ1957" s="36">
        <v>-8.995502248875562</v>
      </c>
      <c r="AR1957" s="36">
        <v>-10.466666666666667</v>
      </c>
      <c r="AS1957" s="36">
        <v>2.9006928406466512</v>
      </c>
      <c r="AT1957" s="36">
        <v>-27.713625866050805</v>
      </c>
      <c r="AU1957" s="41">
        <v>131.52424942263278</v>
      </c>
      <c r="AV1957" s="42" t="s">
        <v>72</v>
      </c>
      <c r="AW1957" s="39" t="s">
        <v>72</v>
      </c>
      <c r="AX1957" s="32">
        <v>216.5</v>
      </c>
      <c r="AY1957" s="43">
        <v>2310</v>
      </c>
      <c r="AZ1957" s="43" t="s">
        <v>72</v>
      </c>
      <c r="BA1957" s="32">
        <v>284.75</v>
      </c>
      <c r="BB1957" s="32">
        <v>2310</v>
      </c>
      <c r="BC1957" s="44" t="s">
        <v>72</v>
      </c>
    </row>
    <row r="1958" spans="1:55" s="57" customFormat="1" ht="21" customHeight="1" x14ac:dyDescent="0.3">
      <c r="A1958" s="62">
        <v>21050</v>
      </c>
      <c r="B1958" s="63" t="s">
        <v>3316</v>
      </c>
      <c r="C1958" s="26" t="s">
        <v>69</v>
      </c>
      <c r="D1958" s="28" t="s">
        <v>3879</v>
      </c>
      <c r="E1958" s="29" t="s">
        <v>3900</v>
      </c>
      <c r="F1958" s="29" t="s">
        <v>282</v>
      </c>
      <c r="G1958" s="30" t="s">
        <v>282</v>
      </c>
      <c r="H1958" s="31" t="s">
        <v>72</v>
      </c>
      <c r="I1958" s="32" t="s">
        <v>72</v>
      </c>
      <c r="J1958" s="32" t="s">
        <v>72</v>
      </c>
      <c r="K1958" s="32" t="s">
        <v>72</v>
      </c>
      <c r="L1958" s="32" t="s">
        <v>72</v>
      </c>
      <c r="M1958" s="32" t="s">
        <v>72</v>
      </c>
      <c r="N1958" s="33" t="s">
        <v>72</v>
      </c>
      <c r="O1958" s="34"/>
      <c r="P1958" s="35"/>
      <c r="Q1958" s="33">
        <v>14.051724137931032</v>
      </c>
      <c r="R1958" s="36">
        <v>-34.836803032668627</v>
      </c>
      <c r="S1958" s="36">
        <v>7.9847264030062703</v>
      </c>
      <c r="T1958" s="36">
        <v>12.102788003120924</v>
      </c>
      <c r="U1958" s="36">
        <v>0.82415384427034777</v>
      </c>
      <c r="V1958" s="36">
        <v>-0.23</v>
      </c>
      <c r="W1958" s="37">
        <v>963.73417700000005</v>
      </c>
      <c r="X1958" s="37">
        <v>581.56372750000003</v>
      </c>
      <c r="Y1958" s="37">
        <v>560.20016199999998</v>
      </c>
      <c r="Z1958" s="37">
        <v>622.86662079999996</v>
      </c>
      <c r="AA1958" s="37">
        <v>628</v>
      </c>
      <c r="AB1958" s="56">
        <v>202212</v>
      </c>
      <c r="AC1958" s="32">
        <v>241</v>
      </c>
      <c r="AD1958" s="32">
        <v>798</v>
      </c>
      <c r="AE1958" s="32">
        <v>781</v>
      </c>
      <c r="AF1958" s="32">
        <v>584</v>
      </c>
      <c r="AG1958" s="32">
        <v>594</v>
      </c>
      <c r="AH1958" s="38">
        <v>1.7123287671232834</v>
      </c>
      <c r="AI1958" s="39">
        <v>146.47302904564316</v>
      </c>
      <c r="AJ1958" s="32">
        <v>18</v>
      </c>
      <c r="AK1958" s="32">
        <v>18</v>
      </c>
      <c r="AL1958" s="32">
        <v>-5</v>
      </c>
      <c r="AM1958" s="32">
        <v>-34</v>
      </c>
      <c r="AN1958" s="32">
        <v>23</v>
      </c>
      <c r="AO1958" s="40" t="s">
        <v>120</v>
      </c>
      <c r="AP1958" s="39">
        <v>27.777777777777768</v>
      </c>
      <c r="AQ1958" s="36">
        <v>7.2542618788538266E-2</v>
      </c>
      <c r="AR1958" s="36">
        <v>314</v>
      </c>
      <c r="AS1958" s="36">
        <v>0.46752279918109063</v>
      </c>
      <c r="AT1958" s="36">
        <v>0.148892611204169</v>
      </c>
      <c r="AU1958" s="41">
        <v>111.74390470872883</v>
      </c>
      <c r="AV1958" s="42">
        <v>15</v>
      </c>
      <c r="AW1958" s="39">
        <v>1.1337868480725624</v>
      </c>
      <c r="AX1958" s="32">
        <v>1343.25</v>
      </c>
      <c r="AY1958" s="43">
        <v>1323</v>
      </c>
      <c r="AZ1958" s="43">
        <v>5.7389999999999999</v>
      </c>
      <c r="BA1958" s="32">
        <v>1501</v>
      </c>
      <c r="BB1958" s="32">
        <v>1323</v>
      </c>
      <c r="BC1958" s="44">
        <v>1.1337868480725624</v>
      </c>
    </row>
    <row r="1959" spans="1:55" s="57" customFormat="1" ht="21" customHeight="1" x14ac:dyDescent="0.3">
      <c r="A1959" s="25">
        <v>38060</v>
      </c>
      <c r="B1959" s="26" t="s">
        <v>3555</v>
      </c>
      <c r="C1959" s="26" t="s">
        <v>93</v>
      </c>
      <c r="D1959" s="28" t="s">
        <v>3928</v>
      </c>
      <c r="E1959" s="29" t="s">
        <v>304</v>
      </c>
      <c r="F1959" s="29" t="s">
        <v>4345</v>
      </c>
      <c r="G1959" s="30" t="s">
        <v>304</v>
      </c>
      <c r="H1959" s="31" t="s">
        <v>72</v>
      </c>
      <c r="I1959" s="32" t="s">
        <v>72</v>
      </c>
      <c r="J1959" s="32" t="s">
        <v>72</v>
      </c>
      <c r="K1959" s="32" t="s">
        <v>72</v>
      </c>
      <c r="L1959" s="32" t="s">
        <v>72</v>
      </c>
      <c r="M1959" s="32" t="s">
        <v>72</v>
      </c>
      <c r="N1959" s="33" t="s">
        <v>72</v>
      </c>
      <c r="O1959" s="34"/>
      <c r="P1959" s="35"/>
      <c r="Q1959" s="33">
        <v>29.651741293532339</v>
      </c>
      <c r="R1959" s="36">
        <v>0.26547210692364764</v>
      </c>
      <c r="S1959" s="36">
        <v>21.817863307477303</v>
      </c>
      <c r="T1959" s="36">
        <v>27.789327195098746</v>
      </c>
      <c r="U1959" s="36">
        <v>3.4485029674609091</v>
      </c>
      <c r="V1959" s="36">
        <v>-2.4700000000000002</v>
      </c>
      <c r="W1959" s="37">
        <v>625.33989699999995</v>
      </c>
      <c r="X1959" s="37">
        <v>514.70283830000005</v>
      </c>
      <c r="Y1959" s="37">
        <v>490.65130379999999</v>
      </c>
      <c r="Z1959" s="37">
        <v>606.09866939999995</v>
      </c>
      <c r="AA1959" s="37">
        <v>627</v>
      </c>
      <c r="AB1959" s="56">
        <v>202212</v>
      </c>
      <c r="AC1959" s="32">
        <v>289</v>
      </c>
      <c r="AD1959" s="32">
        <v>497</v>
      </c>
      <c r="AE1959" s="32">
        <v>352</v>
      </c>
      <c r="AF1959" s="32">
        <v>395</v>
      </c>
      <c r="AG1959" s="32">
        <v>418</v>
      </c>
      <c r="AH1959" s="38">
        <v>5.8227848101265911</v>
      </c>
      <c r="AI1959" s="39">
        <v>44.636678200692039</v>
      </c>
      <c r="AJ1959" s="32">
        <v>18</v>
      </c>
      <c r="AK1959" s="32">
        <v>20</v>
      </c>
      <c r="AL1959" s="32">
        <v>2</v>
      </c>
      <c r="AM1959" s="32">
        <v>2</v>
      </c>
      <c r="AN1959" s="32">
        <v>-12</v>
      </c>
      <c r="AO1959" s="40" t="s">
        <v>115</v>
      </c>
      <c r="AP1959" s="39" t="s">
        <v>115</v>
      </c>
      <c r="AQ1959" s="36">
        <v>0.72202166064981954</v>
      </c>
      <c r="AR1959" s="36">
        <v>52.25</v>
      </c>
      <c r="AS1959" s="36">
        <v>0.65312499999999996</v>
      </c>
      <c r="AT1959" s="36">
        <v>1.25</v>
      </c>
      <c r="AU1959" s="41">
        <v>63.541666666666664</v>
      </c>
      <c r="AV1959" s="42" t="s">
        <v>72</v>
      </c>
      <c r="AW1959" s="39" t="s">
        <v>72</v>
      </c>
      <c r="AX1959" s="32">
        <v>960</v>
      </c>
      <c r="AY1959" s="43">
        <v>1303</v>
      </c>
      <c r="AZ1959" s="43" t="s">
        <v>72</v>
      </c>
      <c r="BA1959" s="32">
        <v>610</v>
      </c>
      <c r="BB1959" s="32">
        <v>1303</v>
      </c>
      <c r="BC1959" s="44" t="s">
        <v>72</v>
      </c>
    </row>
    <row r="1960" spans="1:55" s="57" customFormat="1" ht="21" customHeight="1" x14ac:dyDescent="0.3">
      <c r="A1960" s="25">
        <v>189860</v>
      </c>
      <c r="B1960" s="26" t="s">
        <v>3356</v>
      </c>
      <c r="C1960" s="26" t="s">
        <v>93</v>
      </c>
      <c r="D1960" s="28" t="s">
        <v>3897</v>
      </c>
      <c r="E1960" s="29" t="s">
        <v>3898</v>
      </c>
      <c r="F1960" s="29" t="s">
        <v>4079</v>
      </c>
      <c r="G1960" s="30" t="s">
        <v>947</v>
      </c>
      <c r="H1960" s="31" t="s">
        <v>72</v>
      </c>
      <c r="I1960" s="32" t="s">
        <v>72</v>
      </c>
      <c r="J1960" s="32" t="s">
        <v>72</v>
      </c>
      <c r="K1960" s="32" t="s">
        <v>72</v>
      </c>
      <c r="L1960" s="32" t="s">
        <v>72</v>
      </c>
      <c r="M1960" s="32" t="s">
        <v>72</v>
      </c>
      <c r="N1960" s="33" t="s">
        <v>72</v>
      </c>
      <c r="O1960" s="34"/>
      <c r="P1960" s="35"/>
      <c r="Q1960" s="33">
        <v>10.61643835616437</v>
      </c>
      <c r="R1960" s="36">
        <v>-28.724028493900779</v>
      </c>
      <c r="S1960" s="36">
        <v>-6.4438405846136142</v>
      </c>
      <c r="T1960" s="36">
        <v>8.8338487475286165</v>
      </c>
      <c r="U1960" s="36">
        <v>1.4871368226561987</v>
      </c>
      <c r="V1960" s="36">
        <v>-0.31</v>
      </c>
      <c r="W1960" s="37">
        <v>879.67934600000001</v>
      </c>
      <c r="X1960" s="37">
        <v>670.185698</v>
      </c>
      <c r="Y1960" s="37">
        <v>576.10753199999999</v>
      </c>
      <c r="Z1960" s="37">
        <v>617.81228599999997</v>
      </c>
      <c r="AA1960" s="37">
        <v>627</v>
      </c>
      <c r="AB1960" s="56">
        <v>202212</v>
      </c>
      <c r="AC1960" s="32">
        <v>101</v>
      </c>
      <c r="AD1960" s="32">
        <v>112</v>
      </c>
      <c r="AE1960" s="32">
        <v>60</v>
      </c>
      <c r="AF1960" s="32">
        <v>88</v>
      </c>
      <c r="AG1960" s="32">
        <v>248</v>
      </c>
      <c r="AH1960" s="38">
        <v>181.81818181818184</v>
      </c>
      <c r="AI1960" s="39">
        <v>145.54455445544554</v>
      </c>
      <c r="AJ1960" s="32">
        <v>-28</v>
      </c>
      <c r="AK1960" s="32">
        <v>-9</v>
      </c>
      <c r="AL1960" s="32">
        <v>-20</v>
      </c>
      <c r="AM1960" s="32">
        <v>-16</v>
      </c>
      <c r="AN1960" s="32">
        <v>16</v>
      </c>
      <c r="AO1960" s="40" t="s">
        <v>120</v>
      </c>
      <c r="AP1960" s="39" t="s">
        <v>120</v>
      </c>
      <c r="AQ1960" s="36">
        <v>-5.7086614173228352</v>
      </c>
      <c r="AR1960" s="36">
        <v>-21.620689655172413</v>
      </c>
      <c r="AS1960" s="36">
        <v>1.8226744186046511</v>
      </c>
      <c r="AT1960" s="36">
        <v>-8.4302325581395348</v>
      </c>
      <c r="AU1960" s="43">
        <v>52.39825581395349</v>
      </c>
      <c r="AV1960" s="42" t="s">
        <v>72</v>
      </c>
      <c r="AW1960" s="39" t="s">
        <v>72</v>
      </c>
      <c r="AX1960" s="32">
        <v>344</v>
      </c>
      <c r="AY1960" s="43">
        <v>6460</v>
      </c>
      <c r="AZ1960" s="43" t="s">
        <v>72</v>
      </c>
      <c r="BA1960" s="32">
        <v>180.25</v>
      </c>
      <c r="BB1960" s="32">
        <v>6460</v>
      </c>
      <c r="BC1960" s="44" t="s">
        <v>72</v>
      </c>
    </row>
    <row r="1961" spans="1:55" s="57" customFormat="1" ht="21" customHeight="1" x14ac:dyDescent="0.3">
      <c r="A1961" s="25">
        <v>72130</v>
      </c>
      <c r="B1961" s="26" t="s">
        <v>3702</v>
      </c>
      <c r="C1961" s="26" t="s">
        <v>69</v>
      </c>
      <c r="D1961" s="28" t="s">
        <v>3882</v>
      </c>
      <c r="E1961" s="29" t="s">
        <v>3977</v>
      </c>
      <c r="F1961" s="29" t="s">
        <v>3977</v>
      </c>
      <c r="G1961" s="30" t="s">
        <v>1110</v>
      </c>
      <c r="H1961" s="31" t="s">
        <v>72</v>
      </c>
      <c r="I1961" s="32" t="s">
        <v>72</v>
      </c>
      <c r="J1961" s="32" t="s">
        <v>72</v>
      </c>
      <c r="K1961" s="32" t="s">
        <v>72</v>
      </c>
      <c r="L1961" s="32" t="s">
        <v>72</v>
      </c>
      <c r="M1961" s="32" t="s">
        <v>72</v>
      </c>
      <c r="N1961" s="33" t="s">
        <v>72</v>
      </c>
      <c r="O1961" s="34"/>
      <c r="P1961" s="35"/>
      <c r="Q1961" s="33">
        <v>64.471403812824974</v>
      </c>
      <c r="R1961" s="36">
        <v>-0.5438560320598862</v>
      </c>
      <c r="S1961" s="36">
        <v>63.306646033416293</v>
      </c>
      <c r="T1961" s="36">
        <v>49.184215951910183</v>
      </c>
      <c r="U1961" s="36">
        <v>-14.981038220954424</v>
      </c>
      <c r="V1961" s="36">
        <v>0.11</v>
      </c>
      <c r="W1961" s="37">
        <v>629.42315580000002</v>
      </c>
      <c r="X1961" s="37">
        <v>383.3279387</v>
      </c>
      <c r="Y1961" s="37">
        <v>419.61543719999997</v>
      </c>
      <c r="Z1961" s="37">
        <v>736.30633320000004</v>
      </c>
      <c r="AA1961" s="37">
        <v>626</v>
      </c>
      <c r="AB1961" s="56">
        <v>202212</v>
      </c>
      <c r="AC1961" s="32">
        <v>72</v>
      </c>
      <c r="AD1961" s="32">
        <v>55</v>
      </c>
      <c r="AE1961" s="32">
        <v>63</v>
      </c>
      <c r="AF1961" s="32">
        <v>79</v>
      </c>
      <c r="AG1961" s="32">
        <v>103</v>
      </c>
      <c r="AH1961" s="38">
        <v>30.379746835443044</v>
      </c>
      <c r="AI1961" s="39">
        <v>43.055555555555557</v>
      </c>
      <c r="AJ1961" s="32">
        <v>14</v>
      </c>
      <c r="AK1961" s="32">
        <v>-13</v>
      </c>
      <c r="AL1961" s="32">
        <v>-4</v>
      </c>
      <c r="AM1961" s="32">
        <v>6</v>
      </c>
      <c r="AN1961" s="32">
        <v>20</v>
      </c>
      <c r="AO1961" s="40">
        <v>233.33333333333334</v>
      </c>
      <c r="AP1961" s="39">
        <v>42.857142857142861</v>
      </c>
      <c r="AQ1961" s="36">
        <v>3</v>
      </c>
      <c r="AR1961" s="36">
        <v>69.555555555555557</v>
      </c>
      <c r="AS1961" s="36">
        <v>1.2178988326848248</v>
      </c>
      <c r="AT1961" s="36">
        <v>1.7509727626459144</v>
      </c>
      <c r="AU1961" s="41">
        <v>16.147859922178988</v>
      </c>
      <c r="AV1961" s="42" t="s">
        <v>72</v>
      </c>
      <c r="AW1961" s="39" t="s">
        <v>72</v>
      </c>
      <c r="AX1961" s="32">
        <v>514</v>
      </c>
      <c r="AY1961" s="43">
        <v>4745</v>
      </c>
      <c r="AZ1961" s="43" t="s">
        <v>72</v>
      </c>
      <c r="BA1961" s="32">
        <v>83</v>
      </c>
      <c r="BB1961" s="32">
        <v>4745</v>
      </c>
      <c r="BC1961" s="44" t="s">
        <v>72</v>
      </c>
    </row>
    <row r="1962" spans="1:55" s="57" customFormat="1" ht="21" customHeight="1" x14ac:dyDescent="0.3">
      <c r="A1962" s="25">
        <v>24830</v>
      </c>
      <c r="B1962" s="26" t="s">
        <v>3567</v>
      </c>
      <c r="C1962" s="26" t="s">
        <v>93</v>
      </c>
      <c r="D1962" s="28" t="s">
        <v>3881</v>
      </c>
      <c r="E1962" s="29" t="s">
        <v>3890</v>
      </c>
      <c r="F1962" s="29" t="s">
        <v>3989</v>
      </c>
      <c r="G1962" s="30" t="s">
        <v>1388</v>
      </c>
      <c r="H1962" s="31" t="s">
        <v>72</v>
      </c>
      <c r="I1962" s="32" t="s">
        <v>72</v>
      </c>
      <c r="J1962" s="32" t="s">
        <v>72</v>
      </c>
      <c r="K1962" s="32" t="s">
        <v>72</v>
      </c>
      <c r="L1962" s="32" t="s">
        <v>72</v>
      </c>
      <c r="M1962" s="32" t="s">
        <v>72</v>
      </c>
      <c r="N1962" s="33" t="s">
        <v>72</v>
      </c>
      <c r="O1962" s="34"/>
      <c r="P1962" s="35"/>
      <c r="Q1962" s="33">
        <v>-4.2199488491048704</v>
      </c>
      <c r="R1962" s="36">
        <v>19.188374842671351</v>
      </c>
      <c r="S1962" s="36">
        <v>19.188374842671351</v>
      </c>
      <c r="T1962" s="36">
        <v>-3.6675683382270119</v>
      </c>
      <c r="U1962" s="36">
        <v>-4.5276793352071358</v>
      </c>
      <c r="V1962" s="36">
        <v>-1.19</v>
      </c>
      <c r="W1962" s="37">
        <v>524.38</v>
      </c>
      <c r="X1962" s="37">
        <v>524.38</v>
      </c>
      <c r="Y1962" s="37">
        <v>648.79499999999996</v>
      </c>
      <c r="Z1962" s="37">
        <v>654.64</v>
      </c>
      <c r="AA1962" s="37">
        <v>625</v>
      </c>
      <c r="AB1962" s="56">
        <v>202212</v>
      </c>
      <c r="AC1962" s="32">
        <v>642</v>
      </c>
      <c r="AD1962" s="32">
        <v>408</v>
      </c>
      <c r="AE1962" s="32">
        <v>382</v>
      </c>
      <c r="AF1962" s="32">
        <v>409</v>
      </c>
      <c r="AG1962" s="32">
        <v>513</v>
      </c>
      <c r="AH1962" s="38">
        <v>25.427872860635702</v>
      </c>
      <c r="AI1962" s="39">
        <v>-20.09345794392523</v>
      </c>
      <c r="AJ1962" s="32">
        <v>57</v>
      </c>
      <c r="AK1962" s="32">
        <v>46</v>
      </c>
      <c r="AL1962" s="32">
        <v>25</v>
      </c>
      <c r="AM1962" s="32">
        <v>16</v>
      </c>
      <c r="AN1962" s="32">
        <v>64</v>
      </c>
      <c r="AO1962" s="40">
        <v>300</v>
      </c>
      <c r="AP1962" s="39">
        <v>12.280701754385959</v>
      </c>
      <c r="AQ1962" s="36">
        <v>8.8200934579439263</v>
      </c>
      <c r="AR1962" s="36">
        <v>4.1390728476821188</v>
      </c>
      <c r="AS1962" s="36">
        <v>0.25847808105872622</v>
      </c>
      <c r="AT1962" s="36">
        <v>6.2448304383788251</v>
      </c>
      <c r="AU1962" s="41">
        <v>25.392886683209266</v>
      </c>
      <c r="AV1962" s="42">
        <v>25</v>
      </c>
      <c r="AW1962" s="39">
        <v>0.33377837116154874</v>
      </c>
      <c r="AX1962" s="32">
        <v>2418</v>
      </c>
      <c r="AY1962" s="43">
        <v>7490</v>
      </c>
      <c r="AZ1962" s="43" t="s">
        <v>1389</v>
      </c>
      <c r="BA1962" s="32">
        <v>614</v>
      </c>
      <c r="BB1962" s="32">
        <v>7490</v>
      </c>
      <c r="BC1962" s="44">
        <v>0.33377837116154874</v>
      </c>
    </row>
    <row r="1963" spans="1:55" s="57" customFormat="1" ht="21" customHeight="1" x14ac:dyDescent="0.3">
      <c r="A1963" s="25">
        <v>263540</v>
      </c>
      <c r="B1963" s="26" t="s">
        <v>3161</v>
      </c>
      <c r="C1963" s="26" t="s">
        <v>93</v>
      </c>
      <c r="D1963" s="28" t="s">
        <v>3904</v>
      </c>
      <c r="E1963" s="29" t="s">
        <v>3916</v>
      </c>
      <c r="F1963" s="29" t="s">
        <v>4124</v>
      </c>
      <c r="G1963" s="30" t="s">
        <v>878</v>
      </c>
      <c r="H1963" s="31" t="s">
        <v>72</v>
      </c>
      <c r="I1963" s="32" t="s">
        <v>72</v>
      </c>
      <c r="J1963" s="32" t="s">
        <v>72</v>
      </c>
      <c r="K1963" s="32" t="s">
        <v>72</v>
      </c>
      <c r="L1963" s="32" t="s">
        <v>72</v>
      </c>
      <c r="M1963" s="32" t="s">
        <v>72</v>
      </c>
      <c r="N1963" s="33" t="s">
        <v>72</v>
      </c>
      <c r="O1963" s="34"/>
      <c r="P1963" s="35"/>
      <c r="Q1963" s="33">
        <v>-25.929490309148761</v>
      </c>
      <c r="R1963" s="36">
        <v>-0.19136753762264425</v>
      </c>
      <c r="S1963" s="36">
        <v>-25.97675302538557</v>
      </c>
      <c r="T1963" s="36">
        <v>-25.97675302538557</v>
      </c>
      <c r="U1963" s="36">
        <v>172.7784024636338</v>
      </c>
      <c r="V1963" s="36">
        <v>0</v>
      </c>
      <c r="W1963" s="37">
        <v>625.19642299999998</v>
      </c>
      <c r="X1963" s="37">
        <v>842.97842300000002</v>
      </c>
      <c r="Y1963" s="37">
        <v>842.97842300000002</v>
      </c>
      <c r="Z1963" s="37">
        <v>228.7571136</v>
      </c>
      <c r="AA1963" s="37">
        <v>624</v>
      </c>
      <c r="AB1963" s="56">
        <v>202212</v>
      </c>
      <c r="AC1963" s="32">
        <v>67</v>
      </c>
      <c r="AD1963" s="32">
        <v>110</v>
      </c>
      <c r="AE1963" s="32">
        <v>96</v>
      </c>
      <c r="AF1963" s="32">
        <v>67</v>
      </c>
      <c r="AG1963" s="32">
        <v>65</v>
      </c>
      <c r="AH1963" s="38">
        <v>-2.9850746268656692</v>
      </c>
      <c r="AI1963" s="39">
        <v>-2.9850746268656692</v>
      </c>
      <c r="AJ1963" s="32">
        <v>30</v>
      </c>
      <c r="AK1963" s="32">
        <v>19</v>
      </c>
      <c r="AL1963" s="32">
        <v>27</v>
      </c>
      <c r="AM1963" s="32">
        <v>-15</v>
      </c>
      <c r="AN1963" s="32">
        <v>-5</v>
      </c>
      <c r="AO1963" s="40" t="s">
        <v>88</v>
      </c>
      <c r="AP1963" s="39" t="s">
        <v>115</v>
      </c>
      <c r="AQ1963" s="36">
        <v>7.6923076923076925</v>
      </c>
      <c r="AR1963" s="36">
        <v>24</v>
      </c>
      <c r="AS1963" s="36">
        <v>5.6598639455782314</v>
      </c>
      <c r="AT1963" s="36">
        <v>23.582766439909296</v>
      </c>
      <c r="AU1963" s="41">
        <v>300</v>
      </c>
      <c r="AV1963" s="42" t="s">
        <v>72</v>
      </c>
      <c r="AW1963" s="39" t="s">
        <v>72</v>
      </c>
      <c r="AX1963" s="32">
        <v>110.25</v>
      </c>
      <c r="AY1963" s="43">
        <v>5950</v>
      </c>
      <c r="AZ1963" s="43" t="s">
        <v>72</v>
      </c>
      <c r="BA1963" s="32">
        <v>330.75</v>
      </c>
      <c r="BB1963" s="32">
        <v>5950</v>
      </c>
      <c r="BC1963" s="44" t="s">
        <v>72</v>
      </c>
    </row>
    <row r="1964" spans="1:55" s="57" customFormat="1" ht="21" customHeight="1" x14ac:dyDescent="0.3">
      <c r="A1964" s="25">
        <v>222110</v>
      </c>
      <c r="B1964" s="26" t="s">
        <v>3439</v>
      </c>
      <c r="C1964" s="26" t="s">
        <v>93</v>
      </c>
      <c r="D1964" s="28" t="s">
        <v>3877</v>
      </c>
      <c r="E1964" s="29" t="s">
        <v>177</v>
      </c>
      <c r="F1964" s="29" t="s">
        <v>3878</v>
      </c>
      <c r="G1964" s="30" t="s">
        <v>1204</v>
      </c>
      <c r="H1964" s="31" t="s">
        <v>72</v>
      </c>
      <c r="I1964" s="32" t="s">
        <v>72</v>
      </c>
      <c r="J1964" s="32" t="s">
        <v>72</v>
      </c>
      <c r="K1964" s="32" t="s">
        <v>72</v>
      </c>
      <c r="L1964" s="32" t="s">
        <v>72</v>
      </c>
      <c r="M1964" s="32" t="s">
        <v>72</v>
      </c>
      <c r="N1964" s="33" t="s">
        <v>72</v>
      </c>
      <c r="O1964" s="34"/>
      <c r="P1964" s="35"/>
      <c r="Q1964" s="33">
        <v>-9.4573643410852721</v>
      </c>
      <c r="R1964" s="36">
        <v>-27.041280019211712</v>
      </c>
      <c r="S1964" s="36">
        <v>-5.129976128877578</v>
      </c>
      <c r="T1964" s="36">
        <v>-11.855302104658493</v>
      </c>
      <c r="U1964" s="36">
        <v>-0.78109557790931872</v>
      </c>
      <c r="V1964" s="36">
        <v>-0.17</v>
      </c>
      <c r="W1964" s="37">
        <v>855.27816299999995</v>
      </c>
      <c r="X1964" s="37">
        <v>657.74200800000006</v>
      </c>
      <c r="Y1964" s="37">
        <v>707.92686900000001</v>
      </c>
      <c r="Z1964" s="37">
        <v>628.91240700000003</v>
      </c>
      <c r="AA1964" s="37">
        <v>624</v>
      </c>
      <c r="AB1964" s="56">
        <v>202212</v>
      </c>
      <c r="AC1964" s="32">
        <v>14</v>
      </c>
      <c r="AD1964" s="32">
        <v>27</v>
      </c>
      <c r="AE1964" s="32">
        <v>9</v>
      </c>
      <c r="AF1964" s="32">
        <v>20</v>
      </c>
      <c r="AG1964" s="32">
        <v>10</v>
      </c>
      <c r="AH1964" s="38">
        <v>-50</v>
      </c>
      <c r="AI1964" s="39">
        <v>-28.571428571428569</v>
      </c>
      <c r="AJ1964" s="32">
        <v>-7</v>
      </c>
      <c r="AK1964" s="32">
        <v>-9</v>
      </c>
      <c r="AL1964" s="32">
        <v>-23</v>
      </c>
      <c r="AM1964" s="32">
        <v>-11</v>
      </c>
      <c r="AN1964" s="32">
        <v>-3</v>
      </c>
      <c r="AO1964" s="40" t="s">
        <v>88</v>
      </c>
      <c r="AP1964" s="39" t="s">
        <v>88</v>
      </c>
      <c r="AQ1964" s="36">
        <v>-69.696969696969703</v>
      </c>
      <c r="AR1964" s="36">
        <v>-13.565217391304348</v>
      </c>
      <c r="AS1964" s="36">
        <v>3.4285714285714284</v>
      </c>
      <c r="AT1964" s="36">
        <v>-25.274725274725274</v>
      </c>
      <c r="AU1964" s="41">
        <v>71.978021978021971</v>
      </c>
      <c r="AV1964" s="42" t="s">
        <v>72</v>
      </c>
      <c r="AW1964" s="39" t="s">
        <v>72</v>
      </c>
      <c r="AX1964" s="32">
        <v>182</v>
      </c>
      <c r="AY1964" s="43">
        <v>5840</v>
      </c>
      <c r="AZ1964" s="43" t="s">
        <v>72</v>
      </c>
      <c r="BA1964" s="32">
        <v>131</v>
      </c>
      <c r="BB1964" s="32">
        <v>5840</v>
      </c>
      <c r="BC1964" s="44" t="s">
        <v>72</v>
      </c>
    </row>
    <row r="1965" spans="1:55" s="57" customFormat="1" ht="21" customHeight="1" x14ac:dyDescent="0.3">
      <c r="A1965" s="25">
        <v>238120</v>
      </c>
      <c r="B1965" s="26" t="s">
        <v>3487</v>
      </c>
      <c r="C1965" s="26" t="s">
        <v>93</v>
      </c>
      <c r="D1965" s="28" t="s">
        <v>3877</v>
      </c>
      <c r="E1965" s="29" t="s">
        <v>3939</v>
      </c>
      <c r="F1965" s="29" t="s">
        <v>134</v>
      </c>
      <c r="G1965" s="30" t="s">
        <v>1225</v>
      </c>
      <c r="H1965" s="31" t="s">
        <v>72</v>
      </c>
      <c r="I1965" s="32" t="s">
        <v>72</v>
      </c>
      <c r="J1965" s="32" t="s">
        <v>72</v>
      </c>
      <c r="K1965" s="32" t="s">
        <v>72</v>
      </c>
      <c r="L1965" s="32" t="s">
        <v>72</v>
      </c>
      <c r="M1965" s="32" t="s">
        <v>72</v>
      </c>
      <c r="N1965" s="33" t="s">
        <v>72</v>
      </c>
      <c r="O1965" s="34"/>
      <c r="P1965" s="35"/>
      <c r="Q1965" s="33">
        <v>13.648293963254599</v>
      </c>
      <c r="R1965" s="36">
        <v>-14.203192906003792</v>
      </c>
      <c r="S1965" s="36">
        <v>10.811732947488695</v>
      </c>
      <c r="T1965" s="36">
        <v>10.953617368676284</v>
      </c>
      <c r="U1965" s="36">
        <v>-3.5024775446145129</v>
      </c>
      <c r="V1965" s="36">
        <v>-0.46</v>
      </c>
      <c r="W1965" s="37">
        <v>726.13424799999996</v>
      </c>
      <c r="X1965" s="37">
        <v>562.21483360000002</v>
      </c>
      <c r="Y1965" s="37">
        <v>561.49588879999999</v>
      </c>
      <c r="Z1965" s="37">
        <v>645.61243039999999</v>
      </c>
      <c r="AA1965" s="37">
        <v>623</v>
      </c>
      <c r="AB1965" s="56">
        <v>202212</v>
      </c>
      <c r="AC1965" s="32">
        <v>40</v>
      </c>
      <c r="AD1965" s="32">
        <v>34</v>
      </c>
      <c r="AE1965" s="32">
        <v>30</v>
      </c>
      <c r="AF1965" s="32">
        <v>35</v>
      </c>
      <c r="AG1965" s="32">
        <v>38</v>
      </c>
      <c r="AH1965" s="38">
        <v>8.5714285714285623</v>
      </c>
      <c r="AI1965" s="39">
        <v>-5.0000000000000044</v>
      </c>
      <c r="AJ1965" s="32">
        <v>11</v>
      </c>
      <c r="AK1965" s="32">
        <v>6</v>
      </c>
      <c r="AL1965" s="32">
        <v>7</v>
      </c>
      <c r="AM1965" s="32">
        <v>10</v>
      </c>
      <c r="AN1965" s="32">
        <v>6</v>
      </c>
      <c r="AO1965" s="40">
        <v>-40</v>
      </c>
      <c r="AP1965" s="39">
        <v>-45.45454545454546</v>
      </c>
      <c r="AQ1965" s="36">
        <v>21.167883211678831</v>
      </c>
      <c r="AR1965" s="36">
        <v>21.482758620689655</v>
      </c>
      <c r="AS1965" s="36">
        <v>2.1707317073170733</v>
      </c>
      <c r="AT1965" s="36">
        <v>10.104529616724738</v>
      </c>
      <c r="AU1965" s="41">
        <v>26.132404181184672</v>
      </c>
      <c r="AV1965" s="42" t="s">
        <v>72</v>
      </c>
      <c r="AW1965" s="39" t="s">
        <v>72</v>
      </c>
      <c r="AX1965" s="32">
        <v>287</v>
      </c>
      <c r="AY1965" s="43">
        <v>8660</v>
      </c>
      <c r="AZ1965" s="43" t="s">
        <v>72</v>
      </c>
      <c r="BA1965" s="32">
        <v>75</v>
      </c>
      <c r="BB1965" s="32">
        <v>8660</v>
      </c>
      <c r="BC1965" s="44" t="s">
        <v>72</v>
      </c>
    </row>
    <row r="1966" spans="1:55" s="57" customFormat="1" ht="21" customHeight="1" x14ac:dyDescent="0.3">
      <c r="A1966" s="25">
        <v>9770</v>
      </c>
      <c r="B1966" s="26" t="s">
        <v>3394</v>
      </c>
      <c r="C1966" s="26" t="s">
        <v>69</v>
      </c>
      <c r="D1966" s="28" t="s">
        <v>4060</v>
      </c>
      <c r="E1966" s="29" t="s">
        <v>899</v>
      </c>
      <c r="F1966" s="29" t="s">
        <v>899</v>
      </c>
      <c r="G1966" s="30" t="s">
        <v>899</v>
      </c>
      <c r="H1966" s="31" t="s">
        <v>72</v>
      </c>
      <c r="I1966" s="32" t="s">
        <v>72</v>
      </c>
      <c r="J1966" s="32" t="s">
        <v>72</v>
      </c>
      <c r="K1966" s="32" t="s">
        <v>72</v>
      </c>
      <c r="L1966" s="32" t="s">
        <v>72</v>
      </c>
      <c r="M1966" s="32" t="s">
        <v>72</v>
      </c>
      <c r="N1966" s="33" t="s">
        <v>72</v>
      </c>
      <c r="O1966" s="34"/>
      <c r="P1966" s="35"/>
      <c r="Q1966" s="33">
        <v>-2.16110019646365</v>
      </c>
      <c r="R1966" s="36">
        <v>-13.909035946893111</v>
      </c>
      <c r="S1966" s="36">
        <v>-3.9371096086953994</v>
      </c>
      <c r="T1966" s="36">
        <v>-1.0724110880799609</v>
      </c>
      <c r="U1966" s="36">
        <v>-3.9371096086953994</v>
      </c>
      <c r="V1966" s="36">
        <v>1.01</v>
      </c>
      <c r="W1966" s="37">
        <v>722.49161900000001</v>
      </c>
      <c r="X1966" s="37">
        <v>647.49248899999998</v>
      </c>
      <c r="Y1966" s="37">
        <v>628.74270650000005</v>
      </c>
      <c r="Z1966" s="37">
        <v>647.49248899999998</v>
      </c>
      <c r="AA1966" s="37">
        <v>622</v>
      </c>
      <c r="AB1966" s="56">
        <v>202212</v>
      </c>
      <c r="AC1966" s="32">
        <v>401</v>
      </c>
      <c r="AD1966" s="32">
        <v>392</v>
      </c>
      <c r="AE1966" s="32">
        <v>426</v>
      </c>
      <c r="AF1966" s="32">
        <v>441</v>
      </c>
      <c r="AG1966" s="32">
        <v>485</v>
      </c>
      <c r="AH1966" s="38">
        <v>9.977324263038545</v>
      </c>
      <c r="AI1966" s="39">
        <v>20.947630922693271</v>
      </c>
      <c r="AJ1966" s="32">
        <v>-13</v>
      </c>
      <c r="AK1966" s="32">
        <v>-3</v>
      </c>
      <c r="AL1966" s="32">
        <v>17</v>
      </c>
      <c r="AM1966" s="32">
        <v>6</v>
      </c>
      <c r="AN1966" s="32">
        <v>26</v>
      </c>
      <c r="AO1966" s="40">
        <v>333.33333333333331</v>
      </c>
      <c r="AP1966" s="39" t="s">
        <v>120</v>
      </c>
      <c r="AQ1966" s="36">
        <v>2.6376146788990829</v>
      </c>
      <c r="AR1966" s="36">
        <v>13.521739130434783</v>
      </c>
      <c r="AS1966" s="36">
        <v>0.29253380364491477</v>
      </c>
      <c r="AT1966" s="36">
        <v>2.1634332745443854</v>
      </c>
      <c r="AU1966" s="41">
        <v>10.311581422692534</v>
      </c>
      <c r="AV1966" s="42">
        <v>1000</v>
      </c>
      <c r="AW1966" s="39">
        <v>4.0160642570281126</v>
      </c>
      <c r="AX1966" s="32">
        <v>2126.25</v>
      </c>
      <c r="AY1966" s="43">
        <v>24900</v>
      </c>
      <c r="AZ1966" s="43" t="s">
        <v>1234</v>
      </c>
      <c r="BA1966" s="32">
        <v>219.25</v>
      </c>
      <c r="BB1966" s="32">
        <v>24900</v>
      </c>
      <c r="BC1966" s="44">
        <v>4.0160642570281126</v>
      </c>
    </row>
    <row r="1967" spans="1:55" s="57" customFormat="1" ht="21" customHeight="1" x14ac:dyDescent="0.3">
      <c r="A1967" s="25">
        <v>177350</v>
      </c>
      <c r="B1967" s="26" t="s">
        <v>3259</v>
      </c>
      <c r="C1967" s="26" t="s">
        <v>93</v>
      </c>
      <c r="D1967" s="28" t="s">
        <v>3928</v>
      </c>
      <c r="E1967" s="29" t="s">
        <v>3969</v>
      </c>
      <c r="F1967" s="29" t="s">
        <v>4336</v>
      </c>
      <c r="G1967" s="30" t="s">
        <v>1083</v>
      </c>
      <c r="H1967" s="31" t="s">
        <v>72</v>
      </c>
      <c r="I1967" s="32" t="s">
        <v>72</v>
      </c>
      <c r="J1967" s="32" t="s">
        <v>72</v>
      </c>
      <c r="K1967" s="32" t="s">
        <v>72</v>
      </c>
      <c r="L1967" s="32" t="s">
        <v>72</v>
      </c>
      <c r="M1967" s="32" t="s">
        <v>72</v>
      </c>
      <c r="N1967" s="33" t="s">
        <v>72</v>
      </c>
      <c r="O1967" s="34"/>
      <c r="P1967" s="35"/>
      <c r="Q1967" s="33">
        <v>-26.077452857539985</v>
      </c>
      <c r="R1967" s="36">
        <v>16.216146708065704</v>
      </c>
      <c r="S1967" s="36">
        <v>-6.3444443605080281</v>
      </c>
      <c r="T1967" s="36">
        <v>-36.655218372783551</v>
      </c>
      <c r="U1967" s="36">
        <v>4.4957711514665544</v>
      </c>
      <c r="V1967" s="36">
        <v>-1.56</v>
      </c>
      <c r="W1967" s="37">
        <v>534.34915679999995</v>
      </c>
      <c r="X1967" s="37">
        <v>663.06797900000004</v>
      </c>
      <c r="Y1967" s="37">
        <v>980.34910539999998</v>
      </c>
      <c r="Z1967" s="37">
        <v>594.28242230000001</v>
      </c>
      <c r="AA1967" s="37">
        <v>621</v>
      </c>
      <c r="AB1967" s="56">
        <v>202212</v>
      </c>
      <c r="AC1967" s="32">
        <v>66</v>
      </c>
      <c r="AD1967" s="32">
        <v>150</v>
      </c>
      <c r="AE1967" s="32">
        <v>62</v>
      </c>
      <c r="AF1967" s="32">
        <v>109</v>
      </c>
      <c r="AG1967" s="32">
        <v>120</v>
      </c>
      <c r="AH1967" s="38">
        <v>10.091743119266061</v>
      </c>
      <c r="AI1967" s="39">
        <v>81.818181818181813</v>
      </c>
      <c r="AJ1967" s="32">
        <v>19</v>
      </c>
      <c r="AK1967" s="32">
        <v>0</v>
      </c>
      <c r="AL1967" s="32">
        <v>-26</v>
      </c>
      <c r="AM1967" s="32">
        <v>-20</v>
      </c>
      <c r="AN1967" s="32">
        <v>-20</v>
      </c>
      <c r="AO1967" s="40" t="s">
        <v>88</v>
      </c>
      <c r="AP1967" s="39" t="s">
        <v>115</v>
      </c>
      <c r="AQ1967" s="36">
        <v>-14.965986394557824</v>
      </c>
      <c r="AR1967" s="36">
        <v>-9.4090909090909083</v>
      </c>
      <c r="AS1967" s="36">
        <v>1.713103448275862</v>
      </c>
      <c r="AT1967" s="36">
        <v>-18.206896551724139</v>
      </c>
      <c r="AU1967" s="41">
        <v>147.86206896551724</v>
      </c>
      <c r="AV1967" s="42" t="s">
        <v>72</v>
      </c>
      <c r="AW1967" s="39" t="s">
        <v>72</v>
      </c>
      <c r="AX1967" s="32">
        <v>362.5</v>
      </c>
      <c r="AY1967" s="43">
        <v>4720</v>
      </c>
      <c r="AZ1967" s="43" t="s">
        <v>72</v>
      </c>
      <c r="BA1967" s="32">
        <v>536</v>
      </c>
      <c r="BB1967" s="32">
        <v>4720</v>
      </c>
      <c r="BC1967" s="44" t="s">
        <v>72</v>
      </c>
    </row>
    <row r="1968" spans="1:55" s="57" customFormat="1" ht="21" customHeight="1" x14ac:dyDescent="0.3">
      <c r="A1968" s="25">
        <v>85910</v>
      </c>
      <c r="B1968" s="26" t="s">
        <v>3336</v>
      </c>
      <c r="C1968" s="26" t="s">
        <v>93</v>
      </c>
      <c r="D1968" s="28" t="s">
        <v>3881</v>
      </c>
      <c r="E1968" s="29" t="s">
        <v>3890</v>
      </c>
      <c r="F1968" s="29" t="s">
        <v>4011</v>
      </c>
      <c r="G1968" s="30" t="s">
        <v>320</v>
      </c>
      <c r="H1968" s="31" t="s">
        <v>72</v>
      </c>
      <c r="I1968" s="32" t="s">
        <v>72</v>
      </c>
      <c r="J1968" s="32" t="s">
        <v>72</v>
      </c>
      <c r="K1968" s="32" t="s">
        <v>72</v>
      </c>
      <c r="L1968" s="32" t="s">
        <v>72</v>
      </c>
      <c r="M1968" s="32" t="s">
        <v>72</v>
      </c>
      <c r="N1968" s="33" t="s">
        <v>72</v>
      </c>
      <c r="O1968" s="34"/>
      <c r="P1968" s="35"/>
      <c r="Q1968" s="33">
        <v>-1.4317180616740033</v>
      </c>
      <c r="R1968" s="36">
        <v>-18.909561132550191</v>
      </c>
      <c r="S1968" s="36">
        <v>-7.1329413800159891</v>
      </c>
      <c r="T1968" s="36">
        <v>-3.1127223921378788</v>
      </c>
      <c r="U1968" s="36">
        <v>-11.712184901711442</v>
      </c>
      <c r="V1968" s="36">
        <v>0.11</v>
      </c>
      <c r="W1968" s="37">
        <v>763.34523360000003</v>
      </c>
      <c r="X1968" s="37">
        <v>666.54420760000005</v>
      </c>
      <c r="Y1968" s="37">
        <v>638.88677159999997</v>
      </c>
      <c r="Z1968" s="37">
        <v>701.1160026</v>
      </c>
      <c r="AA1968" s="37">
        <v>619</v>
      </c>
      <c r="AB1968" s="56">
        <v>202212</v>
      </c>
      <c r="AC1968" s="32">
        <v>249</v>
      </c>
      <c r="AD1968" s="32">
        <v>237</v>
      </c>
      <c r="AE1968" s="32">
        <v>227</v>
      </c>
      <c r="AF1968" s="32">
        <v>171</v>
      </c>
      <c r="AG1968" s="32">
        <v>169</v>
      </c>
      <c r="AH1968" s="38">
        <v>-1.1695906432748537</v>
      </c>
      <c r="AI1968" s="39">
        <v>-32.128514056224901</v>
      </c>
      <c r="AJ1968" s="32">
        <v>38</v>
      </c>
      <c r="AK1968" s="32">
        <v>41</v>
      </c>
      <c r="AL1968" s="32">
        <v>43</v>
      </c>
      <c r="AM1968" s="32">
        <v>22</v>
      </c>
      <c r="AN1968" s="32">
        <v>11</v>
      </c>
      <c r="AO1968" s="40">
        <v>-50</v>
      </c>
      <c r="AP1968" s="39">
        <v>-71.05263157894737</v>
      </c>
      <c r="AQ1968" s="36">
        <v>14.55223880597015</v>
      </c>
      <c r="AR1968" s="36">
        <v>5.2905982905982905</v>
      </c>
      <c r="AS1968" s="36">
        <v>0.78304870335230869</v>
      </c>
      <c r="AT1968" s="36">
        <v>14.800759013282732</v>
      </c>
      <c r="AU1968" s="41">
        <v>85.673624288425046</v>
      </c>
      <c r="AV1968" s="42">
        <v>250</v>
      </c>
      <c r="AW1968" s="39">
        <v>5.5865921787709496</v>
      </c>
      <c r="AX1968" s="32">
        <v>790.5</v>
      </c>
      <c r="AY1968" s="43">
        <v>4475</v>
      </c>
      <c r="AZ1968" s="43">
        <v>42.654000000000003</v>
      </c>
      <c r="BA1968" s="32">
        <v>677.25</v>
      </c>
      <c r="BB1968" s="32">
        <v>4475</v>
      </c>
      <c r="BC1968" s="44">
        <v>5.5865921787709496</v>
      </c>
    </row>
    <row r="1969" spans="1:55" s="57" customFormat="1" ht="21" customHeight="1" x14ac:dyDescent="0.3">
      <c r="A1969" s="25">
        <v>73010</v>
      </c>
      <c r="B1969" s="26" t="s">
        <v>3372</v>
      </c>
      <c r="C1969" s="26" t="s">
        <v>93</v>
      </c>
      <c r="D1969" s="28" t="s">
        <v>95</v>
      </c>
      <c r="E1969" s="29" t="s">
        <v>4029</v>
      </c>
      <c r="F1969" s="29" t="s">
        <v>413</v>
      </c>
      <c r="G1969" s="30" t="s">
        <v>892</v>
      </c>
      <c r="H1969" s="31" t="s">
        <v>72</v>
      </c>
      <c r="I1969" s="32" t="s">
        <v>72</v>
      </c>
      <c r="J1969" s="32" t="s">
        <v>72</v>
      </c>
      <c r="K1969" s="32" t="s">
        <v>72</v>
      </c>
      <c r="L1969" s="32" t="s">
        <v>72</v>
      </c>
      <c r="M1969" s="32" t="s">
        <v>72</v>
      </c>
      <c r="N1969" s="33" t="s">
        <v>72</v>
      </c>
      <c r="O1969" s="34"/>
      <c r="P1969" s="35"/>
      <c r="Q1969" s="33">
        <v>-1.3872832369942412</v>
      </c>
      <c r="R1969" s="36">
        <v>-10.744265212678039</v>
      </c>
      <c r="S1969" s="36">
        <v>-10.274498187481607</v>
      </c>
      <c r="T1969" s="36">
        <v>-3.4116411083371379</v>
      </c>
      <c r="U1969" s="36">
        <v>-7.9986759612601492</v>
      </c>
      <c r="V1969" s="36">
        <v>-1.27</v>
      </c>
      <c r="W1969" s="37">
        <v>691.27210869999999</v>
      </c>
      <c r="X1969" s="37">
        <v>687.65288299999997</v>
      </c>
      <c r="Y1969" s="37">
        <v>638.79333604999999</v>
      </c>
      <c r="Z1969" s="37">
        <v>670.64252221000004</v>
      </c>
      <c r="AA1969" s="37">
        <v>617</v>
      </c>
      <c r="AB1969" s="56">
        <v>202212</v>
      </c>
      <c r="AC1969" s="32">
        <v>132</v>
      </c>
      <c r="AD1969" s="32">
        <v>133</v>
      </c>
      <c r="AE1969" s="32">
        <v>145</v>
      </c>
      <c r="AF1969" s="32">
        <v>169</v>
      </c>
      <c r="AG1969" s="32">
        <v>190</v>
      </c>
      <c r="AH1969" s="38">
        <v>12.426035502958577</v>
      </c>
      <c r="AI1969" s="39">
        <v>43.939393939393945</v>
      </c>
      <c r="AJ1969" s="32">
        <v>5</v>
      </c>
      <c r="AK1969" s="32">
        <v>8</v>
      </c>
      <c r="AL1969" s="32">
        <v>9</v>
      </c>
      <c r="AM1969" s="32">
        <v>9</v>
      </c>
      <c r="AN1969" s="32">
        <v>9</v>
      </c>
      <c r="AO1969" s="40">
        <v>0</v>
      </c>
      <c r="AP1969" s="39">
        <v>80</v>
      </c>
      <c r="AQ1969" s="36">
        <v>5.4945054945054945</v>
      </c>
      <c r="AR1969" s="36">
        <v>17.62857142857143</v>
      </c>
      <c r="AS1969" s="36">
        <v>2.1004255319148935</v>
      </c>
      <c r="AT1969" s="36">
        <v>11.914893617021278</v>
      </c>
      <c r="AU1969" s="41">
        <v>87.829787234042556</v>
      </c>
      <c r="AV1969" s="42" t="s">
        <v>72</v>
      </c>
      <c r="AW1969" s="39" t="s">
        <v>72</v>
      </c>
      <c r="AX1969" s="32">
        <v>293.75</v>
      </c>
      <c r="AY1969" s="43">
        <v>1706</v>
      </c>
      <c r="AZ1969" s="43" t="s">
        <v>72</v>
      </c>
      <c r="BA1969" s="32">
        <v>258</v>
      </c>
      <c r="BB1969" s="32">
        <v>1706</v>
      </c>
      <c r="BC1969" s="44" t="s">
        <v>72</v>
      </c>
    </row>
    <row r="1970" spans="1:55" s="57" customFormat="1" ht="21" customHeight="1" x14ac:dyDescent="0.3">
      <c r="A1970" s="25">
        <v>10280</v>
      </c>
      <c r="B1970" s="26" t="s">
        <v>3562</v>
      </c>
      <c r="C1970" s="26" t="s">
        <v>93</v>
      </c>
      <c r="D1970" s="28" t="s">
        <v>3882</v>
      </c>
      <c r="E1970" s="29" t="s">
        <v>4161</v>
      </c>
      <c r="F1970" s="29" t="s">
        <v>4362</v>
      </c>
      <c r="G1970" s="30" t="s">
        <v>1052</v>
      </c>
      <c r="H1970" s="31" t="s">
        <v>72</v>
      </c>
      <c r="I1970" s="32" t="s">
        <v>72</v>
      </c>
      <c r="J1970" s="32" t="s">
        <v>72</v>
      </c>
      <c r="K1970" s="32" t="s">
        <v>72</v>
      </c>
      <c r="L1970" s="32" t="s">
        <v>72</v>
      </c>
      <c r="M1970" s="32" t="s">
        <v>72</v>
      </c>
      <c r="N1970" s="33" t="s">
        <v>72</v>
      </c>
      <c r="O1970" s="34"/>
      <c r="P1970" s="35"/>
      <c r="Q1970" s="33">
        <v>25</v>
      </c>
      <c r="R1970" s="36">
        <v>-9.4268002226540641</v>
      </c>
      <c r="S1970" s="36">
        <v>20.575572203591786</v>
      </c>
      <c r="T1970" s="36">
        <v>17.205902506529092</v>
      </c>
      <c r="U1970" s="36">
        <v>-0.45360395988293112</v>
      </c>
      <c r="V1970" s="36">
        <v>-1.43</v>
      </c>
      <c r="W1970" s="37">
        <v>681.21696210000005</v>
      </c>
      <c r="X1970" s="37">
        <v>511.71227199999998</v>
      </c>
      <c r="Y1970" s="37">
        <v>526.42399981999995</v>
      </c>
      <c r="Z1970" s="37">
        <v>619.81148945999996</v>
      </c>
      <c r="AA1970" s="37">
        <v>617</v>
      </c>
      <c r="AB1970" s="56">
        <v>202212</v>
      </c>
      <c r="AC1970" s="32">
        <v>1017</v>
      </c>
      <c r="AD1970" s="32">
        <v>564</v>
      </c>
      <c r="AE1970" s="32">
        <v>538</v>
      </c>
      <c r="AF1970" s="32">
        <v>663</v>
      </c>
      <c r="AG1970" s="32">
        <v>1487</v>
      </c>
      <c r="AH1970" s="38">
        <v>124.28355957767722</v>
      </c>
      <c r="AI1970" s="39">
        <v>46.214355948869226</v>
      </c>
      <c r="AJ1970" s="32">
        <v>104</v>
      </c>
      <c r="AK1970" s="32">
        <v>-3</v>
      </c>
      <c r="AL1970" s="32">
        <v>-37</v>
      </c>
      <c r="AM1970" s="32">
        <v>18</v>
      </c>
      <c r="AN1970" s="32">
        <v>119</v>
      </c>
      <c r="AO1970" s="40">
        <v>561.11111111111109</v>
      </c>
      <c r="AP1970" s="39">
        <v>14.423076923076916</v>
      </c>
      <c r="AQ1970" s="36">
        <v>2.9827798277982778</v>
      </c>
      <c r="AR1970" s="36">
        <v>6.3608247422680408</v>
      </c>
      <c r="AS1970" s="36">
        <v>1.249620253164557</v>
      </c>
      <c r="AT1970" s="36">
        <v>19.645569620253163</v>
      </c>
      <c r="AU1970" s="41">
        <v>260.35443037974682</v>
      </c>
      <c r="AV1970" s="42" t="s">
        <v>72</v>
      </c>
      <c r="AW1970" s="39" t="s">
        <v>72</v>
      </c>
      <c r="AX1970" s="32">
        <v>493.75</v>
      </c>
      <c r="AY1970" s="43">
        <v>965</v>
      </c>
      <c r="AZ1970" s="43" t="s">
        <v>72</v>
      </c>
      <c r="BA1970" s="32">
        <v>1285.5</v>
      </c>
      <c r="BB1970" s="32">
        <v>965</v>
      </c>
      <c r="BC1970" s="44" t="s">
        <v>72</v>
      </c>
    </row>
    <row r="1971" spans="1:55" s="57" customFormat="1" ht="21" customHeight="1" x14ac:dyDescent="0.3">
      <c r="A1971" s="25">
        <v>131760</v>
      </c>
      <c r="B1971" s="26" t="s">
        <v>3559</v>
      </c>
      <c r="C1971" s="26" t="s">
        <v>93</v>
      </c>
      <c r="D1971" s="28" t="s">
        <v>3928</v>
      </c>
      <c r="E1971" s="29" t="s">
        <v>3969</v>
      </c>
      <c r="F1971" s="29" t="s">
        <v>4336</v>
      </c>
      <c r="G1971" s="30" t="s">
        <v>1384</v>
      </c>
      <c r="H1971" s="31" t="s">
        <v>72</v>
      </c>
      <c r="I1971" s="32" t="s">
        <v>72</v>
      </c>
      <c r="J1971" s="32" t="s">
        <v>72</v>
      </c>
      <c r="K1971" s="32" t="s">
        <v>72</v>
      </c>
      <c r="L1971" s="32" t="s">
        <v>72</v>
      </c>
      <c r="M1971" s="32" t="s">
        <v>72</v>
      </c>
      <c r="N1971" s="33" t="s">
        <v>72</v>
      </c>
      <c r="O1971" s="34"/>
      <c r="P1971" s="35"/>
      <c r="Q1971" s="33">
        <v>25.56521739130433</v>
      </c>
      <c r="R1971" s="36">
        <v>4.3637245391240809</v>
      </c>
      <c r="S1971" s="36">
        <v>26.431824882198775</v>
      </c>
      <c r="T1971" s="36">
        <v>25.54257396201649</v>
      </c>
      <c r="U1971" s="36">
        <v>11.313770282435609</v>
      </c>
      <c r="V1971" s="36">
        <v>-0.21</v>
      </c>
      <c r="W1971" s="37">
        <v>590.24340374999997</v>
      </c>
      <c r="X1971" s="37">
        <v>487.21910055000001</v>
      </c>
      <c r="Y1971" s="37">
        <v>490.67020100000002</v>
      </c>
      <c r="Z1971" s="37">
        <v>553.39065277999998</v>
      </c>
      <c r="AA1971" s="37">
        <v>616</v>
      </c>
      <c r="AB1971" s="56">
        <v>202212</v>
      </c>
      <c r="AC1971" s="32">
        <v>168</v>
      </c>
      <c r="AD1971" s="32">
        <v>222</v>
      </c>
      <c r="AE1971" s="32">
        <v>163</v>
      </c>
      <c r="AF1971" s="32">
        <v>211</v>
      </c>
      <c r="AG1971" s="32">
        <v>218</v>
      </c>
      <c r="AH1971" s="38">
        <v>3.3175355450236976</v>
      </c>
      <c r="AI1971" s="39">
        <v>29.761904761904766</v>
      </c>
      <c r="AJ1971" s="32">
        <v>4</v>
      </c>
      <c r="AK1971" s="32">
        <v>9</v>
      </c>
      <c r="AL1971" s="32">
        <v>18</v>
      </c>
      <c r="AM1971" s="32">
        <v>20</v>
      </c>
      <c r="AN1971" s="32">
        <v>20</v>
      </c>
      <c r="AO1971" s="40">
        <v>0</v>
      </c>
      <c r="AP1971" s="39">
        <v>400</v>
      </c>
      <c r="AQ1971" s="36">
        <v>8.2309582309582314</v>
      </c>
      <c r="AR1971" s="36">
        <v>9.1940298507462686</v>
      </c>
      <c r="AS1971" s="36">
        <v>1.7829232995658466</v>
      </c>
      <c r="AT1971" s="36">
        <v>19.392185238784371</v>
      </c>
      <c r="AU1971" s="41">
        <v>139.72503617945006</v>
      </c>
      <c r="AV1971" s="42" t="s">
        <v>72</v>
      </c>
      <c r="AW1971" s="39" t="s">
        <v>72</v>
      </c>
      <c r="AX1971" s="32">
        <v>345.5</v>
      </c>
      <c r="AY1971" s="43">
        <v>1444</v>
      </c>
      <c r="AZ1971" s="43" t="s">
        <v>72</v>
      </c>
      <c r="BA1971" s="32">
        <v>482.75</v>
      </c>
      <c r="BB1971" s="32">
        <v>1444</v>
      </c>
      <c r="BC1971" s="44" t="s">
        <v>72</v>
      </c>
    </row>
    <row r="1972" spans="1:55" s="57" customFormat="1" ht="21" customHeight="1" x14ac:dyDescent="0.3">
      <c r="A1972" s="25">
        <v>31860</v>
      </c>
      <c r="B1972" s="26" t="s">
        <v>3108</v>
      </c>
      <c r="C1972" s="26" t="s">
        <v>93</v>
      </c>
      <c r="D1972" s="28" t="s">
        <v>3892</v>
      </c>
      <c r="E1972" s="29" t="s">
        <v>4175</v>
      </c>
      <c r="F1972" s="29" t="s">
        <v>4175</v>
      </c>
      <c r="G1972" s="30" t="s">
        <v>4231</v>
      </c>
      <c r="H1972" s="31" t="s">
        <v>72</v>
      </c>
      <c r="I1972" s="32" t="s">
        <v>72</v>
      </c>
      <c r="J1972" s="32" t="s">
        <v>72</v>
      </c>
      <c r="K1972" s="32" t="s">
        <v>72</v>
      </c>
      <c r="L1972" s="32" t="s">
        <v>72</v>
      </c>
      <c r="M1972" s="32" t="s">
        <v>72</v>
      </c>
      <c r="N1972" s="33" t="s">
        <v>72</v>
      </c>
      <c r="O1972" s="34"/>
      <c r="P1972" s="35"/>
      <c r="Q1972" s="33">
        <v>1.1379800853485111</v>
      </c>
      <c r="R1972" s="36">
        <v>-58.253492615564504</v>
      </c>
      <c r="S1972" s="36">
        <v>-35.020144995575876</v>
      </c>
      <c r="T1972" s="36">
        <v>1.7947766213572525</v>
      </c>
      <c r="U1972" s="36">
        <v>50.115081979596468</v>
      </c>
      <c r="V1972" s="36">
        <v>0.14000000000000001</v>
      </c>
      <c r="W1972" s="37">
        <v>1475.5725414999999</v>
      </c>
      <c r="X1972" s="37">
        <v>947.98611040000003</v>
      </c>
      <c r="Y1972" s="37">
        <v>605.13910482000006</v>
      </c>
      <c r="Z1972" s="37">
        <v>410.35183932000001</v>
      </c>
      <c r="AA1972" s="37">
        <v>616</v>
      </c>
      <c r="AB1972" s="56">
        <v>202212</v>
      </c>
      <c r="AC1972" s="32">
        <v>45</v>
      </c>
      <c r="AD1972" s="32">
        <v>21</v>
      </c>
      <c r="AE1972" s="32">
        <v>22</v>
      </c>
      <c r="AF1972" s="32">
        <v>54</v>
      </c>
      <c r="AG1972" s="32">
        <v>-14</v>
      </c>
      <c r="AH1972" s="38">
        <v>-125.92592592592592</v>
      </c>
      <c r="AI1972" s="39">
        <v>-131.11111111111111</v>
      </c>
      <c r="AJ1972" s="32">
        <v>-6</v>
      </c>
      <c r="AK1972" s="32">
        <v>-31</v>
      </c>
      <c r="AL1972" s="32">
        <v>-15</v>
      </c>
      <c r="AM1972" s="32">
        <v>-19</v>
      </c>
      <c r="AN1972" s="32">
        <v>1</v>
      </c>
      <c r="AO1972" s="40" t="s">
        <v>120</v>
      </c>
      <c r="AP1972" s="39" t="s">
        <v>120</v>
      </c>
      <c r="AQ1972" s="36">
        <v>-77.108433734939766</v>
      </c>
      <c r="AR1972" s="36">
        <v>-9.625</v>
      </c>
      <c r="AS1972" s="36">
        <v>1.1044374719856567</v>
      </c>
      <c r="AT1972" s="36">
        <v>-11.474675033617213</v>
      </c>
      <c r="AU1972" s="41">
        <v>30.793366203496191</v>
      </c>
      <c r="AV1972" s="42" t="s">
        <v>72</v>
      </c>
      <c r="AW1972" s="39" t="s">
        <v>72</v>
      </c>
      <c r="AX1972" s="32">
        <v>557.75</v>
      </c>
      <c r="AY1972" s="43">
        <v>711</v>
      </c>
      <c r="AZ1972" s="43" t="s">
        <v>72</v>
      </c>
      <c r="BA1972" s="32">
        <v>171.75</v>
      </c>
      <c r="BB1972" s="32">
        <v>711</v>
      </c>
      <c r="BC1972" s="44" t="s">
        <v>72</v>
      </c>
    </row>
    <row r="1973" spans="1:55" s="57" customFormat="1" ht="21" customHeight="1" x14ac:dyDescent="0.3">
      <c r="A1973" s="25">
        <v>159910</v>
      </c>
      <c r="B1973" s="26" t="s">
        <v>3009</v>
      </c>
      <c r="C1973" s="26" t="s">
        <v>93</v>
      </c>
      <c r="D1973" s="28" t="s">
        <v>3907</v>
      </c>
      <c r="E1973" s="29" t="s">
        <v>3988</v>
      </c>
      <c r="F1973" s="29" t="s">
        <v>3988</v>
      </c>
      <c r="G1973" s="30" t="s">
        <v>3951</v>
      </c>
      <c r="H1973" s="31" t="s">
        <v>72</v>
      </c>
      <c r="I1973" s="32" t="s">
        <v>72</v>
      </c>
      <c r="J1973" s="32" t="s">
        <v>72</v>
      </c>
      <c r="K1973" s="32" t="s">
        <v>72</v>
      </c>
      <c r="L1973" s="32" t="s">
        <v>72</v>
      </c>
      <c r="M1973" s="32" t="s">
        <v>72</v>
      </c>
      <c r="N1973" s="33" t="s">
        <v>72</v>
      </c>
      <c r="O1973" s="34"/>
      <c r="P1973" s="35"/>
      <c r="Q1973" s="33">
        <v>-26.582278481012654</v>
      </c>
      <c r="R1973" s="36">
        <v>-63.381635957992621</v>
      </c>
      <c r="S1973" s="36">
        <v>-24.702498182019472</v>
      </c>
      <c r="T1973" s="36">
        <v>-22.694564800206653</v>
      </c>
      <c r="U1973" s="36">
        <v>-9.4076931252421776</v>
      </c>
      <c r="V1973" s="36">
        <v>15.23</v>
      </c>
      <c r="W1973" s="37">
        <v>1682.2160577499999</v>
      </c>
      <c r="X1973" s="37">
        <v>818.08823018999999</v>
      </c>
      <c r="Y1973" s="37">
        <v>796.83918525000001</v>
      </c>
      <c r="Z1973" s="37">
        <v>679.96943808000003</v>
      </c>
      <c r="AA1973" s="37">
        <v>616</v>
      </c>
      <c r="AB1973" s="56">
        <v>202212</v>
      </c>
      <c r="AC1973" s="32">
        <v>16</v>
      </c>
      <c r="AD1973" s="32">
        <v>77</v>
      </c>
      <c r="AE1973" s="32">
        <v>52</v>
      </c>
      <c r="AF1973" s="32">
        <v>58</v>
      </c>
      <c r="AG1973" s="32">
        <v>27</v>
      </c>
      <c r="AH1973" s="38">
        <v>-53.448275862068975</v>
      </c>
      <c r="AI1973" s="39">
        <v>68.75</v>
      </c>
      <c r="AJ1973" s="32">
        <v>20</v>
      </c>
      <c r="AK1973" s="32">
        <v>-2</v>
      </c>
      <c r="AL1973" s="32">
        <v>-11</v>
      </c>
      <c r="AM1973" s="32">
        <v>-16</v>
      </c>
      <c r="AN1973" s="32">
        <v>-33</v>
      </c>
      <c r="AO1973" s="40" t="s">
        <v>88</v>
      </c>
      <c r="AP1973" s="39" t="s">
        <v>115</v>
      </c>
      <c r="AQ1973" s="36">
        <v>-28.971962616822427</v>
      </c>
      <c r="AR1973" s="36">
        <v>-9.935483870967742</v>
      </c>
      <c r="AS1973" s="36">
        <v>1.8157700810611643</v>
      </c>
      <c r="AT1973" s="36">
        <v>-18.275607958732497</v>
      </c>
      <c r="AU1973" s="41">
        <v>22.181282240235813</v>
      </c>
      <c r="AV1973" s="42" t="s">
        <v>72</v>
      </c>
      <c r="AW1973" s="39" t="s">
        <v>72</v>
      </c>
      <c r="AX1973" s="32">
        <v>339.25</v>
      </c>
      <c r="AY1973" s="43">
        <v>174</v>
      </c>
      <c r="AZ1973" s="43" t="s">
        <v>72</v>
      </c>
      <c r="BA1973" s="32">
        <v>75.25</v>
      </c>
      <c r="BB1973" s="32">
        <v>174</v>
      </c>
      <c r="BC1973" s="44" t="s">
        <v>72</v>
      </c>
    </row>
    <row r="1974" spans="1:55" s="57" customFormat="1" ht="21" customHeight="1" x14ac:dyDescent="0.3">
      <c r="A1974" s="62">
        <v>10660</v>
      </c>
      <c r="B1974" s="63" t="s">
        <v>3063</v>
      </c>
      <c r="C1974" s="26" t="s">
        <v>69</v>
      </c>
      <c r="D1974" s="28" t="s">
        <v>3936</v>
      </c>
      <c r="E1974" s="29" t="s">
        <v>4125</v>
      </c>
      <c r="F1974" s="29" t="s">
        <v>4125</v>
      </c>
      <c r="G1974" s="30" t="s">
        <v>859</v>
      </c>
      <c r="H1974" s="31" t="s">
        <v>72</v>
      </c>
      <c r="I1974" s="32" t="s">
        <v>72</v>
      </c>
      <c r="J1974" s="32" t="s">
        <v>72</v>
      </c>
      <c r="K1974" s="32" t="s">
        <v>72</v>
      </c>
      <c r="L1974" s="32" t="s">
        <v>72</v>
      </c>
      <c r="M1974" s="32" t="s">
        <v>72</v>
      </c>
      <c r="N1974" s="33" t="s">
        <v>72</v>
      </c>
      <c r="O1974" s="34"/>
      <c r="P1974" s="35"/>
      <c r="Q1974" s="33">
        <v>-8.660130718954262</v>
      </c>
      <c r="R1974" s="36">
        <v>-4.2652552926525473</v>
      </c>
      <c r="S1974" s="36">
        <v>-52.619414483821259</v>
      </c>
      <c r="T1974" s="36">
        <v>-13.049625335783965</v>
      </c>
      <c r="U1974" s="36">
        <v>-5.7182278092901999</v>
      </c>
      <c r="V1974" s="36">
        <v>-0.18</v>
      </c>
      <c r="W1974" s="37">
        <v>642.4</v>
      </c>
      <c r="X1974" s="37">
        <v>1298</v>
      </c>
      <c r="Y1974" s="37">
        <v>707.3</v>
      </c>
      <c r="Z1974" s="37">
        <v>652.29999999999995</v>
      </c>
      <c r="AA1974" s="37">
        <v>615</v>
      </c>
      <c r="AB1974" s="56">
        <v>202212</v>
      </c>
      <c r="AC1974" s="32">
        <v>445</v>
      </c>
      <c r="AD1974" s="32">
        <v>435</v>
      </c>
      <c r="AE1974" s="32">
        <v>452</v>
      </c>
      <c r="AF1974" s="32">
        <v>442</v>
      </c>
      <c r="AG1974" s="32">
        <v>570</v>
      </c>
      <c r="AH1974" s="38">
        <v>28.959276018099555</v>
      </c>
      <c r="AI1974" s="39">
        <v>28.08988764044944</v>
      </c>
      <c r="AJ1974" s="32">
        <v>-2</v>
      </c>
      <c r="AK1974" s="32">
        <v>1</v>
      </c>
      <c r="AL1974" s="32">
        <v>12</v>
      </c>
      <c r="AM1974" s="32">
        <v>-3</v>
      </c>
      <c r="AN1974" s="32">
        <v>3</v>
      </c>
      <c r="AO1974" s="40" t="s">
        <v>120</v>
      </c>
      <c r="AP1974" s="39" t="s">
        <v>120</v>
      </c>
      <c r="AQ1974" s="36">
        <v>0.68457082675092151</v>
      </c>
      <c r="AR1974" s="36">
        <v>47.307692307692307</v>
      </c>
      <c r="AS1974" s="36">
        <v>0.48311076197957581</v>
      </c>
      <c r="AT1974" s="36">
        <v>1.0212097407698351</v>
      </c>
      <c r="AU1974" s="41">
        <v>28.849175176747838</v>
      </c>
      <c r="AV1974" s="42">
        <v>10</v>
      </c>
      <c r="AW1974" s="39">
        <v>0.35778175313059035</v>
      </c>
      <c r="AX1974" s="32">
        <v>1273</v>
      </c>
      <c r="AY1974" s="43">
        <v>2795</v>
      </c>
      <c r="AZ1974" s="43" t="s">
        <v>1275</v>
      </c>
      <c r="BA1974" s="32">
        <v>367.25</v>
      </c>
      <c r="BB1974" s="32">
        <v>2795</v>
      </c>
      <c r="BC1974" s="44">
        <v>0.35778175313059035</v>
      </c>
    </row>
    <row r="1975" spans="1:55" s="57" customFormat="1" ht="21" customHeight="1" x14ac:dyDescent="0.3">
      <c r="A1975" s="25">
        <v>127710</v>
      </c>
      <c r="B1975" s="26" t="s">
        <v>3447</v>
      </c>
      <c r="C1975" s="26" t="s">
        <v>93</v>
      </c>
      <c r="D1975" s="28" t="s">
        <v>3882</v>
      </c>
      <c r="E1975" s="29" t="s">
        <v>3899</v>
      </c>
      <c r="F1975" s="29" t="s">
        <v>4070</v>
      </c>
      <c r="G1975" s="30" t="s">
        <v>1173</v>
      </c>
      <c r="H1975" s="31" t="s">
        <v>72</v>
      </c>
      <c r="I1975" s="32" t="s">
        <v>72</v>
      </c>
      <c r="J1975" s="32" t="s">
        <v>72</v>
      </c>
      <c r="K1975" s="32" t="s">
        <v>72</v>
      </c>
      <c r="L1975" s="32" t="s">
        <v>72</v>
      </c>
      <c r="M1975" s="32" t="s">
        <v>72</v>
      </c>
      <c r="N1975" s="33" t="s">
        <v>72</v>
      </c>
      <c r="O1975" s="34"/>
      <c r="P1975" s="35"/>
      <c r="Q1975" s="33">
        <v>8.7037037037037024</v>
      </c>
      <c r="R1975" s="36">
        <v>-33.464319174639122</v>
      </c>
      <c r="S1975" s="36">
        <v>10.815821722567765</v>
      </c>
      <c r="T1975" s="36">
        <v>-2.1126908117317988</v>
      </c>
      <c r="U1975" s="36">
        <v>-6.3777064086701696</v>
      </c>
      <c r="V1975" s="36">
        <v>-0.84</v>
      </c>
      <c r="W1975" s="37">
        <v>924.3160848</v>
      </c>
      <c r="X1975" s="37">
        <v>554.97490379999999</v>
      </c>
      <c r="Y1975" s="37">
        <v>628.27347599999996</v>
      </c>
      <c r="Z1975" s="37">
        <v>656.89482324000005</v>
      </c>
      <c r="AA1975" s="37">
        <v>615</v>
      </c>
      <c r="AB1975" s="56">
        <v>202212</v>
      </c>
      <c r="AC1975" s="32">
        <v>118</v>
      </c>
      <c r="AD1975" s="32">
        <v>88</v>
      </c>
      <c r="AE1975" s="32">
        <v>126</v>
      </c>
      <c r="AF1975" s="32">
        <v>367</v>
      </c>
      <c r="AG1975" s="32">
        <v>271</v>
      </c>
      <c r="AH1975" s="38">
        <v>-26.158038147138964</v>
      </c>
      <c r="AI1975" s="39">
        <v>129.66101694915255</v>
      </c>
      <c r="AJ1975" s="32">
        <v>-6</v>
      </c>
      <c r="AK1975" s="32">
        <v>3</v>
      </c>
      <c r="AL1975" s="32">
        <v>33</v>
      </c>
      <c r="AM1975" s="32">
        <v>-10</v>
      </c>
      <c r="AN1975" s="32">
        <v>-36</v>
      </c>
      <c r="AO1975" s="40" t="s">
        <v>88</v>
      </c>
      <c r="AP1975" s="39" t="s">
        <v>88</v>
      </c>
      <c r="AQ1975" s="36">
        <v>-1.1737089201877933</v>
      </c>
      <c r="AR1975" s="36">
        <v>-61.5</v>
      </c>
      <c r="AS1975" s="36">
        <v>0.32440986416985362</v>
      </c>
      <c r="AT1975" s="36">
        <v>-0.52749571409732299</v>
      </c>
      <c r="AU1975" s="41">
        <v>156.19148094421732</v>
      </c>
      <c r="AV1975" s="42" t="s">
        <v>72</v>
      </c>
      <c r="AW1975" s="39" t="s">
        <v>72</v>
      </c>
      <c r="AX1975" s="32">
        <v>1895.75</v>
      </c>
      <c r="AY1975" s="43">
        <v>1761</v>
      </c>
      <c r="AZ1975" s="43" t="s">
        <v>72</v>
      </c>
      <c r="BA1975" s="32">
        <v>2961</v>
      </c>
      <c r="BB1975" s="32">
        <v>1761</v>
      </c>
      <c r="BC1975" s="44" t="s">
        <v>72</v>
      </c>
    </row>
    <row r="1976" spans="1:55" s="57" customFormat="1" ht="21" customHeight="1" x14ac:dyDescent="0.3">
      <c r="A1976" s="25">
        <v>36690</v>
      </c>
      <c r="B1976" s="26" t="s">
        <v>3556</v>
      </c>
      <c r="C1976" s="26" t="s">
        <v>93</v>
      </c>
      <c r="D1976" s="28" t="s">
        <v>3887</v>
      </c>
      <c r="E1976" s="29" t="s">
        <v>3942</v>
      </c>
      <c r="F1976" s="29" t="s">
        <v>1133</v>
      </c>
      <c r="G1976" s="30" t="s">
        <v>1133</v>
      </c>
      <c r="H1976" s="31" t="s">
        <v>72</v>
      </c>
      <c r="I1976" s="32" t="s">
        <v>72</v>
      </c>
      <c r="J1976" s="32" t="s">
        <v>72</v>
      </c>
      <c r="K1976" s="32" t="s">
        <v>72</v>
      </c>
      <c r="L1976" s="32" t="s">
        <v>72</v>
      </c>
      <c r="M1976" s="32" t="s">
        <v>72</v>
      </c>
      <c r="N1976" s="33" t="s">
        <v>72</v>
      </c>
      <c r="O1976" s="34"/>
      <c r="P1976" s="35"/>
      <c r="Q1976" s="33">
        <v>35.334476843910821</v>
      </c>
      <c r="R1976" s="36">
        <v>-15.306547486591137</v>
      </c>
      <c r="S1976" s="36">
        <v>34.151632464450564</v>
      </c>
      <c r="T1976" s="36">
        <v>0.23019045628582813</v>
      </c>
      <c r="U1976" s="36">
        <v>-10.055689978224702</v>
      </c>
      <c r="V1976" s="36">
        <v>2.6</v>
      </c>
      <c r="W1976" s="37">
        <v>726.14822249999997</v>
      </c>
      <c r="X1976" s="37">
        <v>458.43646380000001</v>
      </c>
      <c r="Y1976" s="37">
        <v>613.58757994999996</v>
      </c>
      <c r="Z1976" s="37">
        <v>683.75642645000005</v>
      </c>
      <c r="AA1976" s="37">
        <v>615</v>
      </c>
      <c r="AB1976" s="56">
        <v>202212</v>
      </c>
      <c r="AC1976" s="32">
        <v>503</v>
      </c>
      <c r="AD1976" s="32">
        <v>315</v>
      </c>
      <c r="AE1976" s="32">
        <v>450</v>
      </c>
      <c r="AF1976" s="32">
        <v>305</v>
      </c>
      <c r="AG1976" s="32">
        <v>490</v>
      </c>
      <c r="AH1976" s="38">
        <v>60.655737704918032</v>
      </c>
      <c r="AI1976" s="39">
        <v>-2.5844930417495027</v>
      </c>
      <c r="AJ1976" s="32">
        <v>-31</v>
      </c>
      <c r="AK1976" s="32">
        <v>-10</v>
      </c>
      <c r="AL1976" s="32">
        <v>24</v>
      </c>
      <c r="AM1976" s="32">
        <v>-35</v>
      </c>
      <c r="AN1976" s="32">
        <v>-29</v>
      </c>
      <c r="AO1976" s="40" t="s">
        <v>88</v>
      </c>
      <c r="AP1976" s="39" t="s">
        <v>88</v>
      </c>
      <c r="AQ1976" s="36">
        <v>-3.2051282051282048</v>
      </c>
      <c r="AR1976" s="36">
        <v>-12.3</v>
      </c>
      <c r="AS1976" s="36">
        <v>1.1889801836636056</v>
      </c>
      <c r="AT1976" s="36">
        <v>-9.6665055582406954</v>
      </c>
      <c r="AU1976" s="41">
        <v>107.53987433542773</v>
      </c>
      <c r="AV1976" s="42">
        <v>50</v>
      </c>
      <c r="AW1976" s="39">
        <v>1.2674271229404308</v>
      </c>
      <c r="AX1976" s="32">
        <v>517.25</v>
      </c>
      <c r="AY1976" s="43">
        <v>3945</v>
      </c>
      <c r="AZ1976" s="43">
        <v>-5.41</v>
      </c>
      <c r="BA1976" s="32">
        <v>556.25</v>
      </c>
      <c r="BB1976" s="32">
        <v>3945</v>
      </c>
      <c r="BC1976" s="44">
        <v>1.2674271229404308</v>
      </c>
    </row>
    <row r="1977" spans="1:55" s="57" customFormat="1" ht="21" customHeight="1" x14ac:dyDescent="0.3">
      <c r="A1977" s="62">
        <v>51380</v>
      </c>
      <c r="B1977" s="63" t="s">
        <v>3267</v>
      </c>
      <c r="C1977" s="26" t="s">
        <v>93</v>
      </c>
      <c r="D1977" s="28" t="s">
        <v>3892</v>
      </c>
      <c r="E1977" s="29" t="s">
        <v>4175</v>
      </c>
      <c r="F1977" s="29" t="s">
        <v>4175</v>
      </c>
      <c r="G1977" s="30" t="s">
        <v>1044</v>
      </c>
      <c r="H1977" s="31" t="s">
        <v>72</v>
      </c>
      <c r="I1977" s="32" t="s">
        <v>72</v>
      </c>
      <c r="J1977" s="32" t="s">
        <v>72</v>
      </c>
      <c r="K1977" s="32" t="s">
        <v>72</v>
      </c>
      <c r="L1977" s="32" t="s">
        <v>72</v>
      </c>
      <c r="M1977" s="32" t="s">
        <v>72</v>
      </c>
      <c r="N1977" s="33" t="s">
        <v>72</v>
      </c>
      <c r="O1977" s="34"/>
      <c r="P1977" s="35"/>
      <c r="Q1977" s="33">
        <v>7.8061911170928644</v>
      </c>
      <c r="R1977" s="36">
        <v>-66.852266870948256</v>
      </c>
      <c r="S1977" s="36">
        <v>2.6304814187948056</v>
      </c>
      <c r="T1977" s="36">
        <v>1.0754741245706523</v>
      </c>
      <c r="U1977" s="36">
        <v>-8.3026626498740601</v>
      </c>
      <c r="V1977" s="36">
        <v>0.38</v>
      </c>
      <c r="W1977" s="37">
        <v>1852.3136939999999</v>
      </c>
      <c r="X1977" s="37">
        <v>598.26280799999995</v>
      </c>
      <c r="Y1977" s="37">
        <v>607.46685119999995</v>
      </c>
      <c r="Z1977" s="37">
        <v>669.59414279999999</v>
      </c>
      <c r="AA1977" s="37">
        <v>614</v>
      </c>
      <c r="AB1977" s="56">
        <v>202212</v>
      </c>
      <c r="AC1977" s="32">
        <v>1013</v>
      </c>
      <c r="AD1977" s="32">
        <v>934</v>
      </c>
      <c r="AE1977" s="32">
        <v>748</v>
      </c>
      <c r="AF1977" s="32">
        <v>755</v>
      </c>
      <c r="AG1977" s="32">
        <v>685</v>
      </c>
      <c r="AH1977" s="38">
        <v>-9.27152317880795</v>
      </c>
      <c r="AI1977" s="39">
        <v>-32.379072063178683</v>
      </c>
      <c r="AJ1977" s="32">
        <v>65</v>
      </c>
      <c r="AK1977" s="32">
        <v>29</v>
      </c>
      <c r="AL1977" s="32">
        <v>-16</v>
      </c>
      <c r="AM1977" s="32">
        <v>-3</v>
      </c>
      <c r="AN1977" s="32">
        <v>-1</v>
      </c>
      <c r="AO1977" s="40" t="s">
        <v>88</v>
      </c>
      <c r="AP1977" s="39" t="s">
        <v>115</v>
      </c>
      <c r="AQ1977" s="36">
        <v>0.28827674567584882</v>
      </c>
      <c r="AR1977" s="36">
        <v>68.222222222222229</v>
      </c>
      <c r="AS1977" s="36">
        <v>1.311965811965812</v>
      </c>
      <c r="AT1977" s="36">
        <v>1.9230769230769231</v>
      </c>
      <c r="AU1977" s="41">
        <v>104.16666666666667</v>
      </c>
      <c r="AV1977" s="42">
        <v>600</v>
      </c>
      <c r="AW1977" s="39">
        <v>7.4906367041198507</v>
      </c>
      <c r="AX1977" s="32">
        <v>468</v>
      </c>
      <c r="AY1977" s="43">
        <v>8010</v>
      </c>
      <c r="AZ1977" s="43" t="s">
        <v>1045</v>
      </c>
      <c r="BA1977" s="32">
        <v>487.5</v>
      </c>
      <c r="BB1977" s="32">
        <v>8010</v>
      </c>
      <c r="BC1977" s="44">
        <v>7.4906367041198507</v>
      </c>
    </row>
    <row r="1978" spans="1:55" s="57" customFormat="1" ht="21" customHeight="1" x14ac:dyDescent="0.3">
      <c r="A1978" s="25">
        <v>69410</v>
      </c>
      <c r="B1978" s="26" t="s">
        <v>3530</v>
      </c>
      <c r="C1978" s="26" t="s">
        <v>93</v>
      </c>
      <c r="D1978" s="28" t="s">
        <v>3882</v>
      </c>
      <c r="E1978" s="29" t="s">
        <v>3977</v>
      </c>
      <c r="F1978" s="29" t="s">
        <v>3977</v>
      </c>
      <c r="G1978" s="30" t="s">
        <v>1330</v>
      </c>
      <c r="H1978" s="31" t="s">
        <v>72</v>
      </c>
      <c r="I1978" s="32" t="s">
        <v>72</v>
      </c>
      <c r="J1978" s="32" t="s">
        <v>72</v>
      </c>
      <c r="K1978" s="32" t="s">
        <v>72</v>
      </c>
      <c r="L1978" s="32" t="s">
        <v>72</v>
      </c>
      <c r="M1978" s="32" t="s">
        <v>72</v>
      </c>
      <c r="N1978" s="33" t="s">
        <v>72</v>
      </c>
      <c r="O1978" s="34"/>
      <c r="P1978" s="35"/>
      <c r="Q1978" s="33">
        <v>24.504692387904047</v>
      </c>
      <c r="R1978" s="36">
        <v>-31.806526204227481</v>
      </c>
      <c r="S1978" s="36">
        <v>22.66423623223146</v>
      </c>
      <c r="T1978" s="36">
        <v>8.6136055365394917</v>
      </c>
      <c r="U1978" s="36">
        <v>-10.972454478246307</v>
      </c>
      <c r="V1978" s="36">
        <v>-1</v>
      </c>
      <c r="W1978" s="37">
        <v>897.44658240000001</v>
      </c>
      <c r="X1978" s="37">
        <v>498.92292880000002</v>
      </c>
      <c r="Y1978" s="37">
        <v>563.46532000000002</v>
      </c>
      <c r="Z1978" s="37">
        <v>687.42769039999996</v>
      </c>
      <c r="AA1978" s="37">
        <v>612</v>
      </c>
      <c r="AB1978" s="56">
        <v>202212</v>
      </c>
      <c r="AC1978" s="32">
        <v>239</v>
      </c>
      <c r="AD1978" s="32">
        <v>107</v>
      </c>
      <c r="AE1978" s="32">
        <v>105</v>
      </c>
      <c r="AF1978" s="32">
        <v>133</v>
      </c>
      <c r="AG1978" s="32">
        <v>190</v>
      </c>
      <c r="AH1978" s="38">
        <v>42.857142857142861</v>
      </c>
      <c r="AI1978" s="39">
        <v>-20.502092050209207</v>
      </c>
      <c r="AJ1978" s="32">
        <v>45</v>
      </c>
      <c r="AK1978" s="32">
        <v>-7</v>
      </c>
      <c r="AL1978" s="32">
        <v>-16</v>
      </c>
      <c r="AM1978" s="32">
        <v>-5</v>
      </c>
      <c r="AN1978" s="32">
        <v>24</v>
      </c>
      <c r="AO1978" s="40" t="s">
        <v>120</v>
      </c>
      <c r="AP1978" s="39">
        <v>-46.666666666666664</v>
      </c>
      <c r="AQ1978" s="36">
        <v>-0.74766355140186924</v>
      </c>
      <c r="AR1978" s="36">
        <v>-153</v>
      </c>
      <c r="AS1978" s="36">
        <v>1.1895043731778425</v>
      </c>
      <c r="AT1978" s="36">
        <v>-0.7774538386783284</v>
      </c>
      <c r="AU1978" s="41">
        <v>18.707482993197281</v>
      </c>
      <c r="AV1978" s="42" t="s">
        <v>72</v>
      </c>
      <c r="AW1978" s="39" t="s">
        <v>72</v>
      </c>
      <c r="AX1978" s="32">
        <v>514.5</v>
      </c>
      <c r="AY1978" s="43">
        <v>5970</v>
      </c>
      <c r="AZ1978" s="43" t="s">
        <v>72</v>
      </c>
      <c r="BA1978" s="32">
        <v>96.25</v>
      </c>
      <c r="BB1978" s="32">
        <v>5970</v>
      </c>
      <c r="BC1978" s="44" t="s">
        <v>72</v>
      </c>
    </row>
    <row r="1979" spans="1:55" s="57" customFormat="1" ht="21" customHeight="1" x14ac:dyDescent="0.3">
      <c r="A1979" s="62">
        <v>50120</v>
      </c>
      <c r="B1979" s="63" t="s">
        <v>3432</v>
      </c>
      <c r="C1979" s="26" t="s">
        <v>93</v>
      </c>
      <c r="D1979" s="28" t="s">
        <v>3927</v>
      </c>
      <c r="E1979" s="29" t="s">
        <v>3984</v>
      </c>
      <c r="F1979" s="29" t="s">
        <v>3994</v>
      </c>
      <c r="G1979" s="30" t="s">
        <v>1393</v>
      </c>
      <c r="H1979" s="31" t="s">
        <v>72</v>
      </c>
      <c r="I1979" s="32" t="s">
        <v>72</v>
      </c>
      <c r="J1979" s="32" t="s">
        <v>72</v>
      </c>
      <c r="K1979" s="32" t="s">
        <v>72</v>
      </c>
      <c r="L1979" s="32" t="s">
        <v>72</v>
      </c>
      <c r="M1979" s="32" t="s">
        <v>72</v>
      </c>
      <c r="N1979" s="33" t="s">
        <v>72</v>
      </c>
      <c r="O1979" s="34"/>
      <c r="P1979" s="35"/>
      <c r="Q1979" s="33">
        <v>9.5873786407767003</v>
      </c>
      <c r="R1979" s="36">
        <v>-19.573711718645036</v>
      </c>
      <c r="S1979" s="36">
        <v>3.0117527987217674</v>
      </c>
      <c r="T1979" s="36">
        <v>8.4594897255772405</v>
      </c>
      <c r="U1979" s="36">
        <v>1.734267702007064</v>
      </c>
      <c r="V1979" s="36">
        <v>2.27</v>
      </c>
      <c r="W1979" s="37">
        <v>760.94522459999996</v>
      </c>
      <c r="X1979" s="37">
        <v>594.10696680000001</v>
      </c>
      <c r="Y1979" s="37">
        <v>564.26597760000004</v>
      </c>
      <c r="Z1979" s="37">
        <v>601.5672141</v>
      </c>
      <c r="AA1979" s="37">
        <v>612</v>
      </c>
      <c r="AB1979" s="56">
        <v>202212</v>
      </c>
      <c r="AC1979" s="32">
        <v>336</v>
      </c>
      <c r="AD1979" s="32">
        <v>214</v>
      </c>
      <c r="AE1979" s="32">
        <v>223</v>
      </c>
      <c r="AF1979" s="32">
        <v>229</v>
      </c>
      <c r="AG1979" s="32">
        <v>85</v>
      </c>
      <c r="AH1979" s="38">
        <v>-62.882096069869</v>
      </c>
      <c r="AI1979" s="39">
        <v>-74.702380952380949</v>
      </c>
      <c r="AJ1979" s="32">
        <v>-114</v>
      </c>
      <c r="AK1979" s="32">
        <v>-7</v>
      </c>
      <c r="AL1979" s="32">
        <v>53</v>
      </c>
      <c r="AM1979" s="32">
        <v>63</v>
      </c>
      <c r="AN1979" s="32">
        <v>45</v>
      </c>
      <c r="AO1979" s="40">
        <v>-28.571428571428569</v>
      </c>
      <c r="AP1979" s="39" t="s">
        <v>120</v>
      </c>
      <c r="AQ1979" s="36">
        <v>20.505992010652463</v>
      </c>
      <c r="AR1979" s="36">
        <v>3.9740259740259742</v>
      </c>
      <c r="AS1979" s="36">
        <v>0.57451302511147617</v>
      </c>
      <c r="AT1979" s="36">
        <v>14.456700305092701</v>
      </c>
      <c r="AU1979" s="41">
        <v>10.678244543534381</v>
      </c>
      <c r="AV1979" s="42" t="s">
        <v>72</v>
      </c>
      <c r="AW1979" s="39" t="s">
        <v>72</v>
      </c>
      <c r="AX1979" s="32">
        <v>1065.25</v>
      </c>
      <c r="AY1979" s="43">
        <v>4515</v>
      </c>
      <c r="AZ1979" s="43" t="s">
        <v>72</v>
      </c>
      <c r="BA1979" s="32">
        <v>113.75</v>
      </c>
      <c r="BB1979" s="32">
        <v>4515</v>
      </c>
      <c r="BC1979" s="44" t="s">
        <v>72</v>
      </c>
    </row>
    <row r="1980" spans="1:55" s="57" customFormat="1" ht="21" customHeight="1" x14ac:dyDescent="0.3">
      <c r="A1980" s="25">
        <v>200780</v>
      </c>
      <c r="B1980" s="26" t="s">
        <v>3271</v>
      </c>
      <c r="C1980" s="26" t="s">
        <v>93</v>
      </c>
      <c r="D1980" s="28" t="s">
        <v>3877</v>
      </c>
      <c r="E1980" s="29" t="s">
        <v>3931</v>
      </c>
      <c r="F1980" s="29" t="s">
        <v>3932</v>
      </c>
      <c r="G1980" s="30" t="s">
        <v>4174</v>
      </c>
      <c r="H1980" s="31" t="s">
        <v>72</v>
      </c>
      <c r="I1980" s="32" t="s">
        <v>72</v>
      </c>
      <c r="J1980" s="32" t="s">
        <v>72</v>
      </c>
      <c r="K1980" s="32" t="s">
        <v>72</v>
      </c>
      <c r="L1980" s="32" t="s">
        <v>72</v>
      </c>
      <c r="M1980" s="32" t="s">
        <v>72</v>
      </c>
      <c r="N1980" s="33" t="s">
        <v>72</v>
      </c>
      <c r="O1980" s="34"/>
      <c r="P1980" s="35"/>
      <c r="Q1980" s="33">
        <v>-17.008443908323279</v>
      </c>
      <c r="R1980" s="36">
        <v>-47.262115846394025</v>
      </c>
      <c r="S1980" s="36">
        <v>3.3341308802015135E-2</v>
      </c>
      <c r="T1980" s="36">
        <v>-17.577318777897244</v>
      </c>
      <c r="U1980" s="36">
        <v>-10.966443958013194</v>
      </c>
      <c r="V1980" s="36">
        <v>-0.43</v>
      </c>
      <c r="W1980" s="37">
        <v>1160.4561120000001</v>
      </c>
      <c r="X1980" s="37">
        <v>611.79601920000005</v>
      </c>
      <c r="Y1980" s="37">
        <v>742.51406399999996</v>
      </c>
      <c r="Z1980" s="37">
        <v>687.38128319999998</v>
      </c>
      <c r="AA1980" s="37">
        <v>612</v>
      </c>
      <c r="AB1980" s="56">
        <v>202212</v>
      </c>
      <c r="AC1980" s="32">
        <v>163</v>
      </c>
      <c r="AD1980" s="32">
        <v>159</v>
      </c>
      <c r="AE1980" s="32">
        <v>185</v>
      </c>
      <c r="AF1980" s="32">
        <v>178</v>
      </c>
      <c r="AG1980" s="32">
        <v>205</v>
      </c>
      <c r="AH1980" s="38">
        <v>15.168539325842701</v>
      </c>
      <c r="AI1980" s="39">
        <v>25.766871165644179</v>
      </c>
      <c r="AJ1980" s="32">
        <v>2</v>
      </c>
      <c r="AK1980" s="32">
        <v>11</v>
      </c>
      <c r="AL1980" s="32">
        <v>-1</v>
      </c>
      <c r="AM1980" s="32">
        <v>-7</v>
      </c>
      <c r="AN1980" s="32">
        <v>16</v>
      </c>
      <c r="AO1980" s="40" t="s">
        <v>120</v>
      </c>
      <c r="AP1980" s="39">
        <v>700</v>
      </c>
      <c r="AQ1980" s="36">
        <v>2.613480055020633</v>
      </c>
      <c r="AR1980" s="36">
        <v>32.210526315789473</v>
      </c>
      <c r="AS1980" s="36">
        <v>0.72084805653710249</v>
      </c>
      <c r="AT1980" s="36">
        <v>2.237926972909305</v>
      </c>
      <c r="AU1980" s="41">
        <v>127.26737338044758</v>
      </c>
      <c r="AV1980" s="42" t="s">
        <v>72</v>
      </c>
      <c r="AW1980" s="39" t="s">
        <v>72</v>
      </c>
      <c r="AX1980" s="32">
        <v>849</v>
      </c>
      <c r="AY1980" s="43">
        <v>6880</v>
      </c>
      <c r="AZ1980" s="43" t="s">
        <v>72</v>
      </c>
      <c r="BA1980" s="32">
        <v>1080.5</v>
      </c>
      <c r="BB1980" s="32">
        <v>6880</v>
      </c>
      <c r="BC1980" s="44" t="s">
        <v>72</v>
      </c>
    </row>
    <row r="1981" spans="1:55" s="57" customFormat="1" ht="21" customHeight="1" x14ac:dyDescent="0.3">
      <c r="A1981" s="25">
        <v>17370</v>
      </c>
      <c r="B1981" s="26" t="s">
        <v>3496</v>
      </c>
      <c r="C1981" s="26" t="s">
        <v>69</v>
      </c>
      <c r="D1981" s="28" t="s">
        <v>3881</v>
      </c>
      <c r="E1981" s="29" t="s">
        <v>3890</v>
      </c>
      <c r="F1981" s="29" t="s">
        <v>3989</v>
      </c>
      <c r="G1981" s="30" t="s">
        <v>1422</v>
      </c>
      <c r="H1981" s="31" t="s">
        <v>72</v>
      </c>
      <c r="I1981" s="32" t="s">
        <v>72</v>
      </c>
      <c r="J1981" s="32" t="s">
        <v>72</v>
      </c>
      <c r="K1981" s="32" t="s">
        <v>72</v>
      </c>
      <c r="L1981" s="32" t="s">
        <v>72</v>
      </c>
      <c r="M1981" s="32" t="s">
        <v>72</v>
      </c>
      <c r="N1981" s="33" t="s">
        <v>72</v>
      </c>
      <c r="O1981" s="34"/>
      <c r="P1981" s="35"/>
      <c r="Q1981" s="33">
        <v>7.9288025889967528</v>
      </c>
      <c r="R1981" s="36">
        <v>-0.1127048459467539</v>
      </c>
      <c r="S1981" s="36">
        <v>27.337238860510627</v>
      </c>
      <c r="T1981" s="36">
        <v>2.3385171210238642</v>
      </c>
      <c r="U1981" s="36">
        <v>-12.892019369572372</v>
      </c>
      <c r="V1981" s="36">
        <v>0.45</v>
      </c>
      <c r="W1981" s="37">
        <v>611.68940359999999</v>
      </c>
      <c r="X1981" s="37">
        <v>479.82821480000001</v>
      </c>
      <c r="Y1981" s="37">
        <v>597.03816040000004</v>
      </c>
      <c r="Z1981" s="37">
        <v>701.42826820000005</v>
      </c>
      <c r="AA1981" s="37">
        <v>611</v>
      </c>
      <c r="AB1981" s="56">
        <v>202212</v>
      </c>
      <c r="AC1981" s="32">
        <v>679</v>
      </c>
      <c r="AD1981" s="32">
        <v>743</v>
      </c>
      <c r="AE1981" s="32">
        <v>469</v>
      </c>
      <c r="AF1981" s="32">
        <v>770</v>
      </c>
      <c r="AG1981" s="32">
        <v>564</v>
      </c>
      <c r="AH1981" s="38">
        <v>-26.753246753246749</v>
      </c>
      <c r="AI1981" s="39">
        <v>-16.93667157584683</v>
      </c>
      <c r="AJ1981" s="32">
        <v>96</v>
      </c>
      <c r="AK1981" s="32">
        <v>-21</v>
      </c>
      <c r="AL1981" s="32">
        <v>-8</v>
      </c>
      <c r="AM1981" s="32">
        <v>117</v>
      </c>
      <c r="AN1981" s="32">
        <v>-7</v>
      </c>
      <c r="AO1981" s="40" t="s">
        <v>115</v>
      </c>
      <c r="AP1981" s="39" t="s">
        <v>115</v>
      </c>
      <c r="AQ1981" s="36">
        <v>3.1814611154752552</v>
      </c>
      <c r="AR1981" s="36">
        <v>7.5432098765432096</v>
      </c>
      <c r="AS1981" s="36">
        <v>0.68825682906223595</v>
      </c>
      <c r="AT1981" s="36">
        <v>9.1241903689101669</v>
      </c>
      <c r="AU1981" s="41">
        <v>233.9904252323289</v>
      </c>
      <c r="AV1981" s="42" t="s">
        <v>72</v>
      </c>
      <c r="AW1981" s="39" t="s">
        <v>72</v>
      </c>
      <c r="AX1981" s="32">
        <v>887.75</v>
      </c>
      <c r="AY1981" s="43">
        <v>3335</v>
      </c>
      <c r="AZ1981" s="43" t="s">
        <v>72</v>
      </c>
      <c r="BA1981" s="32">
        <v>2077.25</v>
      </c>
      <c r="BB1981" s="32">
        <v>3335</v>
      </c>
      <c r="BC1981" s="44" t="s">
        <v>72</v>
      </c>
    </row>
    <row r="1982" spans="1:55" s="57" customFormat="1" ht="21" customHeight="1" x14ac:dyDescent="0.3">
      <c r="A1982" s="25">
        <v>153460</v>
      </c>
      <c r="B1982" s="26" t="s">
        <v>3621</v>
      </c>
      <c r="C1982" s="26" t="s">
        <v>93</v>
      </c>
      <c r="D1982" s="28" t="s">
        <v>3882</v>
      </c>
      <c r="E1982" s="29" t="s">
        <v>3977</v>
      </c>
      <c r="F1982" s="29" t="s">
        <v>3977</v>
      </c>
      <c r="G1982" s="30" t="s">
        <v>1424</v>
      </c>
      <c r="H1982" s="31" t="s">
        <v>72</v>
      </c>
      <c r="I1982" s="32" t="s">
        <v>72</v>
      </c>
      <c r="J1982" s="32" t="s">
        <v>72</v>
      </c>
      <c r="K1982" s="32" t="s">
        <v>72</v>
      </c>
      <c r="L1982" s="32" t="s">
        <v>72</v>
      </c>
      <c r="M1982" s="32" t="s">
        <v>72</v>
      </c>
      <c r="N1982" s="33" t="s">
        <v>72</v>
      </c>
      <c r="O1982" s="34"/>
      <c r="P1982" s="35"/>
      <c r="Q1982" s="33">
        <v>25.841184387617776</v>
      </c>
      <c r="R1982" s="36">
        <v>4.1959314127958836</v>
      </c>
      <c r="S1982" s="36">
        <v>19.043188815128119</v>
      </c>
      <c r="T1982" s="36">
        <v>23.767124879220503</v>
      </c>
      <c r="U1982" s="36">
        <v>11.390412391298455</v>
      </c>
      <c r="V1982" s="36">
        <v>0.32</v>
      </c>
      <c r="W1982" s="37">
        <v>586.39525719999995</v>
      </c>
      <c r="X1982" s="37">
        <v>513.25910039999997</v>
      </c>
      <c r="Y1982" s="37">
        <v>493.66905839999998</v>
      </c>
      <c r="Z1982" s="37">
        <v>548.52117599999997</v>
      </c>
      <c r="AA1982" s="37">
        <v>611</v>
      </c>
      <c r="AB1982" s="56">
        <v>202212</v>
      </c>
      <c r="AC1982" s="32">
        <v>86</v>
      </c>
      <c r="AD1982" s="32">
        <v>17</v>
      </c>
      <c r="AE1982" s="32">
        <v>29</v>
      </c>
      <c r="AF1982" s="32">
        <v>31</v>
      </c>
      <c r="AG1982" s="32">
        <v>106</v>
      </c>
      <c r="AH1982" s="38">
        <v>241.93548387096774</v>
      </c>
      <c r="AI1982" s="39">
        <v>23.255813953488371</v>
      </c>
      <c r="AJ1982" s="32">
        <v>31</v>
      </c>
      <c r="AK1982" s="32">
        <v>-10</v>
      </c>
      <c r="AL1982" s="32">
        <v>0</v>
      </c>
      <c r="AM1982" s="32">
        <v>3</v>
      </c>
      <c r="AN1982" s="32">
        <v>41</v>
      </c>
      <c r="AO1982" s="40">
        <v>1266.6666666666665</v>
      </c>
      <c r="AP1982" s="39">
        <v>32.258064516129025</v>
      </c>
      <c r="AQ1982" s="36">
        <v>18.579234972677597</v>
      </c>
      <c r="AR1982" s="36">
        <v>17.970588235294116</v>
      </c>
      <c r="AS1982" s="36">
        <v>2.1724444444444444</v>
      </c>
      <c r="AT1982" s="36">
        <v>12.088888888888889</v>
      </c>
      <c r="AU1982" s="41">
        <v>10.844444444444443</v>
      </c>
      <c r="AV1982" s="42" t="s">
        <v>72</v>
      </c>
      <c r="AW1982" s="39" t="s">
        <v>72</v>
      </c>
      <c r="AX1982" s="32">
        <v>281.25</v>
      </c>
      <c r="AY1982" s="43">
        <v>9350</v>
      </c>
      <c r="AZ1982" s="43" t="s">
        <v>72</v>
      </c>
      <c r="BA1982" s="32">
        <v>30.5</v>
      </c>
      <c r="BB1982" s="32">
        <v>9350</v>
      </c>
      <c r="BC1982" s="44" t="s">
        <v>72</v>
      </c>
    </row>
    <row r="1983" spans="1:55" s="57" customFormat="1" ht="21" customHeight="1" x14ac:dyDescent="0.3">
      <c r="A1983" s="25">
        <v>7530</v>
      </c>
      <c r="B1983" s="26" t="s">
        <v>3526</v>
      </c>
      <c r="C1983" s="26" t="s">
        <v>93</v>
      </c>
      <c r="D1983" s="28" t="s">
        <v>3881</v>
      </c>
      <c r="E1983" s="29" t="s">
        <v>3890</v>
      </c>
      <c r="F1983" s="29" t="s">
        <v>4142</v>
      </c>
      <c r="G1983" s="30" t="s">
        <v>784</v>
      </c>
      <c r="H1983" s="31" t="s">
        <v>72</v>
      </c>
      <c r="I1983" s="32" t="s">
        <v>72</v>
      </c>
      <c r="J1983" s="32" t="s">
        <v>72</v>
      </c>
      <c r="K1983" s="32" t="s">
        <v>72</v>
      </c>
      <c r="L1983" s="32" t="s">
        <v>72</v>
      </c>
      <c r="M1983" s="32" t="s">
        <v>72</v>
      </c>
      <c r="N1983" s="33" t="s">
        <v>72</v>
      </c>
      <c r="O1983" s="34"/>
      <c r="P1983" s="35"/>
      <c r="Q1983" s="33">
        <v>19.324577861163217</v>
      </c>
      <c r="R1983" s="36">
        <v>-1.8112199825728426</v>
      </c>
      <c r="S1983" s="36">
        <v>26.493696722252082</v>
      </c>
      <c r="T1983" s="36">
        <v>16.318701007847892</v>
      </c>
      <c r="U1983" s="36">
        <v>-8.0544372091144627</v>
      </c>
      <c r="V1983" s="36">
        <v>-7.56</v>
      </c>
      <c r="W1983" s="37">
        <v>621.25224479999997</v>
      </c>
      <c r="X1983" s="37">
        <v>482.23746779999999</v>
      </c>
      <c r="Y1983" s="37">
        <v>524.4212622</v>
      </c>
      <c r="Z1983" s="37">
        <v>663.43603919999998</v>
      </c>
      <c r="AA1983" s="37">
        <v>610</v>
      </c>
      <c r="AB1983" s="56">
        <v>202212</v>
      </c>
      <c r="AC1983" s="32">
        <v>324</v>
      </c>
      <c r="AD1983" s="32">
        <v>348</v>
      </c>
      <c r="AE1983" s="32">
        <v>357</v>
      </c>
      <c r="AF1983" s="32">
        <v>371</v>
      </c>
      <c r="AG1983" s="32">
        <v>388</v>
      </c>
      <c r="AH1983" s="38">
        <v>4.5822102425876032</v>
      </c>
      <c r="AI1983" s="39">
        <v>19.753086419753085</v>
      </c>
      <c r="AJ1983" s="32">
        <v>0</v>
      </c>
      <c r="AK1983" s="32">
        <v>14</v>
      </c>
      <c r="AL1983" s="32">
        <v>9</v>
      </c>
      <c r="AM1983" s="32">
        <v>16</v>
      </c>
      <c r="AN1983" s="32">
        <v>7</v>
      </c>
      <c r="AO1983" s="40">
        <v>-56.25</v>
      </c>
      <c r="AP1983" s="39" t="s">
        <v>120</v>
      </c>
      <c r="AQ1983" s="36">
        <v>3.1420765027322406</v>
      </c>
      <c r="AR1983" s="36">
        <v>13.260869565217391</v>
      </c>
      <c r="AS1983" s="36">
        <v>1.4610778443113772</v>
      </c>
      <c r="AT1983" s="36">
        <v>11.017964071856287</v>
      </c>
      <c r="AU1983" s="41">
        <v>243.77245508982037</v>
      </c>
      <c r="AV1983" s="42" t="s">
        <v>72</v>
      </c>
      <c r="AW1983" s="39" t="s">
        <v>72</v>
      </c>
      <c r="AX1983" s="32">
        <v>417.5</v>
      </c>
      <c r="AY1983" s="43">
        <v>3180</v>
      </c>
      <c r="AZ1983" s="43" t="s">
        <v>72</v>
      </c>
      <c r="BA1983" s="32">
        <v>1017.75</v>
      </c>
      <c r="BB1983" s="32">
        <v>3180</v>
      </c>
      <c r="BC1983" s="44" t="s">
        <v>72</v>
      </c>
    </row>
    <row r="1984" spans="1:55" s="57" customFormat="1" ht="21" customHeight="1" x14ac:dyDescent="0.3">
      <c r="A1984" s="25">
        <v>101240</v>
      </c>
      <c r="B1984" s="26" t="s">
        <v>3319</v>
      </c>
      <c r="C1984" s="26" t="s">
        <v>93</v>
      </c>
      <c r="D1984" s="28" t="s">
        <v>3879</v>
      </c>
      <c r="E1984" s="29" t="s">
        <v>3900</v>
      </c>
      <c r="F1984" s="29" t="s">
        <v>4356</v>
      </c>
      <c r="G1984" s="30" t="s">
        <v>1277</v>
      </c>
      <c r="H1984" s="31" t="s">
        <v>72</v>
      </c>
      <c r="I1984" s="32" t="s">
        <v>72</v>
      </c>
      <c r="J1984" s="32" t="s">
        <v>72</v>
      </c>
      <c r="K1984" s="32" t="s">
        <v>72</v>
      </c>
      <c r="L1984" s="32" t="s">
        <v>72</v>
      </c>
      <c r="M1984" s="32" t="s">
        <v>72</v>
      </c>
      <c r="N1984" s="33" t="s">
        <v>72</v>
      </c>
      <c r="O1984" s="34"/>
      <c r="P1984" s="35"/>
      <c r="Q1984" s="33">
        <v>-10.565476190476197</v>
      </c>
      <c r="R1984" s="36">
        <v>-11.007511579763962</v>
      </c>
      <c r="S1984" s="36">
        <v>-8.4299852383242104</v>
      </c>
      <c r="T1984" s="36">
        <v>-13.19374323170619</v>
      </c>
      <c r="U1984" s="36">
        <v>-4.650905264032823</v>
      </c>
      <c r="V1984" s="36">
        <v>-1.31</v>
      </c>
      <c r="W1984" s="37">
        <v>684.32741999999996</v>
      </c>
      <c r="X1984" s="37">
        <v>665.06487040000002</v>
      </c>
      <c r="Y1984" s="37">
        <v>701.56233280000004</v>
      </c>
      <c r="Z1984" s="37">
        <v>638.70559200000002</v>
      </c>
      <c r="AA1984" s="37">
        <v>609</v>
      </c>
      <c r="AB1984" s="56">
        <v>202212</v>
      </c>
      <c r="AC1984" s="32">
        <v>95</v>
      </c>
      <c r="AD1984" s="32">
        <v>114</v>
      </c>
      <c r="AE1984" s="32">
        <v>110</v>
      </c>
      <c r="AF1984" s="32">
        <v>123</v>
      </c>
      <c r="AG1984" s="32">
        <v>115</v>
      </c>
      <c r="AH1984" s="38">
        <v>-6.5040650406504081</v>
      </c>
      <c r="AI1984" s="39">
        <v>21.052631578947366</v>
      </c>
      <c r="AJ1984" s="32">
        <v>4</v>
      </c>
      <c r="AK1984" s="32">
        <v>15</v>
      </c>
      <c r="AL1984" s="32">
        <v>18</v>
      </c>
      <c r="AM1984" s="32">
        <v>26</v>
      </c>
      <c r="AN1984" s="32">
        <v>7</v>
      </c>
      <c r="AO1984" s="40">
        <v>-73.07692307692308</v>
      </c>
      <c r="AP1984" s="39">
        <v>75</v>
      </c>
      <c r="AQ1984" s="36">
        <v>14.285714285714285</v>
      </c>
      <c r="AR1984" s="36">
        <v>9.2272727272727266</v>
      </c>
      <c r="AS1984" s="36">
        <v>0.97167929796569608</v>
      </c>
      <c r="AT1984" s="36">
        <v>10.530514559234144</v>
      </c>
      <c r="AU1984" s="41">
        <v>37.175907459114477</v>
      </c>
      <c r="AV1984" s="42">
        <v>120</v>
      </c>
      <c r="AW1984" s="39">
        <v>1.9966722129783694</v>
      </c>
      <c r="AX1984" s="32">
        <v>626.75</v>
      </c>
      <c r="AY1984" s="43">
        <v>6010</v>
      </c>
      <c r="AZ1984" s="43" t="s">
        <v>1278</v>
      </c>
      <c r="BA1984" s="32">
        <v>233</v>
      </c>
      <c r="BB1984" s="32">
        <v>6010</v>
      </c>
      <c r="BC1984" s="44">
        <v>1.9966722129783694</v>
      </c>
    </row>
    <row r="1985" spans="1:55" s="57" customFormat="1" ht="21" customHeight="1" x14ac:dyDescent="0.3">
      <c r="A1985" s="25">
        <v>39420</v>
      </c>
      <c r="B1985" s="26" t="s">
        <v>3423</v>
      </c>
      <c r="C1985" s="26" t="s">
        <v>93</v>
      </c>
      <c r="D1985" s="28" t="s">
        <v>3904</v>
      </c>
      <c r="E1985" s="29" t="s">
        <v>3922</v>
      </c>
      <c r="F1985" s="29" t="s">
        <v>3922</v>
      </c>
      <c r="G1985" s="30" t="s">
        <v>1243</v>
      </c>
      <c r="H1985" s="31" t="s">
        <v>72</v>
      </c>
      <c r="I1985" s="32" t="s">
        <v>72</v>
      </c>
      <c r="J1985" s="32" t="s">
        <v>72</v>
      </c>
      <c r="K1985" s="32" t="s">
        <v>72</v>
      </c>
      <c r="L1985" s="32" t="s">
        <v>72</v>
      </c>
      <c r="M1985" s="32" t="s">
        <v>72</v>
      </c>
      <c r="N1985" s="33" t="s">
        <v>72</v>
      </c>
      <c r="O1985" s="34"/>
      <c r="P1985" s="35"/>
      <c r="Q1985" s="33">
        <v>6.5539112050740034</v>
      </c>
      <c r="R1985" s="36">
        <v>-31.113515811209314</v>
      </c>
      <c r="S1985" s="36">
        <v>-1.3211224536305521</v>
      </c>
      <c r="T1985" s="36">
        <v>0.84981285238956428</v>
      </c>
      <c r="U1985" s="36">
        <v>-8.1513544149457431</v>
      </c>
      <c r="V1985" s="36">
        <v>0.2</v>
      </c>
      <c r="W1985" s="37">
        <v>884.06311800000003</v>
      </c>
      <c r="X1985" s="37">
        <v>617.15335149999999</v>
      </c>
      <c r="Y1985" s="37">
        <v>603.86824999999999</v>
      </c>
      <c r="Z1985" s="37">
        <v>663.04733850000002</v>
      </c>
      <c r="AA1985" s="37">
        <v>609</v>
      </c>
      <c r="AB1985" s="56">
        <v>202212</v>
      </c>
      <c r="AC1985" s="32">
        <v>203</v>
      </c>
      <c r="AD1985" s="32">
        <v>103</v>
      </c>
      <c r="AE1985" s="32">
        <v>125</v>
      </c>
      <c r="AF1985" s="32">
        <v>112</v>
      </c>
      <c r="AG1985" s="32">
        <v>163</v>
      </c>
      <c r="AH1985" s="38">
        <v>45.535714285714278</v>
      </c>
      <c r="AI1985" s="39">
        <v>-19.704433497536943</v>
      </c>
      <c r="AJ1985" s="32">
        <v>17</v>
      </c>
      <c r="AK1985" s="32">
        <v>21</v>
      </c>
      <c r="AL1985" s="32">
        <v>30</v>
      </c>
      <c r="AM1985" s="32">
        <v>9</v>
      </c>
      <c r="AN1985" s="32">
        <v>18</v>
      </c>
      <c r="AO1985" s="40">
        <v>100</v>
      </c>
      <c r="AP1985" s="39">
        <v>5.8823529411764719</v>
      </c>
      <c r="AQ1985" s="36">
        <v>15.50695825049702</v>
      </c>
      <c r="AR1985" s="36">
        <v>7.8076923076923075</v>
      </c>
      <c r="AS1985" s="36">
        <v>1.2556701030927835</v>
      </c>
      <c r="AT1985" s="36">
        <v>16.082474226804123</v>
      </c>
      <c r="AU1985" s="41">
        <v>15.56701030927835</v>
      </c>
      <c r="AV1985" s="42">
        <v>80</v>
      </c>
      <c r="AW1985" s="39">
        <v>3.1746031746031744</v>
      </c>
      <c r="AX1985" s="32">
        <v>485</v>
      </c>
      <c r="AY1985" s="43">
        <v>2520</v>
      </c>
      <c r="AZ1985" s="43">
        <v>27.064</v>
      </c>
      <c r="BA1985" s="32">
        <v>75.5</v>
      </c>
      <c r="BB1985" s="32">
        <v>2520</v>
      </c>
      <c r="BC1985" s="44">
        <v>3.1746031746031744</v>
      </c>
    </row>
    <row r="1986" spans="1:55" s="57" customFormat="1" ht="21" customHeight="1" x14ac:dyDescent="0.3">
      <c r="A1986" s="62">
        <v>126640</v>
      </c>
      <c r="B1986" s="63" t="s">
        <v>3442</v>
      </c>
      <c r="C1986" s="26" t="s">
        <v>93</v>
      </c>
      <c r="D1986" s="28" t="s">
        <v>3881</v>
      </c>
      <c r="E1986" s="29" t="s">
        <v>3890</v>
      </c>
      <c r="F1986" s="29" t="s">
        <v>3989</v>
      </c>
      <c r="G1986" s="30" t="s">
        <v>453</v>
      </c>
      <c r="H1986" s="31" t="s">
        <v>72</v>
      </c>
      <c r="I1986" s="32" t="s">
        <v>72</v>
      </c>
      <c r="J1986" s="32" t="s">
        <v>72</v>
      </c>
      <c r="K1986" s="32" t="s">
        <v>72</v>
      </c>
      <c r="L1986" s="32" t="s">
        <v>72</v>
      </c>
      <c r="M1986" s="32" t="s">
        <v>72</v>
      </c>
      <c r="N1986" s="33" t="s">
        <v>72</v>
      </c>
      <c r="O1986" s="34"/>
      <c r="P1986" s="35"/>
      <c r="Q1986" s="33">
        <v>15.972222222222211</v>
      </c>
      <c r="R1986" s="36">
        <v>-16.351900573872502</v>
      </c>
      <c r="S1986" s="36">
        <v>12.75537726697593</v>
      </c>
      <c r="T1986" s="36">
        <v>11.251972236749586</v>
      </c>
      <c r="U1986" s="36">
        <v>-1.4888085270812423</v>
      </c>
      <c r="V1986" s="36">
        <v>-0.6</v>
      </c>
      <c r="W1986" s="37">
        <v>725.65904565000005</v>
      </c>
      <c r="X1986" s="37">
        <v>538.33352760000002</v>
      </c>
      <c r="Y1986" s="37">
        <v>545.60830499999997</v>
      </c>
      <c r="Z1986" s="37">
        <v>616.17364578000002</v>
      </c>
      <c r="AA1986" s="37">
        <v>607</v>
      </c>
      <c r="AB1986" s="56">
        <v>202212</v>
      </c>
      <c r="AC1986" s="32">
        <v>652</v>
      </c>
      <c r="AD1986" s="32">
        <v>708</v>
      </c>
      <c r="AE1986" s="32">
        <v>738</v>
      </c>
      <c r="AF1986" s="32">
        <v>795</v>
      </c>
      <c r="AG1986" s="32">
        <v>938</v>
      </c>
      <c r="AH1986" s="38">
        <v>17.987421383647796</v>
      </c>
      <c r="AI1986" s="39">
        <v>43.865030674846615</v>
      </c>
      <c r="AJ1986" s="32">
        <v>6</v>
      </c>
      <c r="AK1986" s="32">
        <v>19</v>
      </c>
      <c r="AL1986" s="32">
        <v>22</v>
      </c>
      <c r="AM1986" s="32">
        <v>24</v>
      </c>
      <c r="AN1986" s="32">
        <v>27</v>
      </c>
      <c r="AO1986" s="40">
        <v>12.5</v>
      </c>
      <c r="AP1986" s="39">
        <v>350</v>
      </c>
      <c r="AQ1986" s="36">
        <v>2.8939918213274614</v>
      </c>
      <c r="AR1986" s="36">
        <v>6.5978260869565215</v>
      </c>
      <c r="AS1986" s="36">
        <v>0.60669665167416287</v>
      </c>
      <c r="AT1986" s="36">
        <v>9.1954022988505741</v>
      </c>
      <c r="AU1986" s="41">
        <v>58.195902048975512</v>
      </c>
      <c r="AV1986" s="42">
        <v>30</v>
      </c>
      <c r="AW1986" s="39">
        <v>1.7964071856287425</v>
      </c>
      <c r="AX1986" s="32">
        <v>1000.5</v>
      </c>
      <c r="AY1986" s="43">
        <v>1670</v>
      </c>
      <c r="AZ1986" s="43" t="s">
        <v>1294</v>
      </c>
      <c r="BA1986" s="32">
        <v>582.25</v>
      </c>
      <c r="BB1986" s="32">
        <v>1670</v>
      </c>
      <c r="BC1986" s="44">
        <v>1.7964071856287425</v>
      </c>
    </row>
    <row r="1987" spans="1:55" s="57" customFormat="1" ht="21" customHeight="1" x14ac:dyDescent="0.3">
      <c r="A1987" s="25">
        <v>12200</v>
      </c>
      <c r="B1987" s="26" t="s">
        <v>3022</v>
      </c>
      <c r="C1987" s="26" t="s">
        <v>69</v>
      </c>
      <c r="D1987" s="28" t="s">
        <v>3881</v>
      </c>
      <c r="E1987" s="29" t="s">
        <v>3890</v>
      </c>
      <c r="F1987" s="29" t="s">
        <v>4011</v>
      </c>
      <c r="G1987" s="30" t="s">
        <v>320</v>
      </c>
      <c r="H1987" s="31" t="s">
        <v>72</v>
      </c>
      <c r="I1987" s="32" t="s">
        <v>72</v>
      </c>
      <c r="J1987" s="32" t="s">
        <v>72</v>
      </c>
      <c r="K1987" s="32" t="s">
        <v>72</v>
      </c>
      <c r="L1987" s="32" t="s">
        <v>72</v>
      </c>
      <c r="M1987" s="32" t="s">
        <v>72</v>
      </c>
      <c r="N1987" s="33" t="s">
        <v>72</v>
      </c>
      <c r="O1987" s="34"/>
      <c r="P1987" s="35"/>
      <c r="Q1987" s="33">
        <v>-39.380103358720575</v>
      </c>
      <c r="R1987" s="36">
        <v>-48.147958004979849</v>
      </c>
      <c r="S1987" s="36">
        <v>-28.089140985629701</v>
      </c>
      <c r="T1987" s="36">
        <v>-41.727407350424059</v>
      </c>
      <c r="U1987" s="36">
        <v>-1.9351176092288203</v>
      </c>
      <c r="V1987" s="36">
        <v>-0.67</v>
      </c>
      <c r="W1987" s="37">
        <v>1168.71</v>
      </c>
      <c r="X1987" s="37">
        <v>842.71</v>
      </c>
      <c r="Y1987" s="37">
        <v>1039.94</v>
      </c>
      <c r="Z1987" s="37">
        <v>617.9582183</v>
      </c>
      <c r="AA1987" s="37">
        <v>606</v>
      </c>
      <c r="AB1987" s="56">
        <v>202212</v>
      </c>
      <c r="AC1987" s="32">
        <v>928</v>
      </c>
      <c r="AD1987" s="32">
        <v>946</v>
      </c>
      <c r="AE1987" s="32">
        <v>973</v>
      </c>
      <c r="AF1987" s="32">
        <v>964</v>
      </c>
      <c r="AG1987" s="32">
        <v>767</v>
      </c>
      <c r="AH1987" s="38">
        <v>-20.43568464730291</v>
      </c>
      <c r="AI1987" s="39">
        <v>-17.349137931034488</v>
      </c>
      <c r="AJ1987" s="32">
        <v>-21</v>
      </c>
      <c r="AK1987" s="32">
        <v>-5</v>
      </c>
      <c r="AL1987" s="32">
        <v>-33</v>
      </c>
      <c r="AM1987" s="32">
        <v>-17</v>
      </c>
      <c r="AN1987" s="32">
        <v>-51</v>
      </c>
      <c r="AO1987" s="40" t="s">
        <v>88</v>
      </c>
      <c r="AP1987" s="39" t="s">
        <v>88</v>
      </c>
      <c r="AQ1987" s="36">
        <v>-2.904109589041096</v>
      </c>
      <c r="AR1987" s="36">
        <v>-5.716981132075472</v>
      </c>
      <c r="AS1987" s="36">
        <v>0.35454146555506799</v>
      </c>
      <c r="AT1987" s="36">
        <v>-6.2015503875968996</v>
      </c>
      <c r="AU1987" s="41">
        <v>78.133684364487337</v>
      </c>
      <c r="AV1987" s="42" t="s">
        <v>72</v>
      </c>
      <c r="AW1987" s="39" t="s">
        <v>72</v>
      </c>
      <c r="AX1987" s="32">
        <v>1709.25</v>
      </c>
      <c r="AY1987" s="43">
        <v>2225</v>
      </c>
      <c r="AZ1987" s="43" t="s">
        <v>72</v>
      </c>
      <c r="BA1987" s="32">
        <v>1335.5</v>
      </c>
      <c r="BB1987" s="32">
        <v>2225</v>
      </c>
      <c r="BC1987" s="44" t="s">
        <v>72</v>
      </c>
    </row>
    <row r="1988" spans="1:55" s="57" customFormat="1" ht="21" customHeight="1" x14ac:dyDescent="0.3">
      <c r="A1988" s="25">
        <v>307870</v>
      </c>
      <c r="B1988" s="26" t="s">
        <v>3389</v>
      </c>
      <c r="C1988" s="26" t="s">
        <v>93</v>
      </c>
      <c r="D1988" s="28" t="s">
        <v>3882</v>
      </c>
      <c r="E1988" s="29" t="s">
        <v>3977</v>
      </c>
      <c r="F1988" s="29" t="s">
        <v>3977</v>
      </c>
      <c r="G1988" s="30" t="s">
        <v>1296</v>
      </c>
      <c r="H1988" s="31" t="s">
        <v>72</v>
      </c>
      <c r="I1988" s="32" t="s">
        <v>72</v>
      </c>
      <c r="J1988" s="32" t="s">
        <v>72</v>
      </c>
      <c r="K1988" s="32" t="s">
        <v>72</v>
      </c>
      <c r="L1988" s="32" t="s">
        <v>72</v>
      </c>
      <c r="M1988" s="32" t="s">
        <v>72</v>
      </c>
      <c r="N1988" s="33" t="s">
        <v>72</v>
      </c>
      <c r="O1988" s="34"/>
      <c r="P1988" s="35"/>
      <c r="Q1988" s="33">
        <v>-0.30848329048842604</v>
      </c>
      <c r="R1988" s="36">
        <v>-39.347681406222698</v>
      </c>
      <c r="S1988" s="36">
        <v>-13.379911555878621</v>
      </c>
      <c r="T1988" s="36">
        <v>0.79333517815680654</v>
      </c>
      <c r="U1988" s="36">
        <v>-15.456570711132089</v>
      </c>
      <c r="V1988" s="36">
        <v>-2.76</v>
      </c>
      <c r="W1988" s="37">
        <v>997.48865999999998</v>
      </c>
      <c r="X1988" s="37">
        <v>698.45230000000004</v>
      </c>
      <c r="Y1988" s="37">
        <v>600.23810000000003</v>
      </c>
      <c r="Z1988" s="37">
        <v>715.60853999999995</v>
      </c>
      <c r="AA1988" s="37">
        <v>605</v>
      </c>
      <c r="AB1988" s="56">
        <v>202212</v>
      </c>
      <c r="AC1988" s="32">
        <v>90</v>
      </c>
      <c r="AD1988" s="32">
        <v>50</v>
      </c>
      <c r="AE1988" s="32">
        <v>54</v>
      </c>
      <c r="AF1988" s="32">
        <v>70</v>
      </c>
      <c r="AG1988" s="32">
        <v>97</v>
      </c>
      <c r="AH1988" s="38">
        <v>38.571428571428569</v>
      </c>
      <c r="AI1988" s="39">
        <v>7.7777777777777724</v>
      </c>
      <c r="AJ1988" s="32">
        <v>10</v>
      </c>
      <c r="AK1988" s="32">
        <v>-11</v>
      </c>
      <c r="AL1988" s="32">
        <v>-10</v>
      </c>
      <c r="AM1988" s="32">
        <v>3</v>
      </c>
      <c r="AN1988" s="32">
        <v>-4</v>
      </c>
      <c r="AO1988" s="40" t="s">
        <v>115</v>
      </c>
      <c r="AP1988" s="39" t="s">
        <v>115</v>
      </c>
      <c r="AQ1988" s="36">
        <v>-8.1180811808118083</v>
      </c>
      <c r="AR1988" s="36">
        <v>-27.5</v>
      </c>
      <c r="AS1988" s="36">
        <v>3.6390977443609023</v>
      </c>
      <c r="AT1988" s="36">
        <v>-13.233082706766917</v>
      </c>
      <c r="AU1988" s="41">
        <v>128.72180451127818</v>
      </c>
      <c r="AV1988" s="42" t="s">
        <v>72</v>
      </c>
      <c r="AW1988" s="39" t="s">
        <v>72</v>
      </c>
      <c r="AX1988" s="32">
        <v>166.25</v>
      </c>
      <c r="AY1988" s="43">
        <v>1939</v>
      </c>
      <c r="AZ1988" s="43" t="s">
        <v>72</v>
      </c>
      <c r="BA1988" s="32">
        <v>214</v>
      </c>
      <c r="BB1988" s="32">
        <v>1939</v>
      </c>
      <c r="BC1988" s="44" t="s">
        <v>72</v>
      </c>
    </row>
    <row r="1989" spans="1:55" s="57" customFormat="1" ht="21" customHeight="1" x14ac:dyDescent="0.3">
      <c r="A1989" s="25">
        <v>48770</v>
      </c>
      <c r="B1989" s="26" t="s">
        <v>3485</v>
      </c>
      <c r="C1989" s="26" t="s">
        <v>93</v>
      </c>
      <c r="D1989" s="28" t="s">
        <v>3936</v>
      </c>
      <c r="E1989" s="29" t="s">
        <v>4048</v>
      </c>
      <c r="F1989" s="29" t="s">
        <v>4048</v>
      </c>
      <c r="G1989" s="30" t="s">
        <v>1239</v>
      </c>
      <c r="H1989" s="31" t="s">
        <v>72</v>
      </c>
      <c r="I1989" s="32" t="s">
        <v>72</v>
      </c>
      <c r="J1989" s="32" t="s">
        <v>72</v>
      </c>
      <c r="K1989" s="32" t="s">
        <v>72</v>
      </c>
      <c r="L1989" s="32" t="s">
        <v>72</v>
      </c>
      <c r="M1989" s="32" t="s">
        <v>72</v>
      </c>
      <c r="N1989" s="33" t="s">
        <v>72</v>
      </c>
      <c r="O1989" s="34"/>
      <c r="P1989" s="35"/>
      <c r="Q1989" s="33">
        <v>23.993558776167468</v>
      </c>
      <c r="R1989" s="36">
        <v>-14.705409977454764</v>
      </c>
      <c r="S1989" s="36">
        <v>6.3277246193853998</v>
      </c>
      <c r="T1989" s="36">
        <v>17.484766627800052</v>
      </c>
      <c r="U1989" s="36">
        <v>-6.9497918485985188</v>
      </c>
      <c r="V1989" s="36">
        <v>-0.26</v>
      </c>
      <c r="W1989" s="37">
        <v>708.13400924999996</v>
      </c>
      <c r="X1989" s="37">
        <v>568.05504129999997</v>
      </c>
      <c r="Y1989" s="37">
        <v>514.10920524999995</v>
      </c>
      <c r="Z1989" s="37">
        <v>649.11192785000003</v>
      </c>
      <c r="AA1989" s="37">
        <v>604</v>
      </c>
      <c r="AB1989" s="56">
        <v>202212</v>
      </c>
      <c r="AC1989" s="32">
        <v>239</v>
      </c>
      <c r="AD1989" s="32">
        <v>224</v>
      </c>
      <c r="AE1989" s="32">
        <v>224</v>
      </c>
      <c r="AF1989" s="32">
        <v>250</v>
      </c>
      <c r="AG1989" s="32">
        <v>245</v>
      </c>
      <c r="AH1989" s="38">
        <v>-2.0000000000000018</v>
      </c>
      <c r="AI1989" s="39">
        <v>2.5104602510460206</v>
      </c>
      <c r="AJ1989" s="32">
        <v>9</v>
      </c>
      <c r="AK1989" s="32">
        <v>1</v>
      </c>
      <c r="AL1989" s="32">
        <v>1</v>
      </c>
      <c r="AM1989" s="32">
        <v>1</v>
      </c>
      <c r="AN1989" s="32">
        <v>6</v>
      </c>
      <c r="AO1989" s="40">
        <v>500</v>
      </c>
      <c r="AP1989" s="39">
        <v>-33.333333333333336</v>
      </c>
      <c r="AQ1989" s="36">
        <v>0.95440084835630967</v>
      </c>
      <c r="AR1989" s="36">
        <v>67.111111111111114</v>
      </c>
      <c r="AS1989" s="36">
        <v>1.4415274463007159</v>
      </c>
      <c r="AT1989" s="36">
        <v>2.1479713603818613</v>
      </c>
      <c r="AU1989" s="41">
        <v>172.43436754176611</v>
      </c>
      <c r="AV1989" s="42">
        <v>35</v>
      </c>
      <c r="AW1989" s="39">
        <v>0.90909090909090906</v>
      </c>
      <c r="AX1989" s="32">
        <v>419</v>
      </c>
      <c r="AY1989" s="43">
        <v>3850</v>
      </c>
      <c r="AZ1989" s="43">
        <v>25.271999999999998</v>
      </c>
      <c r="BA1989" s="32">
        <v>722.5</v>
      </c>
      <c r="BB1989" s="32">
        <v>3850</v>
      </c>
      <c r="BC1989" s="44">
        <v>0.90909090909090906</v>
      </c>
    </row>
    <row r="1990" spans="1:55" s="57" customFormat="1" ht="21" customHeight="1" x14ac:dyDescent="0.3">
      <c r="A1990" s="25">
        <v>23960</v>
      </c>
      <c r="B1990" s="26" t="s">
        <v>3479</v>
      </c>
      <c r="C1990" s="26" t="s">
        <v>69</v>
      </c>
      <c r="D1990" s="28" t="s">
        <v>3897</v>
      </c>
      <c r="E1990" s="29" t="s">
        <v>3910</v>
      </c>
      <c r="F1990" s="29" t="s">
        <v>4321</v>
      </c>
      <c r="G1990" s="30" t="s">
        <v>1282</v>
      </c>
      <c r="H1990" s="31" t="s">
        <v>72</v>
      </c>
      <c r="I1990" s="32" t="s">
        <v>72</v>
      </c>
      <c r="J1990" s="32" t="s">
        <v>72</v>
      </c>
      <c r="K1990" s="32" t="s">
        <v>72</v>
      </c>
      <c r="L1990" s="32" t="s">
        <v>72</v>
      </c>
      <c r="M1990" s="32" t="s">
        <v>72</v>
      </c>
      <c r="N1990" s="33" t="s">
        <v>72</v>
      </c>
      <c r="O1990" s="34"/>
      <c r="P1990" s="35"/>
      <c r="Q1990" s="33">
        <v>18.404907975460127</v>
      </c>
      <c r="R1990" s="36">
        <v>-26.186985909054293</v>
      </c>
      <c r="S1990" s="36">
        <v>18.382811519389275</v>
      </c>
      <c r="T1990" s="36">
        <v>12.844434372283331</v>
      </c>
      <c r="U1990" s="36">
        <v>21.43737116211739</v>
      </c>
      <c r="V1990" s="36">
        <v>-5.85</v>
      </c>
      <c r="W1990" s="37">
        <v>816.92911125000001</v>
      </c>
      <c r="X1990" s="37">
        <v>509.3644865</v>
      </c>
      <c r="Y1990" s="37">
        <v>534.36397050000005</v>
      </c>
      <c r="Z1990" s="37">
        <v>496.55225094999997</v>
      </c>
      <c r="AA1990" s="37">
        <v>603</v>
      </c>
      <c r="AB1990" s="56">
        <v>202212</v>
      </c>
      <c r="AC1990" s="32">
        <v>338</v>
      </c>
      <c r="AD1990" s="32">
        <v>289</v>
      </c>
      <c r="AE1990" s="32">
        <v>364</v>
      </c>
      <c r="AF1990" s="32">
        <v>299</v>
      </c>
      <c r="AG1990" s="32">
        <v>420</v>
      </c>
      <c r="AH1990" s="38">
        <v>40.468227424749159</v>
      </c>
      <c r="AI1990" s="39">
        <v>24.260355029585789</v>
      </c>
      <c r="AJ1990" s="32">
        <v>-22</v>
      </c>
      <c r="AK1990" s="32">
        <v>7</v>
      </c>
      <c r="AL1990" s="32">
        <v>14</v>
      </c>
      <c r="AM1990" s="32">
        <v>6</v>
      </c>
      <c r="AN1990" s="32">
        <v>51</v>
      </c>
      <c r="AO1990" s="40">
        <v>750</v>
      </c>
      <c r="AP1990" s="39" t="s">
        <v>120</v>
      </c>
      <c r="AQ1990" s="36">
        <v>5.685131195335277</v>
      </c>
      <c r="AR1990" s="36">
        <v>7.7307692307692308</v>
      </c>
      <c r="AS1990" s="36">
        <v>1.444311377245509</v>
      </c>
      <c r="AT1990" s="36">
        <v>18.682634730538922</v>
      </c>
      <c r="AU1990" s="41">
        <v>135.50898203592814</v>
      </c>
      <c r="AV1990" s="42" t="s">
        <v>72</v>
      </c>
      <c r="AW1990" s="39" t="s">
        <v>72</v>
      </c>
      <c r="AX1990" s="32">
        <v>417.5</v>
      </c>
      <c r="AY1990" s="43">
        <v>1930</v>
      </c>
      <c r="AZ1990" s="43" t="s">
        <v>72</v>
      </c>
      <c r="BA1990" s="32">
        <v>565.75</v>
      </c>
      <c r="BB1990" s="32">
        <v>1930</v>
      </c>
      <c r="BC1990" s="44" t="s">
        <v>72</v>
      </c>
    </row>
    <row r="1991" spans="1:55" s="57" customFormat="1" ht="21" customHeight="1" x14ac:dyDescent="0.3">
      <c r="A1991" s="25">
        <v>24940</v>
      </c>
      <c r="B1991" s="26" t="s">
        <v>3338</v>
      </c>
      <c r="C1991" s="26" t="s">
        <v>93</v>
      </c>
      <c r="D1991" s="28" t="s">
        <v>3892</v>
      </c>
      <c r="E1991" s="29" t="s">
        <v>3893</v>
      </c>
      <c r="F1991" s="29" t="s">
        <v>3893</v>
      </c>
      <c r="G1991" s="30" t="s">
        <v>1333</v>
      </c>
      <c r="H1991" s="31" t="s">
        <v>72</v>
      </c>
      <c r="I1991" s="32" t="s">
        <v>72</v>
      </c>
      <c r="J1991" s="32" t="s">
        <v>72</v>
      </c>
      <c r="K1991" s="32" t="s">
        <v>72</v>
      </c>
      <c r="L1991" s="32" t="s">
        <v>72</v>
      </c>
      <c r="M1991" s="32" t="s">
        <v>72</v>
      </c>
      <c r="N1991" s="33" t="s">
        <v>72</v>
      </c>
      <c r="O1991" s="34"/>
      <c r="P1991" s="35"/>
      <c r="Q1991" s="33">
        <v>-23.477157360406085</v>
      </c>
      <c r="R1991" s="36">
        <v>-4.1335453100158954</v>
      </c>
      <c r="S1991" s="36">
        <v>14.204545454545459</v>
      </c>
      <c r="T1991" s="36">
        <v>-25.46353522867738</v>
      </c>
      <c r="U1991" s="36">
        <v>-15.782122905027929</v>
      </c>
      <c r="V1991" s="36">
        <v>-1.31</v>
      </c>
      <c r="W1991" s="37">
        <v>629</v>
      </c>
      <c r="X1991" s="37">
        <v>528</v>
      </c>
      <c r="Y1991" s="37">
        <v>809</v>
      </c>
      <c r="Z1991" s="37">
        <v>716</v>
      </c>
      <c r="AA1991" s="37">
        <v>603</v>
      </c>
      <c r="AB1991" s="56">
        <v>202212</v>
      </c>
      <c r="AC1991" s="32">
        <v>159</v>
      </c>
      <c r="AD1991" s="32">
        <v>138</v>
      </c>
      <c r="AE1991" s="32">
        <v>133</v>
      </c>
      <c r="AF1991" s="32">
        <v>152</v>
      </c>
      <c r="AG1991" s="32">
        <v>153</v>
      </c>
      <c r="AH1991" s="38">
        <v>0.65789473684210176</v>
      </c>
      <c r="AI1991" s="39">
        <v>-3.7735849056603765</v>
      </c>
      <c r="AJ1991" s="32">
        <v>7</v>
      </c>
      <c r="AK1991" s="32">
        <v>6</v>
      </c>
      <c r="AL1991" s="32">
        <v>6</v>
      </c>
      <c r="AM1991" s="32">
        <v>0</v>
      </c>
      <c r="AN1991" s="32">
        <v>2</v>
      </c>
      <c r="AO1991" s="40" t="s">
        <v>120</v>
      </c>
      <c r="AP1991" s="39">
        <v>-71.428571428571431</v>
      </c>
      <c r="AQ1991" s="36">
        <v>2.4305555555555558</v>
      </c>
      <c r="AR1991" s="36">
        <v>43.071428571428569</v>
      </c>
      <c r="AS1991" s="36">
        <v>1.3194748358862145</v>
      </c>
      <c r="AT1991" s="36">
        <v>3.0634573304157549</v>
      </c>
      <c r="AU1991" s="41">
        <v>16.849015317286653</v>
      </c>
      <c r="AV1991" s="42">
        <v>25</v>
      </c>
      <c r="AW1991" s="39">
        <v>0.41459369817578773</v>
      </c>
      <c r="AX1991" s="32">
        <v>457</v>
      </c>
      <c r="AY1991" s="43">
        <v>6030</v>
      </c>
      <c r="AZ1991" s="43">
        <v>11.146000000000001</v>
      </c>
      <c r="BA1991" s="32">
        <v>77</v>
      </c>
      <c r="BB1991" s="32">
        <v>6030</v>
      </c>
      <c r="BC1991" s="44">
        <v>0.41459369817578773</v>
      </c>
    </row>
    <row r="1992" spans="1:55" s="57" customFormat="1" ht="21" customHeight="1" x14ac:dyDescent="0.3">
      <c r="A1992" s="25">
        <v>372800</v>
      </c>
      <c r="B1992" s="26" t="s">
        <v>3604</v>
      </c>
      <c r="C1992" s="26" t="s">
        <v>93</v>
      </c>
      <c r="D1992" s="28" t="s">
        <v>3882</v>
      </c>
      <c r="E1992" s="29" t="s">
        <v>3977</v>
      </c>
      <c r="F1992" s="29" t="s">
        <v>3977</v>
      </c>
      <c r="G1992" s="30" t="s">
        <v>1256</v>
      </c>
      <c r="H1992" s="31" t="s">
        <v>72</v>
      </c>
      <c r="I1992" s="32" t="s">
        <v>72</v>
      </c>
      <c r="J1992" s="32" t="s">
        <v>72</v>
      </c>
      <c r="K1992" s="32" t="s">
        <v>72</v>
      </c>
      <c r="L1992" s="32" t="s">
        <v>72</v>
      </c>
      <c r="M1992" s="32" t="s">
        <v>72</v>
      </c>
      <c r="N1992" s="33" t="s">
        <v>72</v>
      </c>
      <c r="O1992" s="34"/>
      <c r="P1992" s="35"/>
      <c r="Q1992" s="33">
        <v>31.88976377952757</v>
      </c>
      <c r="R1992" s="36">
        <v>-35.781731229641153</v>
      </c>
      <c r="S1992" s="36">
        <v>19.420765651316341</v>
      </c>
      <c r="T1992" s="36">
        <v>30.080575263141473</v>
      </c>
      <c r="U1992" s="36">
        <v>-12.715030661103855</v>
      </c>
      <c r="V1992" s="36">
        <v>2.13</v>
      </c>
      <c r="W1992" s="37">
        <v>935.87076000000002</v>
      </c>
      <c r="X1992" s="37">
        <v>503.26255800000001</v>
      </c>
      <c r="Y1992" s="37">
        <v>462.02132699999999</v>
      </c>
      <c r="Z1992" s="37">
        <v>688.54924800000003</v>
      </c>
      <c r="AA1992" s="37">
        <v>601</v>
      </c>
      <c r="AB1992" s="56">
        <v>202212</v>
      </c>
      <c r="AC1992" s="32">
        <v>350</v>
      </c>
      <c r="AD1992" s="32">
        <v>147</v>
      </c>
      <c r="AE1992" s="32">
        <v>119</v>
      </c>
      <c r="AF1992" s="32">
        <v>126</v>
      </c>
      <c r="AG1992" s="32">
        <v>153</v>
      </c>
      <c r="AH1992" s="38">
        <v>21.42857142857142</v>
      </c>
      <c r="AI1992" s="39">
        <v>-56.285714285714285</v>
      </c>
      <c r="AJ1992" s="32">
        <v>-54</v>
      </c>
      <c r="AK1992" s="32">
        <v>15</v>
      </c>
      <c r="AL1992" s="32">
        <v>-30</v>
      </c>
      <c r="AM1992" s="32">
        <v>-21</v>
      </c>
      <c r="AN1992" s="32">
        <v>-77</v>
      </c>
      <c r="AO1992" s="40" t="s">
        <v>88</v>
      </c>
      <c r="AP1992" s="39" t="s">
        <v>88</v>
      </c>
      <c r="AQ1992" s="36">
        <v>-20.733944954128443</v>
      </c>
      <c r="AR1992" s="36">
        <v>-5.3185840707964598</v>
      </c>
      <c r="AS1992" s="36">
        <v>1.9497161394971614</v>
      </c>
      <c r="AT1992" s="36">
        <v>-36.658556366585564</v>
      </c>
      <c r="AU1992" s="43">
        <v>44.444444444444443</v>
      </c>
      <c r="AV1992" s="42" t="s">
        <v>72</v>
      </c>
      <c r="AW1992" s="39" t="s">
        <v>72</v>
      </c>
      <c r="AX1992" s="32">
        <v>308.25</v>
      </c>
      <c r="AY1992" s="43">
        <v>10050</v>
      </c>
      <c r="AZ1992" s="43" t="s">
        <v>72</v>
      </c>
      <c r="BA1992" s="32">
        <v>137</v>
      </c>
      <c r="BB1992" s="32">
        <v>10050</v>
      </c>
      <c r="BC1992" s="44" t="s">
        <v>72</v>
      </c>
    </row>
    <row r="1993" spans="1:55" s="57" customFormat="1" ht="21" customHeight="1" x14ac:dyDescent="0.3">
      <c r="A1993" s="25">
        <v>49630</v>
      </c>
      <c r="B1993" s="26" t="s">
        <v>3615</v>
      </c>
      <c r="C1993" s="26" t="s">
        <v>93</v>
      </c>
      <c r="D1993" s="28" t="s">
        <v>3920</v>
      </c>
      <c r="E1993" s="29" t="s">
        <v>3921</v>
      </c>
      <c r="F1993" s="29" t="s">
        <v>4323</v>
      </c>
      <c r="G1993" s="30" t="s">
        <v>1320</v>
      </c>
      <c r="H1993" s="31" t="s">
        <v>72</v>
      </c>
      <c r="I1993" s="32" t="s">
        <v>72</v>
      </c>
      <c r="J1993" s="32" t="s">
        <v>72</v>
      </c>
      <c r="K1993" s="32" t="s">
        <v>72</v>
      </c>
      <c r="L1993" s="32" t="s">
        <v>72</v>
      </c>
      <c r="M1993" s="32" t="s">
        <v>72</v>
      </c>
      <c r="N1993" s="33" t="s">
        <v>72</v>
      </c>
      <c r="O1993" s="34"/>
      <c r="P1993" s="35"/>
      <c r="Q1993" s="33">
        <v>40.648328478716287</v>
      </c>
      <c r="R1993" s="36">
        <v>-23.738690739288714</v>
      </c>
      <c r="S1993" s="36">
        <v>22.032247436294682</v>
      </c>
      <c r="T1993" s="36">
        <v>33.34041316940295</v>
      </c>
      <c r="U1993" s="36">
        <v>11.285625558682288</v>
      </c>
      <c r="V1993" s="36">
        <v>0.84</v>
      </c>
      <c r="W1993" s="37">
        <v>788.07983475000003</v>
      </c>
      <c r="X1993" s="37">
        <v>492.49277353000002</v>
      </c>
      <c r="Y1993" s="37">
        <v>450.726067</v>
      </c>
      <c r="Z1993" s="37">
        <v>540.05177846000004</v>
      </c>
      <c r="AA1993" s="37">
        <v>601</v>
      </c>
      <c r="AB1993" s="56">
        <v>202212</v>
      </c>
      <c r="AC1993" s="32">
        <v>272</v>
      </c>
      <c r="AD1993" s="32">
        <v>337</v>
      </c>
      <c r="AE1993" s="32">
        <v>284</v>
      </c>
      <c r="AF1993" s="32">
        <v>209</v>
      </c>
      <c r="AG1993" s="32">
        <v>366</v>
      </c>
      <c r="AH1993" s="38">
        <v>75.119617224880386</v>
      </c>
      <c r="AI1993" s="39">
        <v>34.558823529411775</v>
      </c>
      <c r="AJ1993" s="32">
        <v>5</v>
      </c>
      <c r="AK1993" s="32">
        <v>22</v>
      </c>
      <c r="AL1993" s="32">
        <v>10</v>
      </c>
      <c r="AM1993" s="32">
        <v>-8</v>
      </c>
      <c r="AN1993" s="32">
        <v>30</v>
      </c>
      <c r="AO1993" s="40" t="s">
        <v>120</v>
      </c>
      <c r="AP1993" s="39">
        <v>500</v>
      </c>
      <c r="AQ1993" s="36">
        <v>4.5150501672240804</v>
      </c>
      <c r="AR1993" s="36">
        <v>11.12962962962963</v>
      </c>
      <c r="AS1993" s="36">
        <v>1.010508617065994</v>
      </c>
      <c r="AT1993" s="36">
        <v>9.0794451450189158</v>
      </c>
      <c r="AU1993" s="41">
        <v>224.08575031525851</v>
      </c>
      <c r="AV1993" s="42" t="s">
        <v>72</v>
      </c>
      <c r="AW1993" s="39" t="s">
        <v>72</v>
      </c>
      <c r="AX1993" s="32">
        <v>594.75</v>
      </c>
      <c r="AY1993" s="43">
        <v>722</v>
      </c>
      <c r="AZ1993" s="43" t="s">
        <v>72</v>
      </c>
      <c r="BA1993" s="32">
        <v>1332.75</v>
      </c>
      <c r="BB1993" s="32">
        <v>722</v>
      </c>
      <c r="BC1993" s="44" t="s">
        <v>72</v>
      </c>
    </row>
    <row r="1994" spans="1:55" s="57" customFormat="1" ht="21" customHeight="1" x14ac:dyDescent="0.3">
      <c r="A1994" s="25">
        <v>8830</v>
      </c>
      <c r="B1994" s="26" t="s">
        <v>3350</v>
      </c>
      <c r="C1994" s="26" t="s">
        <v>93</v>
      </c>
      <c r="D1994" s="28" t="s">
        <v>4037</v>
      </c>
      <c r="E1994" s="29" t="s">
        <v>439</v>
      </c>
      <c r="F1994" s="29" t="s">
        <v>439</v>
      </c>
      <c r="G1994" s="30" t="s">
        <v>1252</v>
      </c>
      <c r="H1994" s="31" t="s">
        <v>72</v>
      </c>
      <c r="I1994" s="32" t="s">
        <v>72</v>
      </c>
      <c r="J1994" s="32" t="s">
        <v>72</v>
      </c>
      <c r="K1994" s="32" t="s">
        <v>72</v>
      </c>
      <c r="L1994" s="32" t="s">
        <v>72</v>
      </c>
      <c r="M1994" s="32" t="s">
        <v>72</v>
      </c>
      <c r="N1994" s="33" t="s">
        <v>72</v>
      </c>
      <c r="O1994" s="34"/>
      <c r="P1994" s="35"/>
      <c r="Q1994" s="33">
        <v>-0.59790732436472149</v>
      </c>
      <c r="R1994" s="36">
        <v>-16.30602681700455</v>
      </c>
      <c r="S1994" s="36">
        <v>-7.5879046104425303</v>
      </c>
      <c r="T1994" s="36">
        <v>-3.5699874195922021</v>
      </c>
      <c r="U1994" s="36">
        <v>-6.1541485465706813</v>
      </c>
      <c r="V1994" s="36">
        <v>0.45</v>
      </c>
      <c r="W1994" s="37">
        <v>714.50783999999999</v>
      </c>
      <c r="X1994" s="37">
        <v>647.10144000000003</v>
      </c>
      <c r="Y1994" s="37">
        <v>620.13887999999997</v>
      </c>
      <c r="Z1994" s="37">
        <v>637.21516799999995</v>
      </c>
      <c r="AA1994" s="37">
        <v>598</v>
      </c>
      <c r="AB1994" s="56">
        <v>202212</v>
      </c>
      <c r="AC1994" s="32">
        <v>495</v>
      </c>
      <c r="AD1994" s="32">
        <v>575</v>
      </c>
      <c r="AE1994" s="32">
        <v>570</v>
      </c>
      <c r="AF1994" s="32">
        <v>516</v>
      </c>
      <c r="AG1994" s="32">
        <v>760</v>
      </c>
      <c r="AH1994" s="38">
        <v>47.286821705426348</v>
      </c>
      <c r="AI1994" s="39">
        <v>53.535353535353522</v>
      </c>
      <c r="AJ1994" s="32">
        <v>8</v>
      </c>
      <c r="AK1994" s="32">
        <v>28</v>
      </c>
      <c r="AL1994" s="32">
        <v>17</v>
      </c>
      <c r="AM1994" s="32">
        <v>5</v>
      </c>
      <c r="AN1994" s="32">
        <v>25</v>
      </c>
      <c r="AO1994" s="40">
        <v>400</v>
      </c>
      <c r="AP1994" s="39">
        <v>212.5</v>
      </c>
      <c r="AQ1994" s="36">
        <v>3.0978934324659235</v>
      </c>
      <c r="AR1994" s="36">
        <v>7.9733333333333336</v>
      </c>
      <c r="AS1994" s="36">
        <v>0.82653766413268837</v>
      </c>
      <c r="AT1994" s="36">
        <v>10.366275051831375</v>
      </c>
      <c r="AU1994" s="41">
        <v>224.25708362128543</v>
      </c>
      <c r="AV1994" s="42">
        <v>40</v>
      </c>
      <c r="AW1994" s="39">
        <v>0.60150375939849632</v>
      </c>
      <c r="AX1994" s="32">
        <v>723.5</v>
      </c>
      <c r="AY1994" s="43">
        <v>6650</v>
      </c>
      <c r="AZ1994" s="43" t="s">
        <v>1253</v>
      </c>
      <c r="BA1994" s="32">
        <v>1622.5</v>
      </c>
      <c r="BB1994" s="32">
        <v>6650</v>
      </c>
      <c r="BC1994" s="44">
        <v>0.60150375939849632</v>
      </c>
    </row>
    <row r="1995" spans="1:55" s="57" customFormat="1" ht="21" customHeight="1" x14ac:dyDescent="0.3">
      <c r="A1995" s="25">
        <v>13810</v>
      </c>
      <c r="B1995" s="26" t="s">
        <v>3274</v>
      </c>
      <c r="C1995" s="26" t="s">
        <v>93</v>
      </c>
      <c r="D1995" s="28" t="s">
        <v>3897</v>
      </c>
      <c r="E1995" s="29" t="s">
        <v>3914</v>
      </c>
      <c r="F1995" s="29" t="s">
        <v>245</v>
      </c>
      <c r="G1995" s="30" t="s">
        <v>1107</v>
      </c>
      <c r="H1995" s="31" t="s">
        <v>72</v>
      </c>
      <c r="I1995" s="32" t="s">
        <v>72</v>
      </c>
      <c r="J1995" s="32" t="s">
        <v>72</v>
      </c>
      <c r="K1995" s="32" t="s">
        <v>72</v>
      </c>
      <c r="L1995" s="32" t="s">
        <v>72</v>
      </c>
      <c r="M1995" s="32" t="s">
        <v>72</v>
      </c>
      <c r="N1995" s="33" t="s">
        <v>72</v>
      </c>
      <c r="O1995" s="34"/>
      <c r="P1995" s="35"/>
      <c r="Q1995" s="33">
        <v>-13.390010626992567</v>
      </c>
      <c r="R1995" s="36">
        <v>-46.611214397047796</v>
      </c>
      <c r="S1995" s="36">
        <v>-25.935193790813571</v>
      </c>
      <c r="T1995" s="36">
        <v>-15.310512650618424</v>
      </c>
      <c r="U1995" s="36">
        <v>-12.958026890913377</v>
      </c>
      <c r="V1995" s="36">
        <v>-0.37</v>
      </c>
      <c r="W1995" s="37">
        <v>1118.2123610000001</v>
      </c>
      <c r="X1995" s="37">
        <v>806.05084999999997</v>
      </c>
      <c r="Y1995" s="37">
        <v>704.92810699999995</v>
      </c>
      <c r="Z1995" s="37">
        <v>685.87599599999999</v>
      </c>
      <c r="AA1995" s="37">
        <v>597</v>
      </c>
      <c r="AB1995" s="56">
        <v>202212</v>
      </c>
      <c r="AC1995" s="32">
        <v>95</v>
      </c>
      <c r="AD1995" s="32">
        <v>89</v>
      </c>
      <c r="AE1995" s="32">
        <v>33</v>
      </c>
      <c r="AF1995" s="32">
        <v>85</v>
      </c>
      <c r="AG1995" s="32">
        <v>104</v>
      </c>
      <c r="AH1995" s="38">
        <v>22.352941176470598</v>
      </c>
      <c r="AI1995" s="39">
        <v>9.4736842105263221</v>
      </c>
      <c r="AJ1995" s="32">
        <v>-17</v>
      </c>
      <c r="AK1995" s="32">
        <v>-7</v>
      </c>
      <c r="AL1995" s="32">
        <v>-18</v>
      </c>
      <c r="AM1995" s="32">
        <v>-11</v>
      </c>
      <c r="AN1995" s="32">
        <v>-1</v>
      </c>
      <c r="AO1995" s="40" t="s">
        <v>88</v>
      </c>
      <c r="AP1995" s="39" t="s">
        <v>88</v>
      </c>
      <c r="AQ1995" s="36">
        <v>-11.89710610932476</v>
      </c>
      <c r="AR1995" s="36">
        <v>-16.135135135135137</v>
      </c>
      <c r="AS1995" s="36">
        <v>1.1648780487804877</v>
      </c>
      <c r="AT1995" s="36">
        <v>-7.2195121951219505</v>
      </c>
      <c r="AU1995" s="41">
        <v>71.365853658536579</v>
      </c>
      <c r="AV1995" s="42">
        <v>50</v>
      </c>
      <c r="AW1995" s="39">
        <v>1.2269938650306749</v>
      </c>
      <c r="AX1995" s="32">
        <v>512.5</v>
      </c>
      <c r="AY1995" s="43">
        <v>4075</v>
      </c>
      <c r="AZ1995" s="43">
        <v>40.686999999999998</v>
      </c>
      <c r="BA1995" s="32">
        <v>365.75</v>
      </c>
      <c r="BB1995" s="32">
        <v>4075</v>
      </c>
      <c r="BC1995" s="44">
        <v>1.2269938650306749</v>
      </c>
    </row>
    <row r="1996" spans="1:55" s="57" customFormat="1" ht="21" customHeight="1" x14ac:dyDescent="0.3">
      <c r="A1996" s="25">
        <v>254120</v>
      </c>
      <c r="B1996" s="26" t="s">
        <v>3723</v>
      </c>
      <c r="C1996" s="26" t="s">
        <v>93</v>
      </c>
      <c r="D1996" s="28" t="s">
        <v>3979</v>
      </c>
      <c r="E1996" s="29" t="s">
        <v>4131</v>
      </c>
      <c r="F1996" s="29" t="s">
        <v>4131</v>
      </c>
      <c r="G1996" s="30" t="s">
        <v>1459</v>
      </c>
      <c r="H1996" s="31" t="s">
        <v>72</v>
      </c>
      <c r="I1996" s="32" t="s">
        <v>72</v>
      </c>
      <c r="J1996" s="32" t="s">
        <v>72</v>
      </c>
      <c r="K1996" s="32" t="s">
        <v>72</v>
      </c>
      <c r="L1996" s="32" t="s">
        <v>72</v>
      </c>
      <c r="M1996" s="32" t="s">
        <v>72</v>
      </c>
      <c r="N1996" s="33" t="s">
        <v>72</v>
      </c>
      <c r="O1996" s="34"/>
      <c r="P1996" s="35"/>
      <c r="Q1996" s="33">
        <v>65.538461538461547</v>
      </c>
      <c r="R1996" s="36">
        <v>37.664708622122767</v>
      </c>
      <c r="S1996" s="36">
        <v>41.649739661184213</v>
      </c>
      <c r="T1996" s="36">
        <v>39.087599667312681</v>
      </c>
      <c r="U1996" s="36">
        <v>10.75494047582306</v>
      </c>
      <c r="V1996" s="36">
        <v>-0.37</v>
      </c>
      <c r="W1996" s="37">
        <v>433.66234235000002</v>
      </c>
      <c r="X1996" s="37">
        <v>421.46212300000002</v>
      </c>
      <c r="Y1996" s="37">
        <v>429.22589894999999</v>
      </c>
      <c r="Z1996" s="37">
        <v>539.02787309999997</v>
      </c>
      <c r="AA1996" s="37">
        <v>597</v>
      </c>
      <c r="AB1996" s="56">
        <v>202212</v>
      </c>
      <c r="AC1996" s="32">
        <v>64</v>
      </c>
      <c r="AD1996" s="32">
        <v>43</v>
      </c>
      <c r="AE1996" s="32">
        <v>59</v>
      </c>
      <c r="AF1996" s="32">
        <v>27</v>
      </c>
      <c r="AG1996" s="32">
        <v>94</v>
      </c>
      <c r="AH1996" s="38">
        <v>248.14814814814815</v>
      </c>
      <c r="AI1996" s="39">
        <v>46.875</v>
      </c>
      <c r="AJ1996" s="32">
        <v>-7</v>
      </c>
      <c r="AK1996" s="32">
        <v>-1</v>
      </c>
      <c r="AL1996" s="32">
        <v>4</v>
      </c>
      <c r="AM1996" s="32">
        <v>-9</v>
      </c>
      <c r="AN1996" s="32">
        <v>5</v>
      </c>
      <c r="AO1996" s="40" t="s">
        <v>120</v>
      </c>
      <c r="AP1996" s="39" t="s">
        <v>120</v>
      </c>
      <c r="AQ1996" s="36">
        <v>-0.44843049327354262</v>
      </c>
      <c r="AR1996" s="36">
        <v>-597</v>
      </c>
      <c r="AS1996" s="36">
        <v>5.9255583126550873</v>
      </c>
      <c r="AT1996" s="36">
        <v>-0.99255583126550873</v>
      </c>
      <c r="AU1996" s="41">
        <v>197.76674937965259</v>
      </c>
      <c r="AV1996" s="42" t="s">
        <v>72</v>
      </c>
      <c r="AW1996" s="39" t="s">
        <v>72</v>
      </c>
      <c r="AX1996" s="32">
        <v>100.75</v>
      </c>
      <c r="AY1996" s="43">
        <v>2690</v>
      </c>
      <c r="AZ1996" s="43" t="s">
        <v>72</v>
      </c>
      <c r="BA1996" s="32">
        <v>199.25</v>
      </c>
      <c r="BB1996" s="32">
        <v>2690</v>
      </c>
      <c r="BC1996" s="44" t="s">
        <v>72</v>
      </c>
    </row>
    <row r="1997" spans="1:55" s="57" customFormat="1" ht="21" customHeight="1" x14ac:dyDescent="0.3">
      <c r="A1997" s="25">
        <v>19660</v>
      </c>
      <c r="B1997" s="26" t="s">
        <v>3149</v>
      </c>
      <c r="C1997" s="26" t="s">
        <v>93</v>
      </c>
      <c r="D1997" s="28" t="s">
        <v>3907</v>
      </c>
      <c r="E1997" s="29" t="s">
        <v>3908</v>
      </c>
      <c r="F1997" s="29" t="s">
        <v>3909</v>
      </c>
      <c r="G1997" s="30" t="s">
        <v>1080</v>
      </c>
      <c r="H1997" s="31" t="s">
        <v>72</v>
      </c>
      <c r="I1997" s="32" t="s">
        <v>72</v>
      </c>
      <c r="J1997" s="32" t="s">
        <v>72</v>
      </c>
      <c r="K1997" s="32" t="s">
        <v>72</v>
      </c>
      <c r="L1997" s="32" t="s">
        <v>72</v>
      </c>
      <c r="M1997" s="32" t="s">
        <v>72</v>
      </c>
      <c r="N1997" s="33" t="s">
        <v>72</v>
      </c>
      <c r="O1997" s="34"/>
      <c r="P1997" s="35"/>
      <c r="Q1997" s="33">
        <v>-4.0896358543417328</v>
      </c>
      <c r="R1997" s="36">
        <v>-44.020679359159345</v>
      </c>
      <c r="S1997" s="36">
        <v>-41.633250386568008</v>
      </c>
      <c r="T1997" s="36">
        <v>-0.11083237789358824</v>
      </c>
      <c r="U1997" s="36">
        <v>7.4043401077821258</v>
      </c>
      <c r="V1997" s="36">
        <v>-0.75</v>
      </c>
      <c r="W1997" s="37">
        <v>1064.6788727999999</v>
      </c>
      <c r="X1997" s="37">
        <v>1021.12933125</v>
      </c>
      <c r="Y1997" s="37">
        <v>596.66129390000003</v>
      </c>
      <c r="Z1997" s="37">
        <v>554.91239870000004</v>
      </c>
      <c r="AA1997" s="37">
        <v>596</v>
      </c>
      <c r="AB1997" s="56">
        <v>202212</v>
      </c>
      <c r="AC1997" s="32">
        <v>27</v>
      </c>
      <c r="AD1997" s="32">
        <v>40</v>
      </c>
      <c r="AE1997" s="32">
        <v>51</v>
      </c>
      <c r="AF1997" s="32">
        <v>53</v>
      </c>
      <c r="AG1997" s="32">
        <v>41</v>
      </c>
      <c r="AH1997" s="38">
        <v>-22.641509433962259</v>
      </c>
      <c r="AI1997" s="39">
        <v>51.851851851851862</v>
      </c>
      <c r="AJ1997" s="32">
        <v>-9</v>
      </c>
      <c r="AK1997" s="32">
        <v>-21</v>
      </c>
      <c r="AL1997" s="32">
        <v>1</v>
      </c>
      <c r="AM1997" s="32">
        <v>-10</v>
      </c>
      <c r="AN1997" s="32">
        <v>-11</v>
      </c>
      <c r="AO1997" s="40" t="s">
        <v>88</v>
      </c>
      <c r="AP1997" s="39" t="s">
        <v>88</v>
      </c>
      <c r="AQ1997" s="36">
        <v>-22.162162162162165</v>
      </c>
      <c r="AR1997" s="36">
        <v>-14.536585365853659</v>
      </c>
      <c r="AS1997" s="36">
        <v>3.5162241887905603</v>
      </c>
      <c r="AT1997" s="36">
        <v>-24.188790560471976</v>
      </c>
      <c r="AU1997" s="41">
        <v>77.286135693215343</v>
      </c>
      <c r="AV1997" s="42" t="s">
        <v>72</v>
      </c>
      <c r="AW1997" s="39" t="s">
        <v>72</v>
      </c>
      <c r="AX1997" s="32">
        <v>169.5</v>
      </c>
      <c r="AY1997" s="43">
        <v>1712</v>
      </c>
      <c r="AZ1997" s="43" t="s">
        <v>72</v>
      </c>
      <c r="BA1997" s="32">
        <v>131</v>
      </c>
      <c r="BB1997" s="32">
        <v>1712</v>
      </c>
      <c r="BC1997" s="44" t="s">
        <v>72</v>
      </c>
    </row>
    <row r="1998" spans="1:55" s="57" customFormat="1" ht="21" customHeight="1" x14ac:dyDescent="0.3">
      <c r="A1998" s="25">
        <v>290690</v>
      </c>
      <c r="B1998" s="26" t="s">
        <v>3453</v>
      </c>
      <c r="C1998" s="26" t="s">
        <v>93</v>
      </c>
      <c r="D1998" s="28" t="s">
        <v>3928</v>
      </c>
      <c r="E1998" s="29" t="s">
        <v>304</v>
      </c>
      <c r="F1998" s="29" t="s">
        <v>4363</v>
      </c>
      <c r="G1998" s="30" t="s">
        <v>371</v>
      </c>
      <c r="H1998" s="31" t="s">
        <v>72</v>
      </c>
      <c r="I1998" s="32" t="s">
        <v>72</v>
      </c>
      <c r="J1998" s="32" t="s">
        <v>72</v>
      </c>
      <c r="K1998" s="32" t="s">
        <v>72</v>
      </c>
      <c r="L1998" s="32" t="s">
        <v>72</v>
      </c>
      <c r="M1998" s="32" t="s">
        <v>72</v>
      </c>
      <c r="N1998" s="33" t="s">
        <v>72</v>
      </c>
      <c r="O1998" s="34"/>
      <c r="P1998" s="35"/>
      <c r="Q1998" s="33">
        <v>14.603174603174596</v>
      </c>
      <c r="R1998" s="36">
        <v>-40.590492101658192</v>
      </c>
      <c r="S1998" s="36">
        <v>13.138796389475393</v>
      </c>
      <c r="T1998" s="36">
        <v>11.050080148438933</v>
      </c>
      <c r="U1998" s="36">
        <v>-3.1106683268653623</v>
      </c>
      <c r="V1998" s="36">
        <v>0.42</v>
      </c>
      <c r="W1998" s="37">
        <v>1003.2064245</v>
      </c>
      <c r="X1998" s="37">
        <v>526.78658340000004</v>
      </c>
      <c r="Y1998" s="37">
        <v>536.694795</v>
      </c>
      <c r="Z1998" s="37">
        <v>615.13480349999998</v>
      </c>
      <c r="AA1998" s="37">
        <v>596</v>
      </c>
      <c r="AB1998" s="56">
        <v>202212</v>
      </c>
      <c r="AC1998" s="32">
        <v>257</v>
      </c>
      <c r="AD1998" s="32">
        <v>100</v>
      </c>
      <c r="AE1998" s="32">
        <v>147</v>
      </c>
      <c r="AF1998" s="32">
        <v>157</v>
      </c>
      <c r="AG1998" s="32">
        <v>155</v>
      </c>
      <c r="AH1998" s="38">
        <v>-1.2738853503184711</v>
      </c>
      <c r="AI1998" s="39">
        <v>-39.688715953307394</v>
      </c>
      <c r="AJ1998" s="32">
        <v>27</v>
      </c>
      <c r="AK1998" s="32">
        <v>-20</v>
      </c>
      <c r="AL1998" s="32">
        <v>-16</v>
      </c>
      <c r="AM1998" s="32">
        <v>-4</v>
      </c>
      <c r="AN1998" s="32">
        <v>-3</v>
      </c>
      <c r="AO1998" s="40" t="s">
        <v>88</v>
      </c>
      <c r="AP1998" s="39" t="s">
        <v>115</v>
      </c>
      <c r="AQ1998" s="36">
        <v>-7.6923076923076925</v>
      </c>
      <c r="AR1998" s="36">
        <v>-13.86046511627907</v>
      </c>
      <c r="AS1998" s="36">
        <v>1.345372460496614</v>
      </c>
      <c r="AT1998" s="36">
        <v>-9.7065462753950342</v>
      </c>
      <c r="AU1998" s="41">
        <v>51.693002257336339</v>
      </c>
      <c r="AV1998" s="42">
        <v>50</v>
      </c>
      <c r="AW1998" s="39">
        <v>0.69252077562326864</v>
      </c>
      <c r="AX1998" s="32">
        <v>443</v>
      </c>
      <c r="AY1998" s="43">
        <v>7220</v>
      </c>
      <c r="AZ1998" s="43" t="s">
        <v>1269</v>
      </c>
      <c r="BA1998" s="32">
        <v>229</v>
      </c>
      <c r="BB1998" s="32">
        <v>7220</v>
      </c>
      <c r="BC1998" s="44">
        <v>0.69252077562326864</v>
      </c>
    </row>
    <row r="1999" spans="1:55" s="57" customFormat="1" ht="21" customHeight="1" x14ac:dyDescent="0.3">
      <c r="A1999" s="25">
        <v>50860</v>
      </c>
      <c r="B1999" s="26" t="s">
        <v>3426</v>
      </c>
      <c r="C1999" s="26" t="s">
        <v>93</v>
      </c>
      <c r="D1999" s="28" t="s">
        <v>4037</v>
      </c>
      <c r="E1999" s="29" t="s">
        <v>439</v>
      </c>
      <c r="F1999" s="29" t="s">
        <v>439</v>
      </c>
      <c r="G1999" s="30" t="s">
        <v>439</v>
      </c>
      <c r="H1999" s="31" t="s">
        <v>72</v>
      </c>
      <c r="I1999" s="32" t="s">
        <v>72</v>
      </c>
      <c r="J1999" s="32" t="s">
        <v>72</v>
      </c>
      <c r="K1999" s="32" t="s">
        <v>72</v>
      </c>
      <c r="L1999" s="32" t="s">
        <v>72</v>
      </c>
      <c r="M1999" s="32" t="s">
        <v>72</v>
      </c>
      <c r="N1999" s="33" t="s">
        <v>72</v>
      </c>
      <c r="O1999" s="34"/>
      <c r="P1999" s="35"/>
      <c r="Q1999" s="33">
        <v>9.5041322314049594</v>
      </c>
      <c r="R1999" s="36">
        <v>-15.908289241622576</v>
      </c>
      <c r="S1999" s="36">
        <v>0.52709255745309047</v>
      </c>
      <c r="T1999" s="36">
        <v>1.6847941991895876</v>
      </c>
      <c r="U1999" s="36">
        <v>-8.501247361350984</v>
      </c>
      <c r="V1999" s="36">
        <v>0</v>
      </c>
      <c r="W1999" s="37">
        <v>708.75</v>
      </c>
      <c r="X1999" s="37">
        <v>592.875</v>
      </c>
      <c r="Y1999" s="37">
        <v>586.125</v>
      </c>
      <c r="Z1999" s="37">
        <v>651.375</v>
      </c>
      <c r="AA1999" s="37">
        <v>596</v>
      </c>
      <c r="AB1999" s="56">
        <v>202212</v>
      </c>
      <c r="AC1999" s="32">
        <v>249</v>
      </c>
      <c r="AD1999" s="32">
        <v>457</v>
      </c>
      <c r="AE1999" s="32">
        <v>477</v>
      </c>
      <c r="AF1999" s="32">
        <v>145</v>
      </c>
      <c r="AG1999" s="32">
        <v>288</v>
      </c>
      <c r="AH1999" s="38">
        <v>98.620689655172413</v>
      </c>
      <c r="AI1999" s="39">
        <v>15.662650602409634</v>
      </c>
      <c r="AJ1999" s="32">
        <v>13</v>
      </c>
      <c r="AK1999" s="32">
        <v>65</v>
      </c>
      <c r="AL1999" s="32">
        <v>63</v>
      </c>
      <c r="AM1999" s="32">
        <v>-12</v>
      </c>
      <c r="AN1999" s="32">
        <v>23</v>
      </c>
      <c r="AO1999" s="40" t="s">
        <v>120</v>
      </c>
      <c r="AP1999" s="39">
        <v>76.92307692307692</v>
      </c>
      <c r="AQ1999" s="36">
        <v>10.168251645940014</v>
      </c>
      <c r="AR1999" s="36">
        <v>4.2877697841726619</v>
      </c>
      <c r="AS1999" s="36">
        <v>0.50529885544722342</v>
      </c>
      <c r="AT1999" s="36">
        <v>11.784654514624842</v>
      </c>
      <c r="AU1999" s="41">
        <v>46.947859262399319</v>
      </c>
      <c r="AV1999" s="42">
        <v>50</v>
      </c>
      <c r="AW1999" s="39">
        <v>1.8867924528301887</v>
      </c>
      <c r="AX1999" s="32">
        <v>1179.5</v>
      </c>
      <c r="AY1999" s="43">
        <v>2650</v>
      </c>
      <c r="AZ1999" s="43" t="s">
        <v>1265</v>
      </c>
      <c r="BA1999" s="32">
        <v>553.75</v>
      </c>
      <c r="BB1999" s="32">
        <v>2650</v>
      </c>
      <c r="BC1999" s="44">
        <v>1.8867924528301887</v>
      </c>
    </row>
    <row r="2000" spans="1:55" s="57" customFormat="1" ht="21" customHeight="1" x14ac:dyDescent="0.3">
      <c r="A2000" s="25">
        <v>277410</v>
      </c>
      <c r="B2000" s="26" t="s">
        <v>3494</v>
      </c>
      <c r="C2000" s="26" t="s">
        <v>93</v>
      </c>
      <c r="D2000" s="28" t="s">
        <v>3895</v>
      </c>
      <c r="E2000" s="29" t="s">
        <v>3869</v>
      </c>
      <c r="F2000" s="29" t="s">
        <v>4346</v>
      </c>
      <c r="G2000" s="30" t="s">
        <v>1279</v>
      </c>
      <c r="H2000" s="31" t="s">
        <v>72</v>
      </c>
      <c r="I2000" s="32" t="s">
        <v>72</v>
      </c>
      <c r="J2000" s="32" t="s">
        <v>72</v>
      </c>
      <c r="K2000" s="32" t="s">
        <v>72</v>
      </c>
      <c r="L2000" s="32" t="s">
        <v>72</v>
      </c>
      <c r="M2000" s="32" t="s">
        <v>72</v>
      </c>
      <c r="N2000" s="33" t="s">
        <v>72</v>
      </c>
      <c r="O2000" s="34"/>
      <c r="P2000" s="35"/>
      <c r="Q2000" s="33">
        <v>4.0793201133144441</v>
      </c>
      <c r="R2000" s="36">
        <v>-20.114608228471663</v>
      </c>
      <c r="S2000" s="36">
        <v>3.2226972328736947</v>
      </c>
      <c r="T2000" s="36">
        <v>1.7930199858809726</v>
      </c>
      <c r="U2000" s="36">
        <v>-2.7849729764469866</v>
      </c>
      <c r="V2000" s="36">
        <v>0.16</v>
      </c>
      <c r="W2000" s="37">
        <v>744.81702700000005</v>
      </c>
      <c r="X2000" s="37">
        <v>576.42361219999998</v>
      </c>
      <c r="Y2000" s="37">
        <v>584.51944945000002</v>
      </c>
      <c r="Z2000" s="37">
        <v>612.04529609999997</v>
      </c>
      <c r="AA2000" s="37">
        <v>595</v>
      </c>
      <c r="AB2000" s="56">
        <v>202212</v>
      </c>
      <c r="AC2000" s="32">
        <v>118</v>
      </c>
      <c r="AD2000" s="32">
        <v>86</v>
      </c>
      <c r="AE2000" s="32">
        <v>84</v>
      </c>
      <c r="AF2000" s="32">
        <v>87</v>
      </c>
      <c r="AG2000" s="32">
        <v>79</v>
      </c>
      <c r="AH2000" s="38">
        <v>-9.1954022988505741</v>
      </c>
      <c r="AI2000" s="39">
        <v>-33.050847457627121</v>
      </c>
      <c r="AJ2000" s="32">
        <v>32</v>
      </c>
      <c r="AK2000" s="32">
        <v>12</v>
      </c>
      <c r="AL2000" s="32">
        <v>15</v>
      </c>
      <c r="AM2000" s="32">
        <v>12</v>
      </c>
      <c r="AN2000" s="32">
        <v>8</v>
      </c>
      <c r="AO2000" s="40">
        <v>-33.333333333333336</v>
      </c>
      <c r="AP2000" s="39">
        <v>-75</v>
      </c>
      <c r="AQ2000" s="36">
        <v>13.988095238095239</v>
      </c>
      <c r="AR2000" s="36">
        <v>12.659574468085106</v>
      </c>
      <c r="AS2000" s="36">
        <v>1.174148988653182</v>
      </c>
      <c r="AT2000" s="36">
        <v>9.2747903305377406</v>
      </c>
      <c r="AU2000" s="41">
        <v>74.543660582141086</v>
      </c>
      <c r="AV2000" s="42">
        <v>80</v>
      </c>
      <c r="AW2000" s="39">
        <v>4.3549265106151331</v>
      </c>
      <c r="AX2000" s="32">
        <v>506.75</v>
      </c>
      <c r="AY2000" s="43">
        <v>1837</v>
      </c>
      <c r="AZ2000" s="43">
        <v>40.085000000000001</v>
      </c>
      <c r="BA2000" s="32">
        <v>377.75</v>
      </c>
      <c r="BB2000" s="32">
        <v>1837</v>
      </c>
      <c r="BC2000" s="44">
        <v>4.3549265106151331</v>
      </c>
    </row>
    <row r="2001" spans="1:55" s="57" customFormat="1" ht="21" customHeight="1" x14ac:dyDescent="0.3">
      <c r="A2001" s="25">
        <v>43260</v>
      </c>
      <c r="B2001" s="26" t="s">
        <v>3282</v>
      </c>
      <c r="C2001" s="26" t="s">
        <v>93</v>
      </c>
      <c r="D2001" s="28" t="s">
        <v>3892</v>
      </c>
      <c r="E2001" s="29" t="s">
        <v>3996</v>
      </c>
      <c r="F2001" s="29" t="s">
        <v>4337</v>
      </c>
      <c r="G2001" s="30" t="s">
        <v>690</v>
      </c>
      <c r="H2001" s="31" t="s">
        <v>72</v>
      </c>
      <c r="I2001" s="32" t="s">
        <v>72</v>
      </c>
      <c r="J2001" s="32" t="s">
        <v>72</v>
      </c>
      <c r="K2001" s="32" t="s">
        <v>72</v>
      </c>
      <c r="L2001" s="32" t="s">
        <v>72</v>
      </c>
      <c r="M2001" s="32" t="s">
        <v>72</v>
      </c>
      <c r="N2001" s="33" t="s">
        <v>72</v>
      </c>
      <c r="O2001" s="34"/>
      <c r="P2001" s="35"/>
      <c r="Q2001" s="33">
        <v>-4.8717948717948882</v>
      </c>
      <c r="R2001" s="36">
        <v>-28.929877996017773</v>
      </c>
      <c r="S2001" s="36">
        <v>-22.760596572060976</v>
      </c>
      <c r="T2001" s="36">
        <v>-11.020207251014247</v>
      </c>
      <c r="U2001" s="36">
        <v>-10.662858685757282</v>
      </c>
      <c r="V2001" s="36">
        <v>-1.94</v>
      </c>
      <c r="W2001" s="37">
        <v>835.79425960000003</v>
      </c>
      <c r="X2001" s="37">
        <v>769.03752959999997</v>
      </c>
      <c r="Y2001" s="37">
        <v>667.56730000000005</v>
      </c>
      <c r="Z2001" s="37">
        <v>664.89703080000004</v>
      </c>
      <c r="AA2001" s="37">
        <v>594</v>
      </c>
      <c r="AB2001" s="56">
        <v>202212</v>
      </c>
      <c r="AC2001" s="32">
        <v>343</v>
      </c>
      <c r="AD2001" s="32">
        <v>285</v>
      </c>
      <c r="AE2001" s="32">
        <v>464</v>
      </c>
      <c r="AF2001" s="32">
        <v>369</v>
      </c>
      <c r="AG2001" s="32">
        <v>418</v>
      </c>
      <c r="AH2001" s="38">
        <v>13.279132791327907</v>
      </c>
      <c r="AI2001" s="39">
        <v>21.865889212827994</v>
      </c>
      <c r="AJ2001" s="32">
        <v>1</v>
      </c>
      <c r="AK2001" s="32">
        <v>-10</v>
      </c>
      <c r="AL2001" s="32">
        <v>8</v>
      </c>
      <c r="AM2001" s="32">
        <v>-18</v>
      </c>
      <c r="AN2001" s="32">
        <v>41</v>
      </c>
      <c r="AO2001" s="40" t="s">
        <v>120</v>
      </c>
      <c r="AP2001" s="39">
        <v>4000</v>
      </c>
      <c r="AQ2001" s="36">
        <v>1.3671875</v>
      </c>
      <c r="AR2001" s="36">
        <v>28.285714285714285</v>
      </c>
      <c r="AS2001" s="36">
        <v>0.67080745341614911</v>
      </c>
      <c r="AT2001" s="36">
        <v>2.3715415019762842</v>
      </c>
      <c r="AU2001" s="41">
        <v>148.53190287972896</v>
      </c>
      <c r="AV2001" s="42" t="s">
        <v>72</v>
      </c>
      <c r="AW2001" s="39" t="s">
        <v>72</v>
      </c>
      <c r="AX2001" s="32">
        <v>885.5</v>
      </c>
      <c r="AY2001" s="43">
        <v>1113</v>
      </c>
      <c r="AZ2001" s="43" t="s">
        <v>72</v>
      </c>
      <c r="BA2001" s="32">
        <v>1315.25</v>
      </c>
      <c r="BB2001" s="32">
        <v>1113</v>
      </c>
      <c r="BC2001" s="44" t="s">
        <v>72</v>
      </c>
    </row>
    <row r="2002" spans="1:55" s="57" customFormat="1" ht="21" customHeight="1" x14ac:dyDescent="0.3">
      <c r="A2002" s="25">
        <v>98120</v>
      </c>
      <c r="B2002" s="26" t="s">
        <v>3585</v>
      </c>
      <c r="C2002" s="26" t="s">
        <v>93</v>
      </c>
      <c r="D2002" s="28" t="s">
        <v>3871</v>
      </c>
      <c r="E2002" s="29" t="s">
        <v>3945</v>
      </c>
      <c r="F2002" s="29" t="s">
        <v>4329</v>
      </c>
      <c r="G2002" s="30" t="s">
        <v>170</v>
      </c>
      <c r="H2002" s="31" t="s">
        <v>72</v>
      </c>
      <c r="I2002" s="32" t="s">
        <v>72</v>
      </c>
      <c r="J2002" s="32" t="s">
        <v>72</v>
      </c>
      <c r="K2002" s="32" t="s">
        <v>72</v>
      </c>
      <c r="L2002" s="32" t="s">
        <v>72</v>
      </c>
      <c r="M2002" s="32" t="s">
        <v>72</v>
      </c>
      <c r="N2002" s="33" t="s">
        <v>72</v>
      </c>
      <c r="O2002" s="34"/>
      <c r="P2002" s="35"/>
      <c r="Q2002" s="33">
        <v>39.648437499999979</v>
      </c>
      <c r="R2002" s="36">
        <v>-31.620708121511065</v>
      </c>
      <c r="S2002" s="36">
        <v>35.590815963986614</v>
      </c>
      <c r="T2002" s="36">
        <v>26.025326301624219</v>
      </c>
      <c r="U2002" s="36">
        <v>17.141573791837605</v>
      </c>
      <c r="V2002" s="36">
        <v>4.84</v>
      </c>
      <c r="W2002" s="37">
        <v>868.68404699999996</v>
      </c>
      <c r="X2002" s="37">
        <v>438.08276819999998</v>
      </c>
      <c r="Y2002" s="37">
        <v>471.33383220000002</v>
      </c>
      <c r="Z2002" s="37">
        <v>507.07872600000002</v>
      </c>
      <c r="AA2002" s="37">
        <v>594</v>
      </c>
      <c r="AB2002" s="56">
        <v>202212</v>
      </c>
      <c r="AC2002" s="32">
        <v>190</v>
      </c>
      <c r="AD2002" s="32">
        <v>147</v>
      </c>
      <c r="AE2002" s="32">
        <v>154</v>
      </c>
      <c r="AF2002" s="32">
        <v>170</v>
      </c>
      <c r="AG2002" s="32">
        <v>141</v>
      </c>
      <c r="AH2002" s="38">
        <v>-17.058823529411761</v>
      </c>
      <c r="AI2002" s="39">
        <v>-25.789473684210527</v>
      </c>
      <c r="AJ2002" s="32">
        <v>16</v>
      </c>
      <c r="AK2002" s="32">
        <v>18</v>
      </c>
      <c r="AL2002" s="32">
        <v>13</v>
      </c>
      <c r="AM2002" s="32">
        <v>32</v>
      </c>
      <c r="AN2002" s="32">
        <v>16</v>
      </c>
      <c r="AO2002" s="40">
        <v>-50</v>
      </c>
      <c r="AP2002" s="39">
        <v>0</v>
      </c>
      <c r="AQ2002" s="36">
        <v>12.908496732026146</v>
      </c>
      <c r="AR2002" s="36">
        <v>7.518987341772152</v>
      </c>
      <c r="AS2002" s="36">
        <v>1.2906029331884845</v>
      </c>
      <c r="AT2002" s="36">
        <v>17.164584464964694</v>
      </c>
      <c r="AU2002" s="41">
        <v>19.717544812601847</v>
      </c>
      <c r="AV2002" s="42">
        <v>30</v>
      </c>
      <c r="AW2002" s="39">
        <v>0.41958041958041958</v>
      </c>
      <c r="AX2002" s="32">
        <v>460.25</v>
      </c>
      <c r="AY2002" s="43">
        <v>7150</v>
      </c>
      <c r="AZ2002" s="43">
        <v>3.2930000000000001</v>
      </c>
      <c r="BA2002" s="32">
        <v>90.75</v>
      </c>
      <c r="BB2002" s="32">
        <v>7150</v>
      </c>
      <c r="BC2002" s="44">
        <v>0.41958041958041958</v>
      </c>
    </row>
    <row r="2003" spans="1:55" s="57" customFormat="1" ht="21" customHeight="1" x14ac:dyDescent="0.3">
      <c r="A2003" s="62">
        <v>7770</v>
      </c>
      <c r="B2003" s="63" t="s">
        <v>3260</v>
      </c>
      <c r="C2003" s="26" t="s">
        <v>93</v>
      </c>
      <c r="D2003" s="28" t="s">
        <v>3879</v>
      </c>
      <c r="E2003" s="29" t="s">
        <v>3900</v>
      </c>
      <c r="F2003" s="29" t="s">
        <v>3901</v>
      </c>
      <c r="G2003" s="30" t="s">
        <v>3901</v>
      </c>
      <c r="H2003" s="31" t="s">
        <v>72</v>
      </c>
      <c r="I2003" s="32" t="s">
        <v>72</v>
      </c>
      <c r="J2003" s="32" t="s">
        <v>72</v>
      </c>
      <c r="K2003" s="32" t="s">
        <v>72</v>
      </c>
      <c r="L2003" s="32" t="s">
        <v>72</v>
      </c>
      <c r="M2003" s="32" t="s">
        <v>72</v>
      </c>
      <c r="N2003" s="33" t="s">
        <v>72</v>
      </c>
      <c r="O2003" s="34"/>
      <c r="P2003" s="35"/>
      <c r="Q2003" s="33">
        <v>5.0931677018633659</v>
      </c>
      <c r="R2003" s="36">
        <v>-21.833362941907975</v>
      </c>
      <c r="S2003" s="36">
        <v>-31.066896443678527</v>
      </c>
      <c r="T2003" s="36">
        <v>1.9462465245597915</v>
      </c>
      <c r="U2003" s="36">
        <v>-8.1266182243381007</v>
      </c>
      <c r="V2003" s="36">
        <v>1.56</v>
      </c>
      <c r="W2003" s="37">
        <v>759.91499999999996</v>
      </c>
      <c r="X2003" s="37">
        <v>861.70500000000004</v>
      </c>
      <c r="Y2003" s="37">
        <v>582.66</v>
      </c>
      <c r="Z2003" s="37">
        <v>646.54200000000003</v>
      </c>
      <c r="AA2003" s="37">
        <v>594</v>
      </c>
      <c r="AB2003" s="56">
        <v>202212</v>
      </c>
      <c r="AC2003" s="32">
        <v>310</v>
      </c>
      <c r="AD2003" s="32">
        <v>376</v>
      </c>
      <c r="AE2003" s="32">
        <v>442</v>
      </c>
      <c r="AF2003" s="32">
        <v>389</v>
      </c>
      <c r="AG2003" s="32">
        <v>357</v>
      </c>
      <c r="AH2003" s="38">
        <v>-8.2262210796915198</v>
      </c>
      <c r="AI2003" s="39">
        <v>15.161290322580644</v>
      </c>
      <c r="AJ2003" s="32">
        <v>-15</v>
      </c>
      <c r="AK2003" s="32">
        <v>7</v>
      </c>
      <c r="AL2003" s="32">
        <v>56</v>
      </c>
      <c r="AM2003" s="32">
        <v>6</v>
      </c>
      <c r="AN2003" s="32">
        <v>-20</v>
      </c>
      <c r="AO2003" s="40" t="s">
        <v>115</v>
      </c>
      <c r="AP2003" s="39" t="s">
        <v>88</v>
      </c>
      <c r="AQ2003" s="36">
        <v>3.1329923273657285</v>
      </c>
      <c r="AR2003" s="36">
        <v>12.122448979591837</v>
      </c>
      <c r="AS2003" s="36">
        <v>0.50899742930591263</v>
      </c>
      <c r="AT2003" s="36">
        <v>4.1988003427592115</v>
      </c>
      <c r="AU2003" s="41">
        <v>37.082262210796912</v>
      </c>
      <c r="AV2003" s="42">
        <v>120</v>
      </c>
      <c r="AW2003" s="39">
        <v>0.70921985815602839</v>
      </c>
      <c r="AX2003" s="32">
        <v>1167</v>
      </c>
      <c r="AY2003" s="43">
        <v>16920</v>
      </c>
      <c r="AZ2003" s="43">
        <v>1.8560000000000001</v>
      </c>
      <c r="BA2003" s="32">
        <v>432.75</v>
      </c>
      <c r="BB2003" s="32">
        <v>16920</v>
      </c>
      <c r="BC2003" s="44">
        <v>0.70921985815602839</v>
      </c>
    </row>
    <row r="2004" spans="1:55" s="57" customFormat="1" ht="21" customHeight="1" x14ac:dyDescent="0.3">
      <c r="A2004" s="25">
        <v>297570</v>
      </c>
      <c r="B2004" s="26" t="s">
        <v>3481</v>
      </c>
      <c r="C2004" s="26" t="s">
        <v>93</v>
      </c>
      <c r="D2004" s="28" t="s">
        <v>3923</v>
      </c>
      <c r="E2004" s="29" t="s">
        <v>4106</v>
      </c>
      <c r="F2004" s="29" t="s">
        <v>4106</v>
      </c>
      <c r="G2004" s="30" t="s">
        <v>1258</v>
      </c>
      <c r="H2004" s="31" t="s">
        <v>72</v>
      </c>
      <c r="I2004" s="32" t="s">
        <v>72</v>
      </c>
      <c r="J2004" s="32" t="s">
        <v>72</v>
      </c>
      <c r="K2004" s="32" t="s">
        <v>72</v>
      </c>
      <c r="L2004" s="32" t="s">
        <v>72</v>
      </c>
      <c r="M2004" s="32" t="s">
        <v>72</v>
      </c>
      <c r="N2004" s="33" t="s">
        <v>72</v>
      </c>
      <c r="O2004" s="34"/>
      <c r="P2004" s="35"/>
      <c r="Q2004" s="33">
        <v>18.615916955017298</v>
      </c>
      <c r="R2004" s="36">
        <v>-27.268685084114843</v>
      </c>
      <c r="S2004" s="36">
        <v>18.946004602020516</v>
      </c>
      <c r="T2004" s="36">
        <v>10.504675243167449</v>
      </c>
      <c r="U2004" s="36">
        <v>-2.0684696244084977</v>
      </c>
      <c r="V2004" s="36">
        <v>-0.46</v>
      </c>
      <c r="W2004" s="37">
        <v>815.32968389999996</v>
      </c>
      <c r="X2004" s="37">
        <v>498.54553920000001</v>
      </c>
      <c r="Y2004" s="37">
        <v>536.62887899999998</v>
      </c>
      <c r="Z2004" s="37">
        <v>605.52510282000003</v>
      </c>
      <c r="AA2004" s="37">
        <v>593</v>
      </c>
      <c r="AB2004" s="56">
        <v>202212</v>
      </c>
      <c r="AC2004" s="32">
        <v>144</v>
      </c>
      <c r="AD2004" s="32">
        <v>71</v>
      </c>
      <c r="AE2004" s="32">
        <v>64</v>
      </c>
      <c r="AF2004" s="32">
        <v>52</v>
      </c>
      <c r="AG2004" s="32">
        <v>101</v>
      </c>
      <c r="AH2004" s="38">
        <v>94.230769230769226</v>
      </c>
      <c r="AI2004" s="39">
        <v>-29.861111111111114</v>
      </c>
      <c r="AJ2004" s="32">
        <v>25</v>
      </c>
      <c r="AK2004" s="32">
        <v>16</v>
      </c>
      <c r="AL2004" s="32">
        <v>6</v>
      </c>
      <c r="AM2004" s="32">
        <v>4</v>
      </c>
      <c r="AN2004" s="32">
        <v>16</v>
      </c>
      <c r="AO2004" s="40">
        <v>300</v>
      </c>
      <c r="AP2004" s="39">
        <v>-36</v>
      </c>
      <c r="AQ2004" s="36">
        <v>14.583333333333334</v>
      </c>
      <c r="AR2004" s="36">
        <v>14.119047619047619</v>
      </c>
      <c r="AS2004" s="36">
        <v>2.0238907849829353</v>
      </c>
      <c r="AT2004" s="36">
        <v>14.334470989761092</v>
      </c>
      <c r="AU2004" s="41">
        <v>43.515358361774744</v>
      </c>
      <c r="AV2004" s="42" t="s">
        <v>72</v>
      </c>
      <c r="AW2004" s="39" t="s">
        <v>72</v>
      </c>
      <c r="AX2004" s="32">
        <v>293</v>
      </c>
      <c r="AY2004" s="43">
        <v>1714</v>
      </c>
      <c r="AZ2004" s="43" t="s">
        <v>72</v>
      </c>
      <c r="BA2004" s="32">
        <v>127.5</v>
      </c>
      <c r="BB2004" s="32">
        <v>1714</v>
      </c>
      <c r="BC2004" s="44" t="s">
        <v>72</v>
      </c>
    </row>
    <row r="2005" spans="1:55" s="57" customFormat="1" ht="21" customHeight="1" x14ac:dyDescent="0.3">
      <c r="A2005" s="25">
        <v>12170</v>
      </c>
      <c r="B2005" s="26" t="s">
        <v>3241</v>
      </c>
      <c r="C2005" s="26" t="s">
        <v>69</v>
      </c>
      <c r="D2005" s="28" t="s">
        <v>3923</v>
      </c>
      <c r="E2005" s="29" t="s">
        <v>113</v>
      </c>
      <c r="F2005" s="29" t="s">
        <v>3924</v>
      </c>
      <c r="G2005" s="30" t="s">
        <v>1097</v>
      </c>
      <c r="H2005" s="31" t="s">
        <v>72</v>
      </c>
      <c r="I2005" s="32" t="s">
        <v>72</v>
      </c>
      <c r="J2005" s="32" t="s">
        <v>72</v>
      </c>
      <c r="K2005" s="32" t="s">
        <v>72</v>
      </c>
      <c r="L2005" s="32" t="s">
        <v>72</v>
      </c>
      <c r="M2005" s="32" t="s">
        <v>72</v>
      </c>
      <c r="N2005" s="33" t="s">
        <v>72</v>
      </c>
      <c r="O2005" s="34"/>
      <c r="P2005" s="35"/>
      <c r="Q2005" s="33">
        <v>-9.8971722365038595</v>
      </c>
      <c r="R2005" s="36">
        <v>-40.359366733728393</v>
      </c>
      <c r="S2005" s="36">
        <v>-18.701785779420067</v>
      </c>
      <c r="T2005" s="36">
        <v>-8.3631858181113401</v>
      </c>
      <c r="U2005" s="36">
        <v>-10.24050851581968</v>
      </c>
      <c r="V2005" s="36">
        <v>-0.71</v>
      </c>
      <c r="W2005" s="37">
        <v>994.28857059999996</v>
      </c>
      <c r="X2005" s="37">
        <v>729.41331576000005</v>
      </c>
      <c r="Y2005" s="37">
        <v>647.11983420000001</v>
      </c>
      <c r="Z2005" s="37">
        <v>660.65436667999995</v>
      </c>
      <c r="AA2005" s="37">
        <v>593</v>
      </c>
      <c r="AB2005" s="56">
        <v>202212</v>
      </c>
      <c r="AC2005" s="32">
        <v>45</v>
      </c>
      <c r="AD2005" s="32">
        <v>16</v>
      </c>
      <c r="AE2005" s="32">
        <v>26</v>
      </c>
      <c r="AF2005" s="32">
        <v>52</v>
      </c>
      <c r="AG2005" s="32">
        <v>91</v>
      </c>
      <c r="AH2005" s="38">
        <v>75</v>
      </c>
      <c r="AI2005" s="39">
        <v>102.22222222222221</v>
      </c>
      <c r="AJ2005" s="32">
        <v>-17</v>
      </c>
      <c r="AK2005" s="32">
        <v>-18</v>
      </c>
      <c r="AL2005" s="32">
        <v>-15</v>
      </c>
      <c r="AM2005" s="32">
        <v>-14</v>
      </c>
      <c r="AN2005" s="32">
        <v>-43</v>
      </c>
      <c r="AO2005" s="40" t="s">
        <v>88</v>
      </c>
      <c r="AP2005" s="39" t="s">
        <v>88</v>
      </c>
      <c r="AQ2005" s="36">
        <v>-48.648648648648653</v>
      </c>
      <c r="AR2005" s="36">
        <v>-6.5888888888888886</v>
      </c>
      <c r="AS2005" s="36">
        <v>1.5195387572069186</v>
      </c>
      <c r="AT2005" s="36">
        <v>-23.062139654067906</v>
      </c>
      <c r="AU2005" s="41">
        <v>74.439461883408072</v>
      </c>
      <c r="AV2005" s="42" t="s">
        <v>72</v>
      </c>
      <c r="AW2005" s="39" t="s">
        <v>72</v>
      </c>
      <c r="AX2005" s="32">
        <v>390.25</v>
      </c>
      <c r="AY2005" s="43">
        <v>701</v>
      </c>
      <c r="AZ2005" s="43" t="s">
        <v>72</v>
      </c>
      <c r="BA2005" s="32">
        <v>290.5</v>
      </c>
      <c r="BB2005" s="32">
        <v>701</v>
      </c>
      <c r="BC2005" s="44" t="s">
        <v>72</v>
      </c>
    </row>
    <row r="2006" spans="1:55" s="57" customFormat="1" ht="21" customHeight="1" x14ac:dyDescent="0.3">
      <c r="A2006" s="25">
        <v>95910</v>
      </c>
      <c r="B2006" s="26" t="s">
        <v>3250</v>
      </c>
      <c r="C2006" s="26" t="s">
        <v>93</v>
      </c>
      <c r="D2006" s="28" t="s">
        <v>3897</v>
      </c>
      <c r="E2006" s="29" t="s">
        <v>3914</v>
      </c>
      <c r="F2006" s="29" t="s">
        <v>3915</v>
      </c>
      <c r="G2006" s="30" t="s">
        <v>1015</v>
      </c>
      <c r="H2006" s="31" t="s">
        <v>72</v>
      </c>
      <c r="I2006" s="32" t="s">
        <v>72</v>
      </c>
      <c r="J2006" s="32" t="s">
        <v>72</v>
      </c>
      <c r="K2006" s="32" t="s">
        <v>72</v>
      </c>
      <c r="L2006" s="32" t="s">
        <v>72</v>
      </c>
      <c r="M2006" s="32" t="s">
        <v>72</v>
      </c>
      <c r="N2006" s="33" t="s">
        <v>72</v>
      </c>
      <c r="O2006" s="34"/>
      <c r="P2006" s="35"/>
      <c r="Q2006" s="33">
        <v>1.0000000000000009</v>
      </c>
      <c r="R2006" s="36">
        <v>-20.028480026018649</v>
      </c>
      <c r="S2006" s="36">
        <v>-29.940589183979395</v>
      </c>
      <c r="T2006" s="36">
        <v>-3.1926671631664183</v>
      </c>
      <c r="U2006" s="36">
        <v>-7.9006225594865924</v>
      </c>
      <c r="V2006" s="36">
        <v>0.17</v>
      </c>
      <c r="W2006" s="37">
        <v>739.01308889999996</v>
      </c>
      <c r="X2006" s="37">
        <v>843.56975475000002</v>
      </c>
      <c r="Y2006" s="37">
        <v>610.49094390000005</v>
      </c>
      <c r="Z2006" s="37">
        <v>641.69814870000005</v>
      </c>
      <c r="AA2006" s="37">
        <v>591</v>
      </c>
      <c r="AB2006" s="56">
        <v>202212</v>
      </c>
      <c r="AC2006" s="32">
        <v>794</v>
      </c>
      <c r="AD2006" s="32">
        <v>293</v>
      </c>
      <c r="AE2006" s="32">
        <v>514</v>
      </c>
      <c r="AF2006" s="32">
        <v>605</v>
      </c>
      <c r="AG2006" s="32">
        <v>676</v>
      </c>
      <c r="AH2006" s="38">
        <v>11.735537190082646</v>
      </c>
      <c r="AI2006" s="39">
        <v>-14.86146095717884</v>
      </c>
      <c r="AJ2006" s="32">
        <v>-148</v>
      </c>
      <c r="AK2006" s="32">
        <v>-24</v>
      </c>
      <c r="AL2006" s="32">
        <v>-19</v>
      </c>
      <c r="AM2006" s="32">
        <v>27</v>
      </c>
      <c r="AN2006" s="32">
        <v>-74</v>
      </c>
      <c r="AO2006" s="40" t="s">
        <v>115</v>
      </c>
      <c r="AP2006" s="39" t="s">
        <v>88</v>
      </c>
      <c r="AQ2006" s="36">
        <v>-4.3103448275862073</v>
      </c>
      <c r="AR2006" s="36">
        <v>-6.5666666666666664</v>
      </c>
      <c r="AS2006" s="36">
        <v>0.46045968056096609</v>
      </c>
      <c r="AT2006" s="36">
        <v>-7.0120763537202961</v>
      </c>
      <c r="AU2006" s="41">
        <v>158.55083755356446</v>
      </c>
      <c r="AV2006" s="42" t="s">
        <v>72</v>
      </c>
      <c r="AW2006" s="39" t="s">
        <v>72</v>
      </c>
      <c r="AX2006" s="32">
        <v>1283.5</v>
      </c>
      <c r="AY2006" s="43">
        <v>3030</v>
      </c>
      <c r="AZ2006" s="43" t="s">
        <v>72</v>
      </c>
      <c r="BA2006" s="32">
        <v>2035</v>
      </c>
      <c r="BB2006" s="32">
        <v>3030</v>
      </c>
      <c r="BC2006" s="44" t="s">
        <v>72</v>
      </c>
    </row>
    <row r="2007" spans="1:55" s="57" customFormat="1" ht="21" customHeight="1" x14ac:dyDescent="0.3">
      <c r="A2007" s="62">
        <v>46940</v>
      </c>
      <c r="B2007" s="63" t="s">
        <v>3342</v>
      </c>
      <c r="C2007" s="26" t="s">
        <v>93</v>
      </c>
      <c r="D2007" s="28" t="s">
        <v>3887</v>
      </c>
      <c r="E2007" s="29" t="s">
        <v>3887</v>
      </c>
      <c r="F2007" s="29" t="s">
        <v>3887</v>
      </c>
      <c r="G2007" s="30" t="s">
        <v>363</v>
      </c>
      <c r="H2007" s="31" t="s">
        <v>72</v>
      </c>
      <c r="I2007" s="32" t="s">
        <v>72</v>
      </c>
      <c r="J2007" s="32" t="s">
        <v>72</v>
      </c>
      <c r="K2007" s="32" t="s">
        <v>72</v>
      </c>
      <c r="L2007" s="32" t="s">
        <v>72</v>
      </c>
      <c r="M2007" s="32" t="s">
        <v>72</v>
      </c>
      <c r="N2007" s="33" t="s">
        <v>72</v>
      </c>
      <c r="O2007" s="34"/>
      <c r="P2007" s="35"/>
      <c r="Q2007" s="33">
        <v>2.1875000000000089</v>
      </c>
      <c r="R2007" s="36">
        <v>-38.421334638175878</v>
      </c>
      <c r="S2007" s="36">
        <v>-7.3703362404288653</v>
      </c>
      <c r="T2007" s="36">
        <v>-2.8283170664825885</v>
      </c>
      <c r="U2007" s="36">
        <v>-7.3703362404288653</v>
      </c>
      <c r="V2007" s="36">
        <v>-0.15</v>
      </c>
      <c r="W2007" s="37">
        <v>959.74798499999997</v>
      </c>
      <c r="X2007" s="37">
        <v>638.02455499999996</v>
      </c>
      <c r="Y2007" s="37">
        <v>608.20187750000002</v>
      </c>
      <c r="Z2007" s="37">
        <v>638.02455499999996</v>
      </c>
      <c r="AA2007" s="37">
        <v>591</v>
      </c>
      <c r="AB2007" s="56">
        <v>202212</v>
      </c>
      <c r="AC2007" s="32">
        <v>453</v>
      </c>
      <c r="AD2007" s="32">
        <v>430</v>
      </c>
      <c r="AE2007" s="32">
        <v>492</v>
      </c>
      <c r="AF2007" s="32">
        <v>493</v>
      </c>
      <c r="AG2007" s="32">
        <v>548</v>
      </c>
      <c r="AH2007" s="38">
        <v>11.156186612576068</v>
      </c>
      <c r="AI2007" s="39">
        <v>20.971302428256067</v>
      </c>
      <c r="AJ2007" s="32">
        <v>8</v>
      </c>
      <c r="AK2007" s="32">
        <v>-1</v>
      </c>
      <c r="AL2007" s="32">
        <v>1</v>
      </c>
      <c r="AM2007" s="32">
        <v>1</v>
      </c>
      <c r="AN2007" s="32">
        <v>4</v>
      </c>
      <c r="AO2007" s="40">
        <v>300</v>
      </c>
      <c r="AP2007" s="39">
        <v>-50</v>
      </c>
      <c r="AQ2007" s="36">
        <v>0.25471217524197659</v>
      </c>
      <c r="AR2007" s="36">
        <v>118.2</v>
      </c>
      <c r="AS2007" s="36">
        <v>0.5795538122088747</v>
      </c>
      <c r="AT2007" s="36">
        <v>0.49031625398381956</v>
      </c>
      <c r="AU2007" s="41">
        <v>59.720519735229225</v>
      </c>
      <c r="AV2007" s="42" t="s">
        <v>72</v>
      </c>
      <c r="AW2007" s="39" t="s">
        <v>72</v>
      </c>
      <c r="AX2007" s="32">
        <v>1019.75</v>
      </c>
      <c r="AY2007" s="43">
        <v>3270</v>
      </c>
      <c r="AZ2007" s="43" t="s">
        <v>72</v>
      </c>
      <c r="BA2007" s="32">
        <v>609</v>
      </c>
      <c r="BB2007" s="32">
        <v>3270</v>
      </c>
      <c r="BC2007" s="44" t="s">
        <v>72</v>
      </c>
    </row>
    <row r="2008" spans="1:55" s="57" customFormat="1" ht="21" customHeight="1" x14ac:dyDescent="0.3">
      <c r="A2008" s="25">
        <v>60540</v>
      </c>
      <c r="B2008" s="26" t="s">
        <v>3523</v>
      </c>
      <c r="C2008" s="26" t="s">
        <v>93</v>
      </c>
      <c r="D2008" s="28" t="s">
        <v>3904</v>
      </c>
      <c r="E2008" s="29" t="s">
        <v>4141</v>
      </c>
      <c r="F2008" s="29" t="s">
        <v>4141</v>
      </c>
      <c r="G2008" s="30" t="s">
        <v>1266</v>
      </c>
      <c r="H2008" s="31" t="s">
        <v>72</v>
      </c>
      <c r="I2008" s="32" t="s">
        <v>72</v>
      </c>
      <c r="J2008" s="32" t="s">
        <v>72</v>
      </c>
      <c r="K2008" s="32" t="s">
        <v>72</v>
      </c>
      <c r="L2008" s="32" t="s">
        <v>72</v>
      </c>
      <c r="M2008" s="32" t="s">
        <v>72</v>
      </c>
      <c r="N2008" s="33" t="s">
        <v>72</v>
      </c>
      <c r="O2008" s="34"/>
      <c r="P2008" s="35"/>
      <c r="Q2008" s="33">
        <v>9.4890510948904883</v>
      </c>
      <c r="R2008" s="36">
        <v>-26.710021064534594</v>
      </c>
      <c r="S2008" s="36">
        <v>7.1429692056565575</v>
      </c>
      <c r="T2008" s="36">
        <v>5.1402968840555063</v>
      </c>
      <c r="U2008" s="36">
        <v>-5.063191843089121</v>
      </c>
      <c r="V2008" s="36">
        <v>0.22</v>
      </c>
      <c r="W2008" s="37">
        <v>802.29249419999996</v>
      </c>
      <c r="X2008" s="37">
        <v>548.79942600000004</v>
      </c>
      <c r="Y2008" s="37">
        <v>559.25274839999997</v>
      </c>
      <c r="Z2008" s="37">
        <v>619.35935219999999</v>
      </c>
      <c r="AA2008" s="37">
        <v>588</v>
      </c>
      <c r="AB2008" s="56">
        <v>202212</v>
      </c>
      <c r="AC2008" s="32">
        <v>444</v>
      </c>
      <c r="AD2008" s="32">
        <v>523</v>
      </c>
      <c r="AE2008" s="32">
        <v>407</v>
      </c>
      <c r="AF2008" s="32">
        <v>345</v>
      </c>
      <c r="AG2008" s="32">
        <v>468</v>
      </c>
      <c r="AH2008" s="38">
        <v>35.65217391304347</v>
      </c>
      <c r="AI2008" s="39">
        <v>5.4054054054053946</v>
      </c>
      <c r="AJ2008" s="32">
        <v>15</v>
      </c>
      <c r="AK2008" s="32">
        <v>62</v>
      </c>
      <c r="AL2008" s="32">
        <v>34</v>
      </c>
      <c r="AM2008" s="32">
        <v>8</v>
      </c>
      <c r="AN2008" s="32">
        <v>7</v>
      </c>
      <c r="AO2008" s="40">
        <v>-12.5</v>
      </c>
      <c r="AP2008" s="39">
        <v>-53.333333333333336</v>
      </c>
      <c r="AQ2008" s="36">
        <v>6.3683304647160073</v>
      </c>
      <c r="AR2008" s="36">
        <v>5.2972972972972974</v>
      </c>
      <c r="AS2008" s="36">
        <v>0.57393850658857981</v>
      </c>
      <c r="AT2008" s="36">
        <v>10.834553440702782</v>
      </c>
      <c r="AU2008" s="41">
        <v>63.34797462176671</v>
      </c>
      <c r="AV2008" s="42">
        <v>50</v>
      </c>
      <c r="AW2008" s="39">
        <v>2.2222222222222223</v>
      </c>
      <c r="AX2008" s="32">
        <v>1024.5</v>
      </c>
      <c r="AY2008" s="43">
        <v>2250</v>
      </c>
      <c r="AZ2008" s="43">
        <v>20.460999999999999</v>
      </c>
      <c r="BA2008" s="32">
        <v>649</v>
      </c>
      <c r="BB2008" s="32">
        <v>2250</v>
      </c>
      <c r="BC2008" s="44">
        <v>2.2222222222222223</v>
      </c>
    </row>
    <row r="2009" spans="1:55" s="57" customFormat="1" ht="21" customHeight="1" x14ac:dyDescent="0.3">
      <c r="A2009" s="25">
        <v>140520</v>
      </c>
      <c r="B2009" s="26" t="s">
        <v>3385</v>
      </c>
      <c r="C2009" s="26" t="s">
        <v>93</v>
      </c>
      <c r="D2009" s="28" t="s">
        <v>3879</v>
      </c>
      <c r="E2009" s="29" t="s">
        <v>3885</v>
      </c>
      <c r="F2009" s="29" t="s">
        <v>4030</v>
      </c>
      <c r="G2009" s="30" t="s">
        <v>837</v>
      </c>
      <c r="H2009" s="31" t="s">
        <v>72</v>
      </c>
      <c r="I2009" s="32" t="s">
        <v>72</v>
      </c>
      <c r="J2009" s="32" t="s">
        <v>72</v>
      </c>
      <c r="K2009" s="32" t="s">
        <v>72</v>
      </c>
      <c r="L2009" s="32" t="s">
        <v>72</v>
      </c>
      <c r="M2009" s="32" t="s">
        <v>72</v>
      </c>
      <c r="N2009" s="33" t="s">
        <v>72</v>
      </c>
      <c r="O2009" s="34"/>
      <c r="P2009" s="35"/>
      <c r="Q2009" s="33">
        <v>2.2099447513812098</v>
      </c>
      <c r="R2009" s="36">
        <v>-27.988712747828171</v>
      </c>
      <c r="S2009" s="36">
        <v>0.21787449715611196</v>
      </c>
      <c r="T2009" s="36">
        <v>-2.2522843812949223</v>
      </c>
      <c r="U2009" s="36">
        <v>-3.1052312889624956</v>
      </c>
      <c r="V2009" s="36">
        <v>-1.42</v>
      </c>
      <c r="W2009" s="37">
        <v>813.76131765000002</v>
      </c>
      <c r="X2009" s="37">
        <v>584.7260311</v>
      </c>
      <c r="Y2009" s="37">
        <v>599.50250119999998</v>
      </c>
      <c r="Z2009" s="37">
        <v>604.77981194999995</v>
      </c>
      <c r="AA2009" s="37">
        <v>586</v>
      </c>
      <c r="AB2009" s="56">
        <v>202212</v>
      </c>
      <c r="AC2009" s="32">
        <v>913</v>
      </c>
      <c r="AD2009" s="32">
        <v>934</v>
      </c>
      <c r="AE2009" s="32">
        <v>1014</v>
      </c>
      <c r="AF2009" s="32">
        <v>996</v>
      </c>
      <c r="AG2009" s="32">
        <v>1041</v>
      </c>
      <c r="AH2009" s="38">
        <v>4.5180722891566161</v>
      </c>
      <c r="AI2009" s="39">
        <v>14.019715224534512</v>
      </c>
      <c r="AJ2009" s="32">
        <v>32</v>
      </c>
      <c r="AK2009" s="32">
        <v>36</v>
      </c>
      <c r="AL2009" s="32">
        <v>10</v>
      </c>
      <c r="AM2009" s="32">
        <v>-8</v>
      </c>
      <c r="AN2009" s="32">
        <v>12</v>
      </c>
      <c r="AO2009" s="40" t="s">
        <v>120</v>
      </c>
      <c r="AP2009" s="39">
        <v>-62.5</v>
      </c>
      <c r="AQ2009" s="36">
        <v>1.2547051442910917</v>
      </c>
      <c r="AR2009" s="36">
        <v>11.72</v>
      </c>
      <c r="AS2009" s="36">
        <v>0.36670838548185231</v>
      </c>
      <c r="AT2009" s="36">
        <v>3.1289111389236548</v>
      </c>
      <c r="AU2009" s="41">
        <v>58.71401752190237</v>
      </c>
      <c r="AV2009" s="42">
        <v>150</v>
      </c>
      <c r="AW2009" s="39">
        <v>5.4054054054054053</v>
      </c>
      <c r="AX2009" s="32">
        <v>1598</v>
      </c>
      <c r="AY2009" s="43">
        <v>2775</v>
      </c>
      <c r="AZ2009" s="43">
        <v>20.545999999999999</v>
      </c>
      <c r="BA2009" s="32">
        <v>938.25</v>
      </c>
      <c r="BB2009" s="32">
        <v>2775</v>
      </c>
      <c r="BC2009" s="44">
        <v>5.4054054054054053</v>
      </c>
    </row>
    <row r="2010" spans="1:55" s="57" customFormat="1" ht="21" customHeight="1" x14ac:dyDescent="0.3">
      <c r="A2010" s="62">
        <v>33540</v>
      </c>
      <c r="B2010" s="63" t="s">
        <v>3418</v>
      </c>
      <c r="C2010" s="26" t="s">
        <v>93</v>
      </c>
      <c r="D2010" s="28" t="s">
        <v>3887</v>
      </c>
      <c r="E2010" s="29" t="s">
        <v>3942</v>
      </c>
      <c r="F2010" s="29" t="s">
        <v>4169</v>
      </c>
      <c r="G2010" s="30" t="s">
        <v>1290</v>
      </c>
      <c r="H2010" s="31" t="s">
        <v>72</v>
      </c>
      <c r="I2010" s="32" t="s">
        <v>72</v>
      </c>
      <c r="J2010" s="32" t="s">
        <v>72</v>
      </c>
      <c r="K2010" s="32" t="s">
        <v>72</v>
      </c>
      <c r="L2010" s="32" t="s">
        <v>72</v>
      </c>
      <c r="M2010" s="32" t="s">
        <v>72</v>
      </c>
      <c r="N2010" s="33" t="s">
        <v>72</v>
      </c>
      <c r="O2010" s="34"/>
      <c r="P2010" s="35"/>
      <c r="Q2010" s="33">
        <v>9.4391244870041024</v>
      </c>
      <c r="R2010" s="36">
        <v>-41.511455768058745</v>
      </c>
      <c r="S2010" s="36">
        <v>31.182586177150707</v>
      </c>
      <c r="T2010" s="36">
        <v>3.4216331929364907</v>
      </c>
      <c r="U2010" s="36">
        <v>-7.0407878393721868</v>
      </c>
      <c r="V2010" s="36">
        <v>-0.25</v>
      </c>
      <c r="W2010" s="37">
        <v>1000.19586345</v>
      </c>
      <c r="X2010" s="37">
        <v>445.94333519999998</v>
      </c>
      <c r="Y2010" s="37">
        <v>565.64567967000005</v>
      </c>
      <c r="Z2010" s="37">
        <v>629.3082594</v>
      </c>
      <c r="AA2010" s="37">
        <v>585</v>
      </c>
      <c r="AB2010" s="56">
        <v>202212</v>
      </c>
      <c r="AC2010" s="32">
        <v>345</v>
      </c>
      <c r="AD2010" s="32">
        <v>446</v>
      </c>
      <c r="AE2010" s="32">
        <v>519</v>
      </c>
      <c r="AF2010" s="32">
        <v>547</v>
      </c>
      <c r="AG2010" s="32">
        <v>628</v>
      </c>
      <c r="AH2010" s="38">
        <v>14.80804387568555</v>
      </c>
      <c r="AI2010" s="39">
        <v>82.028985507246375</v>
      </c>
      <c r="AJ2010" s="32">
        <v>22</v>
      </c>
      <c r="AK2010" s="32">
        <v>-20</v>
      </c>
      <c r="AL2010" s="32">
        <v>7</v>
      </c>
      <c r="AM2010" s="32">
        <v>-4</v>
      </c>
      <c r="AN2010" s="32">
        <v>-1</v>
      </c>
      <c r="AO2010" s="40" t="s">
        <v>88</v>
      </c>
      <c r="AP2010" s="39" t="s">
        <v>115</v>
      </c>
      <c r="AQ2010" s="36">
        <v>-0.84112149532710279</v>
      </c>
      <c r="AR2010" s="36">
        <v>-32.5</v>
      </c>
      <c r="AS2010" s="36">
        <v>0.65989847715736039</v>
      </c>
      <c r="AT2010" s="36">
        <v>-2.030456852791878</v>
      </c>
      <c r="AU2010" s="41">
        <v>87.732656514382398</v>
      </c>
      <c r="AV2010" s="42" t="s">
        <v>72</v>
      </c>
      <c r="AW2010" s="39" t="s">
        <v>72</v>
      </c>
      <c r="AX2010" s="32">
        <v>886.5</v>
      </c>
      <c r="AY2010" s="43">
        <v>800</v>
      </c>
      <c r="AZ2010" s="43" t="s">
        <v>72</v>
      </c>
      <c r="BA2010" s="32">
        <v>777.75</v>
      </c>
      <c r="BB2010" s="32">
        <v>800</v>
      </c>
      <c r="BC2010" s="44" t="s">
        <v>72</v>
      </c>
    </row>
    <row r="2011" spans="1:55" s="57" customFormat="1" ht="21" customHeight="1" x14ac:dyDescent="0.3">
      <c r="A2011" s="62">
        <v>39610</v>
      </c>
      <c r="B2011" s="63" t="s">
        <v>3477</v>
      </c>
      <c r="C2011" s="26" t="s">
        <v>93</v>
      </c>
      <c r="D2011" s="28" t="s">
        <v>3897</v>
      </c>
      <c r="E2011" s="29" t="s">
        <v>213</v>
      </c>
      <c r="F2011" s="29" t="s">
        <v>3940</v>
      </c>
      <c r="G2011" s="30" t="s">
        <v>1237</v>
      </c>
      <c r="H2011" s="31" t="s">
        <v>72</v>
      </c>
      <c r="I2011" s="32" t="s">
        <v>72</v>
      </c>
      <c r="J2011" s="32" t="s">
        <v>72</v>
      </c>
      <c r="K2011" s="32" t="s">
        <v>72</v>
      </c>
      <c r="L2011" s="32" t="s">
        <v>72</v>
      </c>
      <c r="M2011" s="32" t="s">
        <v>72</v>
      </c>
      <c r="N2011" s="33" t="s">
        <v>72</v>
      </c>
      <c r="O2011" s="34"/>
      <c r="P2011" s="35"/>
      <c r="Q2011" s="33">
        <v>23.788546255506617</v>
      </c>
      <c r="R2011" s="36">
        <v>-28.778445888712046</v>
      </c>
      <c r="S2011" s="36">
        <v>-2.2716414020761744</v>
      </c>
      <c r="T2011" s="36">
        <v>17.683363756662175</v>
      </c>
      <c r="U2011" s="36">
        <v>-5.5566282457038767</v>
      </c>
      <c r="V2011" s="36">
        <v>-0.18</v>
      </c>
      <c r="W2011" s="37">
        <v>821.38055999999995</v>
      </c>
      <c r="X2011" s="37">
        <v>598.59799999999996</v>
      </c>
      <c r="Y2011" s="37">
        <v>497.09660000000002</v>
      </c>
      <c r="Z2011" s="37">
        <v>619.41880000000003</v>
      </c>
      <c r="AA2011" s="37">
        <v>585</v>
      </c>
      <c r="AB2011" s="56">
        <v>202212</v>
      </c>
      <c r="AC2011" s="32">
        <v>214</v>
      </c>
      <c r="AD2011" s="32">
        <v>179</v>
      </c>
      <c r="AE2011" s="32">
        <v>231</v>
      </c>
      <c r="AF2011" s="32">
        <v>184</v>
      </c>
      <c r="AG2011" s="32">
        <v>247</v>
      </c>
      <c r="AH2011" s="38">
        <v>34.239130434782616</v>
      </c>
      <c r="AI2011" s="39">
        <v>15.420560747663558</v>
      </c>
      <c r="AJ2011" s="32">
        <v>14</v>
      </c>
      <c r="AK2011" s="32">
        <v>17</v>
      </c>
      <c r="AL2011" s="32">
        <v>6</v>
      </c>
      <c r="AM2011" s="32">
        <v>2</v>
      </c>
      <c r="AN2011" s="32">
        <v>13</v>
      </c>
      <c r="AO2011" s="40">
        <v>550</v>
      </c>
      <c r="AP2011" s="39">
        <v>-7.1428571428571397</v>
      </c>
      <c r="AQ2011" s="36">
        <v>4.5184304399524375</v>
      </c>
      <c r="AR2011" s="36">
        <v>15.394736842105264</v>
      </c>
      <c r="AS2011" s="36">
        <v>0.73677581863979846</v>
      </c>
      <c r="AT2011" s="36">
        <v>4.7858942065491181</v>
      </c>
      <c r="AU2011" s="41">
        <v>47.575566750629719</v>
      </c>
      <c r="AV2011" s="42" t="s">
        <v>72</v>
      </c>
      <c r="AW2011" s="39" t="s">
        <v>72</v>
      </c>
      <c r="AX2011" s="32">
        <v>794</v>
      </c>
      <c r="AY2011" s="43">
        <v>5620</v>
      </c>
      <c r="AZ2011" s="43" t="s">
        <v>72</v>
      </c>
      <c r="BA2011" s="32">
        <v>377.75</v>
      </c>
      <c r="BB2011" s="32">
        <v>5620</v>
      </c>
      <c r="BC2011" s="44" t="s">
        <v>72</v>
      </c>
    </row>
    <row r="2012" spans="1:55" s="57" customFormat="1" ht="21" customHeight="1" x14ac:dyDescent="0.3">
      <c r="A2012" s="25">
        <v>204020</v>
      </c>
      <c r="B2012" s="26" t="s">
        <v>3436</v>
      </c>
      <c r="C2012" s="26" t="s">
        <v>93</v>
      </c>
      <c r="D2012" s="28" t="s">
        <v>3925</v>
      </c>
      <c r="E2012" s="29" t="s">
        <v>3926</v>
      </c>
      <c r="F2012" s="29" t="s">
        <v>572</v>
      </c>
      <c r="G2012" s="30" t="s">
        <v>572</v>
      </c>
      <c r="H2012" s="31" t="s">
        <v>72</v>
      </c>
      <c r="I2012" s="32" t="s">
        <v>72</v>
      </c>
      <c r="J2012" s="32" t="s">
        <v>72</v>
      </c>
      <c r="K2012" s="32" t="s">
        <v>72</v>
      </c>
      <c r="L2012" s="32" t="s">
        <v>72</v>
      </c>
      <c r="M2012" s="32" t="s">
        <v>72</v>
      </c>
      <c r="N2012" s="33" t="s">
        <v>72</v>
      </c>
      <c r="O2012" s="34"/>
      <c r="P2012" s="35"/>
      <c r="Q2012" s="33">
        <v>0.69565217391303058</v>
      </c>
      <c r="R2012" s="36">
        <v>-3.2217619855369861</v>
      </c>
      <c r="S2012" s="36">
        <v>-3.2217619855369861</v>
      </c>
      <c r="T2012" s="36">
        <v>-0.73175586166572826</v>
      </c>
      <c r="U2012" s="36">
        <v>-4.1831352108462339</v>
      </c>
      <c r="V2012" s="36">
        <v>-0.34</v>
      </c>
      <c r="W2012" s="37">
        <v>602.40815699999996</v>
      </c>
      <c r="X2012" s="37">
        <v>602.40815699999996</v>
      </c>
      <c r="Y2012" s="37">
        <v>587.29758449999997</v>
      </c>
      <c r="Z2012" s="37">
        <v>608.45238600000005</v>
      </c>
      <c r="AA2012" s="37">
        <v>583</v>
      </c>
      <c r="AB2012" s="56">
        <v>202212</v>
      </c>
      <c r="AC2012" s="32">
        <v>230</v>
      </c>
      <c r="AD2012" s="32">
        <v>266</v>
      </c>
      <c r="AE2012" s="32">
        <v>438</v>
      </c>
      <c r="AF2012" s="32">
        <v>444</v>
      </c>
      <c r="AG2012" s="32">
        <v>283</v>
      </c>
      <c r="AH2012" s="38">
        <v>-36.261261261261254</v>
      </c>
      <c r="AI2012" s="39">
        <v>23.043478260869566</v>
      </c>
      <c r="AJ2012" s="32">
        <v>-50</v>
      </c>
      <c r="AK2012" s="32">
        <v>4</v>
      </c>
      <c r="AL2012" s="32">
        <v>23</v>
      </c>
      <c r="AM2012" s="32">
        <v>15</v>
      </c>
      <c r="AN2012" s="32">
        <v>-13</v>
      </c>
      <c r="AO2012" s="40" t="s">
        <v>115</v>
      </c>
      <c r="AP2012" s="39" t="s">
        <v>88</v>
      </c>
      <c r="AQ2012" s="36">
        <v>2.0265548567435361</v>
      </c>
      <c r="AR2012" s="36">
        <v>20.103448275862068</v>
      </c>
      <c r="AS2012" s="36">
        <v>0.85233918128654973</v>
      </c>
      <c r="AT2012" s="36">
        <v>4.2397660818713447</v>
      </c>
      <c r="AU2012" s="41">
        <v>34.283625730994146</v>
      </c>
      <c r="AV2012" s="42" t="s">
        <v>72</v>
      </c>
      <c r="AW2012" s="39" t="s">
        <v>72</v>
      </c>
      <c r="AX2012" s="32">
        <v>684</v>
      </c>
      <c r="AY2012" s="43">
        <v>2895</v>
      </c>
      <c r="AZ2012" s="43" t="s">
        <v>72</v>
      </c>
      <c r="BA2012" s="32">
        <v>234.5</v>
      </c>
      <c r="BB2012" s="32">
        <v>2895</v>
      </c>
      <c r="BC2012" s="44" t="s">
        <v>72</v>
      </c>
    </row>
    <row r="2013" spans="1:55" s="57" customFormat="1" ht="21" customHeight="1" x14ac:dyDescent="0.3">
      <c r="A2013" s="62">
        <v>79170</v>
      </c>
      <c r="B2013" s="63" t="s">
        <v>3582</v>
      </c>
      <c r="C2013" s="26" t="s">
        <v>93</v>
      </c>
      <c r="D2013" s="28" t="s">
        <v>3879</v>
      </c>
      <c r="E2013" s="29" t="s">
        <v>3900</v>
      </c>
      <c r="F2013" s="29" t="s">
        <v>3901</v>
      </c>
      <c r="G2013" s="30" t="s">
        <v>3901</v>
      </c>
      <c r="H2013" s="31" t="s">
        <v>72</v>
      </c>
      <c r="I2013" s="32" t="s">
        <v>72</v>
      </c>
      <c r="J2013" s="32" t="s">
        <v>72</v>
      </c>
      <c r="K2013" s="32" t="s">
        <v>72</v>
      </c>
      <c r="L2013" s="32" t="s">
        <v>72</v>
      </c>
      <c r="M2013" s="32" t="s">
        <v>72</v>
      </c>
      <c r="N2013" s="33" t="s">
        <v>72</v>
      </c>
      <c r="O2013" s="34"/>
      <c r="P2013" s="35"/>
      <c r="Q2013" s="33">
        <v>27.93614595210947</v>
      </c>
      <c r="R2013" s="36">
        <v>14.170452765157449</v>
      </c>
      <c r="S2013" s="36">
        <v>-12.750673451062566</v>
      </c>
      <c r="T2013" s="36">
        <v>24.711217592196455</v>
      </c>
      <c r="U2013" s="36">
        <v>8.8498879761015559</v>
      </c>
      <c r="V2013" s="36">
        <v>-3.03</v>
      </c>
      <c r="W2013" s="37">
        <v>510.64</v>
      </c>
      <c r="X2013" s="37">
        <v>668.2</v>
      </c>
      <c r="Y2013" s="37">
        <v>467.48</v>
      </c>
      <c r="Z2013" s="37">
        <v>535.6</v>
      </c>
      <c r="AA2013" s="37">
        <v>583</v>
      </c>
      <c r="AB2013" s="56">
        <v>202212</v>
      </c>
      <c r="AC2013" s="32">
        <v>230</v>
      </c>
      <c r="AD2013" s="32">
        <v>248</v>
      </c>
      <c r="AE2013" s="32">
        <v>207</v>
      </c>
      <c r="AF2013" s="32">
        <v>239</v>
      </c>
      <c r="AG2013" s="32">
        <v>298</v>
      </c>
      <c r="AH2013" s="38">
        <v>24.68619246861925</v>
      </c>
      <c r="AI2013" s="39">
        <v>29.565217391304355</v>
      </c>
      <c r="AJ2013" s="32">
        <v>6</v>
      </c>
      <c r="AK2013" s="32">
        <v>3</v>
      </c>
      <c r="AL2013" s="32">
        <v>25</v>
      </c>
      <c r="AM2013" s="32">
        <v>27</v>
      </c>
      <c r="AN2013" s="32">
        <v>16</v>
      </c>
      <c r="AO2013" s="40">
        <v>-40.740740740740748</v>
      </c>
      <c r="AP2013" s="39">
        <v>166.66666666666666</v>
      </c>
      <c r="AQ2013" s="36">
        <v>7.1572580645161299</v>
      </c>
      <c r="AR2013" s="36">
        <v>8.2112676056338021</v>
      </c>
      <c r="AS2013" s="36">
        <v>0.98813559322033895</v>
      </c>
      <c r="AT2013" s="36">
        <v>12.033898305084746</v>
      </c>
      <c r="AU2013" s="41">
        <v>23.305084745762709</v>
      </c>
      <c r="AV2013" s="42">
        <v>190</v>
      </c>
      <c r="AW2013" s="39">
        <v>1.6934046345811051</v>
      </c>
      <c r="AX2013" s="32">
        <v>590</v>
      </c>
      <c r="AY2013" s="43">
        <v>11220</v>
      </c>
      <c r="AZ2013" s="43" t="s">
        <v>1444</v>
      </c>
      <c r="BA2013" s="32">
        <v>137.5</v>
      </c>
      <c r="BB2013" s="32">
        <v>11220</v>
      </c>
      <c r="BC2013" s="44">
        <v>1.6934046345811051</v>
      </c>
    </row>
    <row r="2014" spans="1:55" s="57" customFormat="1" ht="21" customHeight="1" x14ac:dyDescent="0.3">
      <c r="A2014" s="25">
        <v>92780</v>
      </c>
      <c r="B2014" s="46" t="s">
        <v>3434</v>
      </c>
      <c r="C2014" s="26" t="s">
        <v>69</v>
      </c>
      <c r="D2014" s="28" t="s">
        <v>3881</v>
      </c>
      <c r="E2014" s="29" t="s">
        <v>3890</v>
      </c>
      <c r="F2014" s="29" t="s">
        <v>4011</v>
      </c>
      <c r="G2014" s="30" t="s">
        <v>865</v>
      </c>
      <c r="H2014" s="31" t="s">
        <v>72</v>
      </c>
      <c r="I2014" s="32" t="s">
        <v>72</v>
      </c>
      <c r="J2014" s="32" t="s">
        <v>72</v>
      </c>
      <c r="K2014" s="32" t="s">
        <v>72</v>
      </c>
      <c r="L2014" s="32" t="s">
        <v>72</v>
      </c>
      <c r="M2014" s="32" t="s">
        <v>72</v>
      </c>
      <c r="N2014" s="33" t="s">
        <v>72</v>
      </c>
      <c r="O2014" s="34"/>
      <c r="P2014" s="35"/>
      <c r="Q2014" s="33">
        <v>-6.4618644067796609</v>
      </c>
      <c r="R2014" s="36">
        <v>-33.852214475639755</v>
      </c>
      <c r="S2014" s="36">
        <v>-0.85264506798139461</v>
      </c>
      <c r="T2014" s="36">
        <v>-7.6975461406939676</v>
      </c>
      <c r="U2014" s="36">
        <v>-15.639439876198313</v>
      </c>
      <c r="V2014" s="36">
        <v>-1.89</v>
      </c>
      <c r="W2014" s="37">
        <v>878.33628199999998</v>
      </c>
      <c r="X2014" s="37">
        <v>585.99647000000004</v>
      </c>
      <c r="Y2014" s="37">
        <v>629.45238800000004</v>
      </c>
      <c r="Z2014" s="37">
        <v>688.71045800000002</v>
      </c>
      <c r="AA2014" s="37">
        <v>581</v>
      </c>
      <c r="AB2014" s="56">
        <v>202212</v>
      </c>
      <c r="AC2014" s="32">
        <v>996</v>
      </c>
      <c r="AD2014" s="32">
        <v>934</v>
      </c>
      <c r="AE2014" s="32">
        <v>966</v>
      </c>
      <c r="AF2014" s="32">
        <v>1049</v>
      </c>
      <c r="AG2014" s="32">
        <v>1030</v>
      </c>
      <c r="AH2014" s="38">
        <v>-1.8112488083889433</v>
      </c>
      <c r="AI2014" s="39">
        <v>3.4136546184738936</v>
      </c>
      <c r="AJ2014" s="32">
        <v>33</v>
      </c>
      <c r="AK2014" s="32">
        <v>11</v>
      </c>
      <c r="AL2014" s="32">
        <v>14</v>
      </c>
      <c r="AM2014" s="32">
        <v>29</v>
      </c>
      <c r="AN2014" s="32">
        <v>21</v>
      </c>
      <c r="AO2014" s="40">
        <v>-27.586206896551722</v>
      </c>
      <c r="AP2014" s="39">
        <v>-36.363636363636367</v>
      </c>
      <c r="AQ2014" s="36">
        <v>1.8848957024377986</v>
      </c>
      <c r="AR2014" s="36">
        <v>7.746666666666667</v>
      </c>
      <c r="AS2014" s="36">
        <v>0.47438252704633599</v>
      </c>
      <c r="AT2014" s="36">
        <v>6.1236987140232699</v>
      </c>
      <c r="AU2014" s="41">
        <v>207.59338640538886</v>
      </c>
      <c r="AV2014" s="42">
        <v>60</v>
      </c>
      <c r="AW2014" s="39">
        <v>1.3590033975084939</v>
      </c>
      <c r="AX2014" s="32">
        <v>1224.75</v>
      </c>
      <c r="AY2014" s="43">
        <v>4415</v>
      </c>
      <c r="AZ2014" s="43">
        <v>10.291</v>
      </c>
      <c r="BA2014" s="32">
        <v>2542.5</v>
      </c>
      <c r="BB2014" s="32">
        <v>4415</v>
      </c>
      <c r="BC2014" s="44">
        <v>1.3590033975084939</v>
      </c>
    </row>
    <row r="2015" spans="1:55" s="57" customFormat="1" ht="21" customHeight="1" x14ac:dyDescent="0.3">
      <c r="A2015" s="25">
        <v>40610</v>
      </c>
      <c r="B2015" s="26" t="s">
        <v>3459</v>
      </c>
      <c r="C2015" s="26" t="s">
        <v>93</v>
      </c>
      <c r="D2015" s="28" t="s">
        <v>3904</v>
      </c>
      <c r="E2015" s="29" t="s">
        <v>3922</v>
      </c>
      <c r="F2015" s="29" t="s">
        <v>3922</v>
      </c>
      <c r="G2015" s="30" t="s">
        <v>116</v>
      </c>
      <c r="H2015" s="31" t="s">
        <v>72</v>
      </c>
      <c r="I2015" s="32" t="s">
        <v>72</v>
      </c>
      <c r="J2015" s="32" t="s">
        <v>72</v>
      </c>
      <c r="K2015" s="32" t="s">
        <v>72</v>
      </c>
      <c r="L2015" s="32" t="s">
        <v>72</v>
      </c>
      <c r="M2015" s="32" t="s">
        <v>72</v>
      </c>
      <c r="N2015" s="33" t="s">
        <v>72</v>
      </c>
      <c r="O2015" s="34"/>
      <c r="P2015" s="35"/>
      <c r="Q2015" s="33">
        <v>7.5949367088607556</v>
      </c>
      <c r="R2015" s="36">
        <v>-34.163371885689045</v>
      </c>
      <c r="S2015" s="36">
        <v>5.8308414547802334</v>
      </c>
      <c r="T2015" s="36">
        <v>3.5722564237330889</v>
      </c>
      <c r="U2015" s="36">
        <v>1.8336334142219801</v>
      </c>
      <c r="V2015" s="36">
        <v>2.66</v>
      </c>
      <c r="W2015" s="37">
        <v>879.44965679999996</v>
      </c>
      <c r="X2015" s="37">
        <v>547.0994958</v>
      </c>
      <c r="Y2015" s="37">
        <v>559.03001440000003</v>
      </c>
      <c r="Z2015" s="37">
        <v>568.57442928</v>
      </c>
      <c r="AA2015" s="37">
        <v>579</v>
      </c>
      <c r="AB2015" s="56">
        <v>202212</v>
      </c>
      <c r="AC2015" s="32">
        <v>84</v>
      </c>
      <c r="AD2015" s="32">
        <v>95</v>
      </c>
      <c r="AE2015" s="32">
        <v>111</v>
      </c>
      <c r="AF2015" s="32">
        <v>112</v>
      </c>
      <c r="AG2015" s="32">
        <v>109</v>
      </c>
      <c r="AH2015" s="38">
        <v>-2.6785714285714302</v>
      </c>
      <c r="AI2015" s="39">
        <v>29.761904761904766</v>
      </c>
      <c r="AJ2015" s="32">
        <v>-5</v>
      </c>
      <c r="AK2015" s="32">
        <v>2</v>
      </c>
      <c r="AL2015" s="32">
        <v>6</v>
      </c>
      <c r="AM2015" s="32">
        <v>8</v>
      </c>
      <c r="AN2015" s="32">
        <v>4</v>
      </c>
      <c r="AO2015" s="40">
        <v>-50</v>
      </c>
      <c r="AP2015" s="39" t="s">
        <v>120</v>
      </c>
      <c r="AQ2015" s="36">
        <v>4.6838407494145207</v>
      </c>
      <c r="AR2015" s="36">
        <v>28.95</v>
      </c>
      <c r="AS2015" s="36">
        <v>0.19521240728253539</v>
      </c>
      <c r="AT2015" s="36">
        <v>0.67430883344571813</v>
      </c>
      <c r="AU2015" s="41">
        <v>25.488873904248145</v>
      </c>
      <c r="AV2015" s="42" t="s">
        <v>72</v>
      </c>
      <c r="AW2015" s="39" t="s">
        <v>72</v>
      </c>
      <c r="AX2015" s="32">
        <v>2966</v>
      </c>
      <c r="AY2015" s="43">
        <v>1700</v>
      </c>
      <c r="AZ2015" s="43" t="s">
        <v>72</v>
      </c>
      <c r="BA2015" s="32">
        <v>756</v>
      </c>
      <c r="BB2015" s="32">
        <v>1700</v>
      </c>
      <c r="BC2015" s="44" t="s">
        <v>72</v>
      </c>
    </row>
    <row r="2016" spans="1:55" s="57" customFormat="1" ht="21" customHeight="1" x14ac:dyDescent="0.3">
      <c r="A2016" s="25">
        <v>3560</v>
      </c>
      <c r="B2016" s="26" t="s">
        <v>2736</v>
      </c>
      <c r="C2016" s="26" t="s">
        <v>69</v>
      </c>
      <c r="D2016" s="28" t="s">
        <v>3923</v>
      </c>
      <c r="E2016" s="29" t="s">
        <v>113</v>
      </c>
      <c r="F2016" s="29" t="s">
        <v>3950</v>
      </c>
      <c r="G2016" s="30" t="s">
        <v>163</v>
      </c>
      <c r="H2016" s="31" t="s">
        <v>72</v>
      </c>
      <c r="I2016" s="32" t="s">
        <v>72</v>
      </c>
      <c r="J2016" s="32" t="s">
        <v>72</v>
      </c>
      <c r="K2016" s="32" t="s">
        <v>72</v>
      </c>
      <c r="L2016" s="32" t="s">
        <v>72</v>
      </c>
      <c r="M2016" s="32" t="s">
        <v>72</v>
      </c>
      <c r="N2016" s="33" t="s">
        <v>72</v>
      </c>
      <c r="O2016" s="34"/>
      <c r="P2016" s="35"/>
      <c r="Q2016" s="33">
        <v>-32.716337738720455</v>
      </c>
      <c r="R2016" s="36">
        <v>-69.154460051576393</v>
      </c>
      <c r="S2016" s="36">
        <v>-36.680009253017829</v>
      </c>
      <c r="T2016" s="36">
        <v>-31.010236306787021</v>
      </c>
      <c r="U2016" s="36">
        <v>-17.598531355464921</v>
      </c>
      <c r="V2016" s="36">
        <v>0</v>
      </c>
      <c r="W2016" s="37">
        <v>1877.0947143999999</v>
      </c>
      <c r="X2016" s="37">
        <v>914.40316584000004</v>
      </c>
      <c r="Y2016" s="37">
        <v>839.25494016000005</v>
      </c>
      <c r="Z2016" s="37">
        <v>702.65737920000004</v>
      </c>
      <c r="AA2016" s="37">
        <v>579</v>
      </c>
      <c r="AB2016" s="56">
        <v>202212</v>
      </c>
      <c r="AC2016" s="32">
        <v>144</v>
      </c>
      <c r="AD2016" s="32">
        <v>150</v>
      </c>
      <c r="AE2016" s="32">
        <v>79</v>
      </c>
      <c r="AF2016" s="32">
        <v>117</v>
      </c>
      <c r="AG2016" s="32">
        <v>121</v>
      </c>
      <c r="AH2016" s="38">
        <v>3.4188034188034289</v>
      </c>
      <c r="AI2016" s="39">
        <v>-15.972222222222221</v>
      </c>
      <c r="AJ2016" s="32">
        <v>-55</v>
      </c>
      <c r="AK2016" s="32">
        <v>-10</v>
      </c>
      <c r="AL2016" s="32">
        <v>-109</v>
      </c>
      <c r="AM2016" s="32">
        <v>-95</v>
      </c>
      <c r="AN2016" s="32">
        <v>-108</v>
      </c>
      <c r="AO2016" s="40" t="s">
        <v>88</v>
      </c>
      <c r="AP2016" s="39" t="s">
        <v>88</v>
      </c>
      <c r="AQ2016" s="36">
        <v>-68.950749464668093</v>
      </c>
      <c r="AR2016" s="36">
        <v>-1.7981366459627328</v>
      </c>
      <c r="AS2016" s="36">
        <v>0.40110841704191202</v>
      </c>
      <c r="AT2016" s="36">
        <v>-22.306892968479392</v>
      </c>
      <c r="AU2016" s="41">
        <v>107.30862487010737</v>
      </c>
      <c r="AV2016" s="42" t="s">
        <v>72</v>
      </c>
      <c r="AW2016" s="39" t="s">
        <v>72</v>
      </c>
      <c r="AX2016" s="32">
        <v>1443.5</v>
      </c>
      <c r="AY2016" s="43">
        <v>239</v>
      </c>
      <c r="AZ2016" s="43" t="s">
        <v>72</v>
      </c>
      <c r="BA2016" s="32">
        <v>1549</v>
      </c>
      <c r="BB2016" s="32">
        <v>239</v>
      </c>
      <c r="BC2016" s="44" t="s">
        <v>72</v>
      </c>
    </row>
    <row r="2017" spans="1:55" s="57" customFormat="1" ht="21" customHeight="1" x14ac:dyDescent="0.3">
      <c r="A2017" s="62">
        <v>37760</v>
      </c>
      <c r="B2017" s="63" t="s">
        <v>3448</v>
      </c>
      <c r="C2017" s="26" t="s">
        <v>93</v>
      </c>
      <c r="D2017" s="28" t="s">
        <v>3879</v>
      </c>
      <c r="E2017" s="29" t="s">
        <v>3885</v>
      </c>
      <c r="F2017" s="29" t="s">
        <v>4116</v>
      </c>
      <c r="G2017" s="30" t="s">
        <v>943</v>
      </c>
      <c r="H2017" s="31" t="s">
        <v>72</v>
      </c>
      <c r="I2017" s="32" t="s">
        <v>72</v>
      </c>
      <c r="J2017" s="32" t="s">
        <v>72</v>
      </c>
      <c r="K2017" s="32" t="s">
        <v>72</v>
      </c>
      <c r="L2017" s="32" t="s">
        <v>72</v>
      </c>
      <c r="M2017" s="32" t="s">
        <v>72</v>
      </c>
      <c r="N2017" s="33" t="s">
        <v>72</v>
      </c>
      <c r="O2017" s="34"/>
      <c r="P2017" s="35"/>
      <c r="Q2017" s="33">
        <v>9.5512820512820618</v>
      </c>
      <c r="R2017" s="36">
        <v>-20.354535907830872</v>
      </c>
      <c r="S2017" s="36">
        <v>-2.3774168698841303</v>
      </c>
      <c r="T2017" s="36">
        <v>-9.3847673858027392E-2</v>
      </c>
      <c r="U2017" s="36">
        <v>-3.5388836920557942E-2</v>
      </c>
      <c r="V2017" s="36">
        <v>0.83</v>
      </c>
      <c r="W2017" s="37">
        <v>725.71615544999997</v>
      </c>
      <c r="X2017" s="37">
        <v>592.07611750000001</v>
      </c>
      <c r="Y2017" s="37">
        <v>578.54294909999999</v>
      </c>
      <c r="Z2017" s="37">
        <v>578.20461989</v>
      </c>
      <c r="AA2017" s="37">
        <v>578</v>
      </c>
      <c r="AB2017" s="56">
        <v>202212</v>
      </c>
      <c r="AC2017" s="32">
        <v>370</v>
      </c>
      <c r="AD2017" s="32">
        <v>332</v>
      </c>
      <c r="AE2017" s="32">
        <v>428</v>
      </c>
      <c r="AF2017" s="32">
        <v>426</v>
      </c>
      <c r="AG2017" s="32">
        <v>416</v>
      </c>
      <c r="AH2017" s="38">
        <v>-2.3474178403755874</v>
      </c>
      <c r="AI2017" s="39">
        <v>12.432432432432439</v>
      </c>
      <c r="AJ2017" s="32">
        <v>23</v>
      </c>
      <c r="AK2017" s="32">
        <v>11</v>
      </c>
      <c r="AL2017" s="32">
        <v>44</v>
      </c>
      <c r="AM2017" s="32">
        <v>27</v>
      </c>
      <c r="AN2017" s="32">
        <v>18</v>
      </c>
      <c r="AO2017" s="40">
        <v>-33.333333333333336</v>
      </c>
      <c r="AP2017" s="39">
        <v>-21.739130434782606</v>
      </c>
      <c r="AQ2017" s="36">
        <v>6.2421972534332086</v>
      </c>
      <c r="AR2017" s="36">
        <v>5.78</v>
      </c>
      <c r="AS2017" s="36">
        <v>0.60698346022578109</v>
      </c>
      <c r="AT2017" s="36">
        <v>10.501443948542926</v>
      </c>
      <c r="AU2017" s="41">
        <v>102.99291152533473</v>
      </c>
      <c r="AV2017" s="42">
        <v>40</v>
      </c>
      <c r="AW2017" s="39">
        <v>2.3405500292568755</v>
      </c>
      <c r="AX2017" s="32">
        <v>952.25</v>
      </c>
      <c r="AY2017" s="43">
        <v>1709</v>
      </c>
      <c r="AZ2017" s="43">
        <v>13.429</v>
      </c>
      <c r="BA2017" s="32">
        <v>980.75</v>
      </c>
      <c r="BB2017" s="32">
        <v>1709</v>
      </c>
      <c r="BC2017" s="44">
        <v>2.3405500292568755</v>
      </c>
    </row>
    <row r="2018" spans="1:55" s="57" customFormat="1" ht="21" customHeight="1" x14ac:dyDescent="0.3">
      <c r="A2018" s="25">
        <v>84180</v>
      </c>
      <c r="B2018" s="26" t="s">
        <v>4299</v>
      </c>
      <c r="C2018" s="26" t="s">
        <v>93</v>
      </c>
      <c r="D2018" s="28" t="s">
        <v>3936</v>
      </c>
      <c r="E2018" s="29" t="s">
        <v>4048</v>
      </c>
      <c r="F2018" s="29" t="s">
        <v>4048</v>
      </c>
      <c r="G2018" s="30" t="s">
        <v>1189</v>
      </c>
      <c r="H2018" s="31" t="s">
        <v>72</v>
      </c>
      <c r="I2018" s="32" t="s">
        <v>72</v>
      </c>
      <c r="J2018" s="32" t="s">
        <v>72</v>
      </c>
      <c r="K2018" s="32" t="s">
        <v>72</v>
      </c>
      <c r="L2018" s="32" t="s">
        <v>72</v>
      </c>
      <c r="M2018" s="32" t="s">
        <v>72</v>
      </c>
      <c r="N2018" s="33" t="s">
        <v>72</v>
      </c>
      <c r="O2018" s="34"/>
      <c r="P2018" s="35"/>
      <c r="Q2018" s="33">
        <v>-49.833147588549878</v>
      </c>
      <c r="R2018" s="36">
        <v>-41.25491457051362</v>
      </c>
      <c r="S2018" s="36">
        <v>-40.413545171947817</v>
      </c>
      <c r="T2018" s="36">
        <v>-48.755610354342117</v>
      </c>
      <c r="U2018" s="36">
        <v>-6.0499072662108855</v>
      </c>
      <c r="V2018" s="36">
        <v>-0.25</v>
      </c>
      <c r="W2018" s="37">
        <v>982.20982364999998</v>
      </c>
      <c r="X2018" s="37">
        <v>968.34087824999995</v>
      </c>
      <c r="Y2018" s="37">
        <v>1125.9769196</v>
      </c>
      <c r="Z2018" s="37">
        <v>614.15585999999996</v>
      </c>
      <c r="AA2018" s="37">
        <v>577</v>
      </c>
      <c r="AB2018" s="56">
        <v>202212</v>
      </c>
      <c r="AC2018" s="32">
        <v>117</v>
      </c>
      <c r="AD2018" s="32">
        <v>136</v>
      </c>
      <c r="AE2018" s="32">
        <v>162</v>
      </c>
      <c r="AF2018" s="32">
        <v>110</v>
      </c>
      <c r="AG2018" s="32">
        <v>115</v>
      </c>
      <c r="AH2018" s="38">
        <v>4.5454545454545414</v>
      </c>
      <c r="AI2018" s="39">
        <v>-1.7094017094017144</v>
      </c>
      <c r="AJ2018" s="32">
        <v>-3</v>
      </c>
      <c r="AK2018" s="32">
        <v>-2</v>
      </c>
      <c r="AL2018" s="32">
        <v>-7</v>
      </c>
      <c r="AM2018" s="32">
        <v>-7</v>
      </c>
      <c r="AN2018" s="32">
        <v>-28</v>
      </c>
      <c r="AO2018" s="40" t="s">
        <v>88</v>
      </c>
      <c r="AP2018" s="39" t="s">
        <v>88</v>
      </c>
      <c r="AQ2018" s="36">
        <v>-8.413001912045889</v>
      </c>
      <c r="AR2018" s="36">
        <v>-13.113636363636363</v>
      </c>
      <c r="AS2018" s="36">
        <v>1.3302593659942363</v>
      </c>
      <c r="AT2018" s="36">
        <v>-10.144092219020173</v>
      </c>
      <c r="AU2018" s="41">
        <v>128.87608069164264</v>
      </c>
      <c r="AV2018" s="42" t="s">
        <v>72</v>
      </c>
      <c r="AW2018" s="39" t="s">
        <v>72</v>
      </c>
      <c r="AX2018" s="32">
        <v>433.75</v>
      </c>
      <c r="AY2018" s="43">
        <v>785</v>
      </c>
      <c r="AZ2018" s="43" t="s">
        <v>72</v>
      </c>
      <c r="BA2018" s="32">
        <v>559</v>
      </c>
      <c r="BB2018" s="32">
        <v>785</v>
      </c>
      <c r="BC2018" s="44" t="s">
        <v>72</v>
      </c>
    </row>
    <row r="2019" spans="1:55" s="57" customFormat="1" ht="21" customHeight="1" x14ac:dyDescent="0.3">
      <c r="A2019" s="25">
        <v>356890</v>
      </c>
      <c r="B2019" s="26" t="s">
        <v>3713</v>
      </c>
      <c r="C2019" s="26" t="s">
        <v>93</v>
      </c>
      <c r="D2019" s="28" t="s">
        <v>3947</v>
      </c>
      <c r="E2019" s="29" t="s">
        <v>4012</v>
      </c>
      <c r="F2019" s="29" t="s">
        <v>4013</v>
      </c>
      <c r="G2019" s="30" t="s">
        <v>1371</v>
      </c>
      <c r="H2019" s="31" t="s">
        <v>72</v>
      </c>
      <c r="I2019" s="32" t="s">
        <v>72</v>
      </c>
      <c r="J2019" s="32" t="s">
        <v>72</v>
      </c>
      <c r="K2019" s="32" t="s">
        <v>72</v>
      </c>
      <c r="L2019" s="32" t="s">
        <v>72</v>
      </c>
      <c r="M2019" s="32" t="s">
        <v>72</v>
      </c>
      <c r="N2019" s="33" t="s">
        <v>72</v>
      </c>
      <c r="O2019" s="34"/>
      <c r="P2019" s="35"/>
      <c r="Q2019" s="33">
        <v>43.862663909503816</v>
      </c>
      <c r="R2019" s="36">
        <v>-13.081753464904766</v>
      </c>
      <c r="S2019" s="36">
        <v>37.907303185018627</v>
      </c>
      <c r="T2019" s="36">
        <v>36.648582028096442</v>
      </c>
      <c r="U2019" s="36">
        <v>1.7425372051739885</v>
      </c>
      <c r="V2019" s="36">
        <v>-1.7</v>
      </c>
      <c r="W2019" s="37">
        <v>663.84220000000005</v>
      </c>
      <c r="X2019" s="37">
        <v>418.39698600000003</v>
      </c>
      <c r="Y2019" s="37">
        <v>422.25099699999998</v>
      </c>
      <c r="Z2019" s="37">
        <v>567.11776199999997</v>
      </c>
      <c r="AA2019" s="37">
        <v>577</v>
      </c>
      <c r="AB2019" s="56">
        <v>202212</v>
      </c>
      <c r="AC2019" s="32">
        <v>62</v>
      </c>
      <c r="AD2019" s="32">
        <v>50</v>
      </c>
      <c r="AE2019" s="32">
        <v>59</v>
      </c>
      <c r="AF2019" s="32">
        <v>56</v>
      </c>
      <c r="AG2019" s="32">
        <v>63</v>
      </c>
      <c r="AH2019" s="38">
        <v>12.5</v>
      </c>
      <c r="AI2019" s="39">
        <v>1.6129032258064502</v>
      </c>
      <c r="AJ2019" s="32">
        <v>4</v>
      </c>
      <c r="AK2019" s="32">
        <v>1</v>
      </c>
      <c r="AL2019" s="32">
        <v>7</v>
      </c>
      <c r="AM2019" s="32">
        <v>5</v>
      </c>
      <c r="AN2019" s="32">
        <v>6</v>
      </c>
      <c r="AO2019" s="40">
        <v>19.999999999999996</v>
      </c>
      <c r="AP2019" s="39">
        <v>50</v>
      </c>
      <c r="AQ2019" s="36">
        <v>8.3333333333333321</v>
      </c>
      <c r="AR2019" s="36">
        <v>30.368421052631579</v>
      </c>
      <c r="AS2019" s="36">
        <v>2.0792792792792794</v>
      </c>
      <c r="AT2019" s="36">
        <v>6.8468468468468462</v>
      </c>
      <c r="AU2019" s="41">
        <v>12.432432432432433</v>
      </c>
      <c r="AV2019" s="42">
        <v>80</v>
      </c>
      <c r="AW2019" s="39">
        <v>0.65843621399176955</v>
      </c>
      <c r="AX2019" s="32">
        <v>277.5</v>
      </c>
      <c r="AY2019" s="43">
        <v>12150</v>
      </c>
      <c r="AZ2019" s="43" t="s">
        <v>1372</v>
      </c>
      <c r="BA2019" s="32">
        <v>34.5</v>
      </c>
      <c r="BB2019" s="32">
        <v>12150</v>
      </c>
      <c r="BC2019" s="44">
        <v>0.65843621399176955</v>
      </c>
    </row>
    <row r="2020" spans="1:55" s="57" customFormat="1" ht="21" customHeight="1" x14ac:dyDescent="0.3">
      <c r="A2020" s="62">
        <v>6200</v>
      </c>
      <c r="B2020" s="63" t="s">
        <v>3504</v>
      </c>
      <c r="C2020" s="26" t="s">
        <v>69</v>
      </c>
      <c r="D2020" s="28" t="s">
        <v>84</v>
      </c>
      <c r="E2020" s="29" t="s">
        <v>84</v>
      </c>
      <c r="F2020" s="29" t="s">
        <v>84</v>
      </c>
      <c r="G2020" s="30" t="s">
        <v>84</v>
      </c>
      <c r="H2020" s="31" t="s">
        <v>72</v>
      </c>
      <c r="I2020" s="32" t="s">
        <v>72</v>
      </c>
      <c r="J2020" s="32" t="s">
        <v>72</v>
      </c>
      <c r="K2020" s="32" t="s">
        <v>72</v>
      </c>
      <c r="L2020" s="32" t="s">
        <v>72</v>
      </c>
      <c r="M2020" s="32" t="s">
        <v>72</v>
      </c>
      <c r="N2020" s="33" t="s">
        <v>72</v>
      </c>
      <c r="O2020" s="34"/>
      <c r="P2020" s="35"/>
      <c r="Q2020" s="33">
        <v>23.2</v>
      </c>
      <c r="R2020" s="36">
        <v>-33.719173483708254</v>
      </c>
      <c r="S2020" s="36">
        <v>-0.57876022556238027</v>
      </c>
      <c r="T2020" s="36">
        <v>21.460430857441025</v>
      </c>
      <c r="U2020" s="36">
        <v>1.6342434627391933</v>
      </c>
      <c r="V2020" s="36">
        <v>2.41</v>
      </c>
      <c r="W2020" s="37">
        <v>870.5383296</v>
      </c>
      <c r="X2020" s="37">
        <v>580.35888639999996</v>
      </c>
      <c r="Y2020" s="37">
        <v>475.05183039999997</v>
      </c>
      <c r="Z2020" s="37">
        <v>567.72203967999997</v>
      </c>
      <c r="AA2020" s="37">
        <v>577</v>
      </c>
      <c r="AB2020" s="56">
        <v>202212</v>
      </c>
      <c r="AC2020" s="32">
        <v>951</v>
      </c>
      <c r="AD2020" s="32">
        <v>879</v>
      </c>
      <c r="AE2020" s="32">
        <v>964</v>
      </c>
      <c r="AF2020" s="32">
        <v>788</v>
      </c>
      <c r="AG2020" s="32">
        <v>609</v>
      </c>
      <c r="AH2020" s="38">
        <v>-22.715736040609137</v>
      </c>
      <c r="AI2020" s="39">
        <v>-35.962145110410091</v>
      </c>
      <c r="AJ2020" s="32">
        <v>88</v>
      </c>
      <c r="AK2020" s="32">
        <v>102</v>
      </c>
      <c r="AL2020" s="32">
        <v>148</v>
      </c>
      <c r="AM2020" s="32">
        <v>33</v>
      </c>
      <c r="AN2020" s="32">
        <v>17</v>
      </c>
      <c r="AO2020" s="40">
        <v>-48.484848484848484</v>
      </c>
      <c r="AP2020" s="39">
        <v>-80.681818181818187</v>
      </c>
      <c r="AQ2020" s="36">
        <v>9.2592592592592595</v>
      </c>
      <c r="AR2020" s="36">
        <v>1.9233333333333333</v>
      </c>
      <c r="AS2020" s="36">
        <v>0.17064695009242145</v>
      </c>
      <c r="AT2020" s="36">
        <v>8.8724584103512019</v>
      </c>
      <c r="AU2020" s="41">
        <v>42.336414048059154</v>
      </c>
      <c r="AV2020" s="42" t="s">
        <v>72</v>
      </c>
      <c r="AW2020" s="39" t="s">
        <v>72</v>
      </c>
      <c r="AX2020" s="32">
        <v>3381.25</v>
      </c>
      <c r="AY2020" s="43">
        <v>1232</v>
      </c>
      <c r="AZ2020" s="43" t="s">
        <v>72</v>
      </c>
      <c r="BA2020" s="32">
        <v>1431.5</v>
      </c>
      <c r="BB2020" s="32">
        <v>1232</v>
      </c>
      <c r="BC2020" s="44" t="s">
        <v>72</v>
      </c>
    </row>
    <row r="2021" spans="1:55" s="57" customFormat="1" ht="21" customHeight="1" x14ac:dyDescent="0.3">
      <c r="A2021" s="25">
        <v>388790</v>
      </c>
      <c r="B2021" s="26" t="s">
        <v>4304</v>
      </c>
      <c r="C2021" s="26" t="s">
        <v>93</v>
      </c>
      <c r="D2021" s="28" t="s">
        <v>3902</v>
      </c>
      <c r="E2021" s="29" t="s">
        <v>3983</v>
      </c>
      <c r="F2021" s="29" t="s">
        <v>4101</v>
      </c>
      <c r="G2021" s="30" t="s">
        <v>4305</v>
      </c>
      <c r="H2021" s="31" t="s">
        <v>72</v>
      </c>
      <c r="I2021" s="32" t="s">
        <v>72</v>
      </c>
      <c r="J2021" s="32" t="s">
        <v>72</v>
      </c>
      <c r="K2021" s="32" t="s">
        <v>72</v>
      </c>
      <c r="L2021" s="32" t="s">
        <v>72</v>
      </c>
      <c r="M2021" s="32" t="s">
        <v>72</v>
      </c>
      <c r="N2021" s="33" t="s">
        <v>72</v>
      </c>
      <c r="O2021" s="34"/>
      <c r="P2021" s="35"/>
      <c r="Q2021" s="33">
        <v>635.98909525361137</v>
      </c>
      <c r="R2021" s="36">
        <v>666.05422227542044</v>
      </c>
      <c r="S2021" s="36">
        <v>659.16834162575378</v>
      </c>
      <c r="T2021" s="36">
        <v>631.23357580835591</v>
      </c>
      <c r="U2021" s="36">
        <v>-10.813894906247789</v>
      </c>
      <c r="V2021" s="36">
        <v>-1.7</v>
      </c>
      <c r="W2021" s="37">
        <v>75.1905</v>
      </c>
      <c r="X2021" s="37">
        <v>75.872500000000002</v>
      </c>
      <c r="Y2021" s="37">
        <v>78.771000000000001</v>
      </c>
      <c r="Z2021" s="37">
        <v>645.84051450000004</v>
      </c>
      <c r="AA2021" s="37">
        <v>576</v>
      </c>
      <c r="AB2021" s="56">
        <v>202209</v>
      </c>
      <c r="AC2021" s="32">
        <v>0</v>
      </c>
      <c r="AD2021" s="32">
        <v>0</v>
      </c>
      <c r="AE2021" s="32">
        <v>0</v>
      </c>
      <c r="AF2021" s="32">
        <v>280</v>
      </c>
      <c r="AG2021" s="32">
        <v>-21</v>
      </c>
      <c r="AH2021" s="38">
        <v>-107.5</v>
      </c>
      <c r="AI2021" s="39" t="s">
        <v>72</v>
      </c>
      <c r="AJ2021" s="32">
        <v>0</v>
      </c>
      <c r="AK2021" s="32">
        <v>0</v>
      </c>
      <c r="AL2021" s="32">
        <v>0</v>
      </c>
      <c r="AM2021" s="32">
        <v>35</v>
      </c>
      <c r="AN2021" s="32">
        <v>6</v>
      </c>
      <c r="AO2021" s="40">
        <v>-82.857142857142847</v>
      </c>
      <c r="AP2021" s="39" t="s">
        <v>120</v>
      </c>
      <c r="AQ2021" s="36">
        <v>15.83011583011583</v>
      </c>
      <c r="AR2021" s="36">
        <v>14.048780487804878</v>
      </c>
      <c r="AS2021" s="36">
        <v>7.1111111111111107</v>
      </c>
      <c r="AT2021" s="36">
        <v>50.617283950617285</v>
      </c>
      <c r="AU2021" s="41">
        <v>50.308641975308646</v>
      </c>
      <c r="AV2021" s="42" t="s">
        <v>72</v>
      </c>
      <c r="AW2021" s="39" t="s">
        <v>72</v>
      </c>
      <c r="AX2021" s="32">
        <v>81</v>
      </c>
      <c r="AY2021" s="43">
        <v>2020</v>
      </c>
      <c r="AZ2021" s="43" t="s">
        <v>72</v>
      </c>
      <c r="BA2021" s="32">
        <v>40.75</v>
      </c>
      <c r="BB2021" s="32">
        <v>2020</v>
      </c>
      <c r="BC2021" s="44" t="s">
        <v>72</v>
      </c>
    </row>
    <row r="2022" spans="1:55" s="57" customFormat="1" ht="21" customHeight="1" x14ac:dyDescent="0.3">
      <c r="A2022" s="25">
        <v>79970</v>
      </c>
      <c r="B2022" s="26" t="s">
        <v>3631</v>
      </c>
      <c r="C2022" s="26" t="s">
        <v>93</v>
      </c>
      <c r="D2022" s="28" t="s">
        <v>3882</v>
      </c>
      <c r="E2022" s="29" t="s">
        <v>3977</v>
      </c>
      <c r="F2022" s="29" t="s">
        <v>3977</v>
      </c>
      <c r="G2022" s="30" t="s">
        <v>1454</v>
      </c>
      <c r="H2022" s="31" t="s">
        <v>72</v>
      </c>
      <c r="I2022" s="32" t="s">
        <v>72</v>
      </c>
      <c r="J2022" s="32" t="s">
        <v>72</v>
      </c>
      <c r="K2022" s="32" t="s">
        <v>72</v>
      </c>
      <c r="L2022" s="32" t="s">
        <v>72</v>
      </c>
      <c r="M2022" s="32" t="s">
        <v>72</v>
      </c>
      <c r="N2022" s="33" t="s">
        <v>72</v>
      </c>
      <c r="O2022" s="34"/>
      <c r="P2022" s="35"/>
      <c r="Q2022" s="33">
        <v>39.149707231398523</v>
      </c>
      <c r="R2022" s="36">
        <v>-12.727680178706468</v>
      </c>
      <c r="S2022" s="36">
        <v>16.997678996986632</v>
      </c>
      <c r="T2022" s="36">
        <v>37.862505815532856</v>
      </c>
      <c r="U2022" s="36">
        <v>7.8443053845647759</v>
      </c>
      <c r="V2022" s="36">
        <v>0.86</v>
      </c>
      <c r="W2022" s="37">
        <v>657.71140400000002</v>
      </c>
      <c r="X2022" s="37">
        <v>490.60802310000003</v>
      </c>
      <c r="Y2022" s="37">
        <v>416.35685976000002</v>
      </c>
      <c r="Z2022" s="37">
        <v>532.24878027</v>
      </c>
      <c r="AA2022" s="37">
        <v>574</v>
      </c>
      <c r="AB2022" s="56">
        <v>202212</v>
      </c>
      <c r="AC2022" s="32">
        <v>87</v>
      </c>
      <c r="AD2022" s="32">
        <v>87</v>
      </c>
      <c r="AE2022" s="32">
        <v>104</v>
      </c>
      <c r="AF2022" s="32">
        <v>104</v>
      </c>
      <c r="AG2022" s="32">
        <v>137</v>
      </c>
      <c r="AH2022" s="38">
        <v>31.73076923076923</v>
      </c>
      <c r="AI2022" s="39">
        <v>57.47126436781609</v>
      </c>
      <c r="AJ2022" s="32">
        <v>-33</v>
      </c>
      <c r="AK2022" s="32">
        <v>-19</v>
      </c>
      <c r="AL2022" s="32">
        <v>-7</v>
      </c>
      <c r="AM2022" s="32">
        <v>-7</v>
      </c>
      <c r="AN2022" s="32">
        <v>-5</v>
      </c>
      <c r="AO2022" s="40" t="s">
        <v>88</v>
      </c>
      <c r="AP2022" s="39" t="s">
        <v>88</v>
      </c>
      <c r="AQ2022" s="36">
        <v>-8.7962962962962958</v>
      </c>
      <c r="AR2022" s="36">
        <v>-15.105263157894736</v>
      </c>
      <c r="AS2022" s="36">
        <v>1.7134328358208955</v>
      </c>
      <c r="AT2022" s="36">
        <v>-11.343283582089553</v>
      </c>
      <c r="AU2022" s="41">
        <v>161.26865671641789</v>
      </c>
      <c r="AV2022" s="42" t="s">
        <v>72</v>
      </c>
      <c r="AW2022" s="39" t="s">
        <v>72</v>
      </c>
      <c r="AX2022" s="32">
        <v>335</v>
      </c>
      <c r="AY2022" s="43">
        <v>820</v>
      </c>
      <c r="AZ2022" s="43" t="s">
        <v>72</v>
      </c>
      <c r="BA2022" s="32">
        <v>540.25</v>
      </c>
      <c r="BB2022" s="32">
        <v>820</v>
      </c>
      <c r="BC2022" s="44" t="s">
        <v>72</v>
      </c>
    </row>
    <row r="2023" spans="1:55" s="57" customFormat="1" ht="21" customHeight="1" x14ac:dyDescent="0.3">
      <c r="A2023" s="25">
        <v>123700</v>
      </c>
      <c r="B2023" s="26" t="s">
        <v>3354</v>
      </c>
      <c r="C2023" s="26" t="s">
        <v>69</v>
      </c>
      <c r="D2023" s="28" t="s">
        <v>3881</v>
      </c>
      <c r="E2023" s="29" t="s">
        <v>3890</v>
      </c>
      <c r="F2023" s="29" t="s">
        <v>4011</v>
      </c>
      <c r="G2023" s="30" t="s">
        <v>540</v>
      </c>
      <c r="H2023" s="31" t="s">
        <v>72</v>
      </c>
      <c r="I2023" s="32" t="s">
        <v>72</v>
      </c>
      <c r="J2023" s="32" t="s">
        <v>72</v>
      </c>
      <c r="K2023" s="32" t="s">
        <v>72</v>
      </c>
      <c r="L2023" s="32" t="s">
        <v>72</v>
      </c>
      <c r="M2023" s="32" t="s">
        <v>72</v>
      </c>
      <c r="N2023" s="33" t="s">
        <v>72</v>
      </c>
      <c r="O2023" s="34"/>
      <c r="P2023" s="35"/>
      <c r="Q2023" s="33">
        <v>-16.018306636155611</v>
      </c>
      <c r="R2023" s="36">
        <v>-17.57746278153909</v>
      </c>
      <c r="S2023" s="36">
        <v>3.4344798051389791</v>
      </c>
      <c r="T2023" s="36">
        <v>-12.469033776342474</v>
      </c>
      <c r="U2023" s="36">
        <v>-20.175564498207965</v>
      </c>
      <c r="V2023" s="36">
        <v>-1.08</v>
      </c>
      <c r="W2023" s="37">
        <v>695.19820589999995</v>
      </c>
      <c r="X2023" s="37">
        <v>553.97387900000001</v>
      </c>
      <c r="Y2023" s="37">
        <v>654.62547110000003</v>
      </c>
      <c r="Z2023" s="37">
        <v>717.82530799999995</v>
      </c>
      <c r="AA2023" s="37">
        <v>573</v>
      </c>
      <c r="AB2023" s="56">
        <v>202212</v>
      </c>
      <c r="AC2023" s="32">
        <v>361</v>
      </c>
      <c r="AD2023" s="32">
        <v>400</v>
      </c>
      <c r="AE2023" s="32">
        <v>407</v>
      </c>
      <c r="AF2023" s="32">
        <v>510</v>
      </c>
      <c r="AG2023" s="32">
        <v>485</v>
      </c>
      <c r="AH2023" s="38">
        <v>-4.9019607843137303</v>
      </c>
      <c r="AI2023" s="39">
        <v>34.34903047091413</v>
      </c>
      <c r="AJ2023" s="32">
        <v>-14</v>
      </c>
      <c r="AK2023" s="32">
        <v>12</v>
      </c>
      <c r="AL2023" s="32">
        <v>0</v>
      </c>
      <c r="AM2023" s="32">
        <v>54</v>
      </c>
      <c r="AN2023" s="32">
        <v>4</v>
      </c>
      <c r="AO2023" s="40">
        <v>-92.592592592592595</v>
      </c>
      <c r="AP2023" s="39" t="s">
        <v>120</v>
      </c>
      <c r="AQ2023" s="36">
        <v>3.8845726970033292</v>
      </c>
      <c r="AR2023" s="36">
        <v>8.1857142857142851</v>
      </c>
      <c r="AS2023" s="36">
        <v>0.29126953869614947</v>
      </c>
      <c r="AT2023" s="36">
        <v>3.5582666158342864</v>
      </c>
      <c r="AU2023" s="41">
        <v>27.322404371584703</v>
      </c>
      <c r="AV2023" s="42">
        <v>150</v>
      </c>
      <c r="AW2023" s="39">
        <v>4.0871934604904636</v>
      </c>
      <c r="AX2023" s="32">
        <v>1967.25</v>
      </c>
      <c r="AY2023" s="43">
        <v>3670</v>
      </c>
      <c r="AZ2023" s="43">
        <v>31.524999999999999</v>
      </c>
      <c r="BA2023" s="32">
        <v>537.5</v>
      </c>
      <c r="BB2023" s="32">
        <v>3670</v>
      </c>
      <c r="BC2023" s="44">
        <v>4.0871934604904636</v>
      </c>
    </row>
    <row r="2024" spans="1:55" s="57" customFormat="1" ht="21" customHeight="1" x14ac:dyDescent="0.3">
      <c r="A2024" s="25">
        <v>62860</v>
      </c>
      <c r="B2024" s="26" t="s">
        <v>3446</v>
      </c>
      <c r="C2024" s="26" t="s">
        <v>93</v>
      </c>
      <c r="D2024" s="28" t="s">
        <v>3928</v>
      </c>
      <c r="E2024" s="29" t="s">
        <v>4020</v>
      </c>
      <c r="F2024" s="29" t="s">
        <v>4087</v>
      </c>
      <c r="G2024" s="30" t="s">
        <v>1285</v>
      </c>
      <c r="H2024" s="31" t="s">
        <v>72</v>
      </c>
      <c r="I2024" s="32" t="s">
        <v>72</v>
      </c>
      <c r="J2024" s="32" t="s">
        <v>72</v>
      </c>
      <c r="K2024" s="32" t="s">
        <v>72</v>
      </c>
      <c r="L2024" s="32" t="s">
        <v>72</v>
      </c>
      <c r="M2024" s="32" t="s">
        <v>72</v>
      </c>
      <c r="N2024" s="33" t="s">
        <v>72</v>
      </c>
      <c r="O2024" s="34"/>
      <c r="P2024" s="35"/>
      <c r="Q2024" s="33">
        <v>-5.9967585089141124</v>
      </c>
      <c r="R2024" s="36">
        <v>-21.035759473104278</v>
      </c>
      <c r="S2024" s="36">
        <v>-2.6196027059255944</v>
      </c>
      <c r="T2024" s="36">
        <v>-2.6196027059255944</v>
      </c>
      <c r="U2024" s="36">
        <v>-3.5901714497203585</v>
      </c>
      <c r="V2024" s="36">
        <v>0</v>
      </c>
      <c r="W2024" s="37">
        <v>725.64491999999996</v>
      </c>
      <c r="X2024" s="37">
        <v>588.41411200000005</v>
      </c>
      <c r="Y2024" s="37">
        <v>588.41411200000005</v>
      </c>
      <c r="Z2024" s="37">
        <v>594.33774400000004</v>
      </c>
      <c r="AA2024" s="37">
        <v>573</v>
      </c>
      <c r="AB2024" s="56">
        <v>202212</v>
      </c>
      <c r="AC2024" s="32">
        <v>65</v>
      </c>
      <c r="AD2024" s="32">
        <v>73</v>
      </c>
      <c r="AE2024" s="32">
        <v>63</v>
      </c>
      <c r="AF2024" s="32">
        <v>50</v>
      </c>
      <c r="AG2024" s="32">
        <v>24</v>
      </c>
      <c r="AH2024" s="38">
        <v>-52</v>
      </c>
      <c r="AI2024" s="39">
        <v>-63.076923076923073</v>
      </c>
      <c r="AJ2024" s="32">
        <v>-15</v>
      </c>
      <c r="AK2024" s="32">
        <v>-14</v>
      </c>
      <c r="AL2024" s="32">
        <v>-17</v>
      </c>
      <c r="AM2024" s="32">
        <v>-22</v>
      </c>
      <c r="AN2024" s="32">
        <v>-14</v>
      </c>
      <c r="AO2024" s="40" t="s">
        <v>88</v>
      </c>
      <c r="AP2024" s="39" t="s">
        <v>88</v>
      </c>
      <c r="AQ2024" s="36">
        <v>-31.904761904761902</v>
      </c>
      <c r="AR2024" s="36">
        <v>-8.5522388059701484</v>
      </c>
      <c r="AS2024" s="36">
        <v>0.85522388059701493</v>
      </c>
      <c r="AT2024" s="36">
        <v>-10</v>
      </c>
      <c r="AU2024" s="43">
        <v>9.8507462686567173</v>
      </c>
      <c r="AV2024" s="42" t="s">
        <v>72</v>
      </c>
      <c r="AW2024" s="39" t="s">
        <v>72</v>
      </c>
      <c r="AX2024" s="32">
        <v>670</v>
      </c>
      <c r="AY2024" s="43">
        <v>5800</v>
      </c>
      <c r="AZ2024" s="43" t="s">
        <v>72</v>
      </c>
      <c r="BA2024" s="32">
        <v>66</v>
      </c>
      <c r="BB2024" s="32">
        <v>5800</v>
      </c>
      <c r="BC2024" s="44" t="s">
        <v>72</v>
      </c>
    </row>
    <row r="2025" spans="1:55" s="57" customFormat="1" ht="21" customHeight="1" x14ac:dyDescent="0.3">
      <c r="A2025" s="25">
        <v>279600</v>
      </c>
      <c r="B2025" s="26" t="s">
        <v>3455</v>
      </c>
      <c r="C2025" s="26" t="s">
        <v>93</v>
      </c>
      <c r="D2025" s="28" t="s">
        <v>3882</v>
      </c>
      <c r="E2025" s="29" t="s">
        <v>3977</v>
      </c>
      <c r="F2025" s="29" t="s">
        <v>3977</v>
      </c>
      <c r="G2025" s="30" t="s">
        <v>1435</v>
      </c>
      <c r="H2025" s="31" t="s">
        <v>72</v>
      </c>
      <c r="I2025" s="32" t="s">
        <v>72</v>
      </c>
      <c r="J2025" s="32" t="s">
        <v>72</v>
      </c>
      <c r="K2025" s="32" t="s">
        <v>72</v>
      </c>
      <c r="L2025" s="32" t="s">
        <v>72</v>
      </c>
      <c r="M2025" s="32" t="s">
        <v>72</v>
      </c>
      <c r="N2025" s="33" t="s">
        <v>72</v>
      </c>
      <c r="O2025" s="34"/>
      <c r="P2025" s="35"/>
      <c r="Q2025" s="33">
        <v>3.8297872340425476</v>
      </c>
      <c r="R2025" s="36">
        <v>-8.8824703562896516</v>
      </c>
      <c r="S2025" s="36">
        <v>1.7479081021432252</v>
      </c>
      <c r="T2025" s="36">
        <v>-0.73374819303100303</v>
      </c>
      <c r="U2025" s="36">
        <v>-5.3507831607970013</v>
      </c>
      <c r="V2025" s="36">
        <v>-0.81</v>
      </c>
      <c r="W2025" s="37">
        <v>627.76065400000005</v>
      </c>
      <c r="X2025" s="37">
        <v>562.17372</v>
      </c>
      <c r="Y2025" s="37">
        <v>576.22806300000002</v>
      </c>
      <c r="Z2025" s="37">
        <v>604.33674900000005</v>
      </c>
      <c r="AA2025" s="37">
        <v>572</v>
      </c>
      <c r="AB2025" s="56">
        <v>202212</v>
      </c>
      <c r="AC2025" s="32">
        <v>69</v>
      </c>
      <c r="AD2025" s="32">
        <v>30</v>
      </c>
      <c r="AE2025" s="32">
        <v>28</v>
      </c>
      <c r="AF2025" s="32">
        <v>50</v>
      </c>
      <c r="AG2025" s="32">
        <v>66</v>
      </c>
      <c r="AH2025" s="38">
        <v>32.000000000000007</v>
      </c>
      <c r="AI2025" s="39">
        <v>-4.3478260869565188</v>
      </c>
      <c r="AJ2025" s="32">
        <v>13</v>
      </c>
      <c r="AK2025" s="32">
        <v>-13</v>
      </c>
      <c r="AL2025" s="32">
        <v>-14</v>
      </c>
      <c r="AM2025" s="32">
        <v>3</v>
      </c>
      <c r="AN2025" s="32">
        <v>3</v>
      </c>
      <c r="AO2025" s="40">
        <v>0</v>
      </c>
      <c r="AP2025" s="39">
        <v>-76.92307692307692</v>
      </c>
      <c r="AQ2025" s="36">
        <v>-12.068965517241379</v>
      </c>
      <c r="AR2025" s="36">
        <v>-27.238095238095237</v>
      </c>
      <c r="AS2025" s="36">
        <v>3.558320373250389</v>
      </c>
      <c r="AT2025" s="36">
        <v>-13.063763608087092</v>
      </c>
      <c r="AU2025" s="41">
        <v>92.068429237947129</v>
      </c>
      <c r="AV2025" s="42" t="s">
        <v>72</v>
      </c>
      <c r="AW2025" s="39" t="s">
        <v>72</v>
      </c>
      <c r="AX2025" s="32">
        <v>160.75</v>
      </c>
      <c r="AY2025" s="43">
        <v>12200</v>
      </c>
      <c r="AZ2025" s="43" t="s">
        <v>72</v>
      </c>
      <c r="BA2025" s="32">
        <v>148</v>
      </c>
      <c r="BB2025" s="32">
        <v>12200</v>
      </c>
      <c r="BC2025" s="44" t="s">
        <v>72</v>
      </c>
    </row>
    <row r="2026" spans="1:55" s="57" customFormat="1" ht="21" customHeight="1" x14ac:dyDescent="0.3">
      <c r="A2026" s="25">
        <v>43590</v>
      </c>
      <c r="B2026" s="26" t="s">
        <v>3593</v>
      </c>
      <c r="C2026" s="26" t="s">
        <v>93</v>
      </c>
      <c r="D2026" s="28" t="s">
        <v>3871</v>
      </c>
      <c r="E2026" s="29" t="s">
        <v>3953</v>
      </c>
      <c r="F2026" s="29" t="s">
        <v>4335</v>
      </c>
      <c r="G2026" s="30" t="s">
        <v>4237</v>
      </c>
      <c r="H2026" s="31" t="s">
        <v>72</v>
      </c>
      <c r="I2026" s="32" t="s">
        <v>72</v>
      </c>
      <c r="J2026" s="32" t="s">
        <v>72</v>
      </c>
      <c r="K2026" s="32" t="s">
        <v>72</v>
      </c>
      <c r="L2026" s="32" t="s">
        <v>72</v>
      </c>
      <c r="M2026" s="32" t="s">
        <v>72</v>
      </c>
      <c r="N2026" s="33" t="s">
        <v>72</v>
      </c>
      <c r="O2026" s="34"/>
      <c r="P2026" s="35"/>
      <c r="Q2026" s="33">
        <v>56.568627450980372</v>
      </c>
      <c r="R2026" s="36">
        <v>-35.736389349174011</v>
      </c>
      <c r="S2026" s="36">
        <v>-11.52627564138362</v>
      </c>
      <c r="T2026" s="36">
        <v>48.553555783537284</v>
      </c>
      <c r="U2026" s="36">
        <v>49.387345619553379</v>
      </c>
      <c r="V2026" s="36">
        <v>1.33</v>
      </c>
      <c r="W2026" s="37">
        <v>888.52772855000001</v>
      </c>
      <c r="X2026" s="37">
        <v>645.38935615000003</v>
      </c>
      <c r="Y2026" s="37">
        <v>384.37316225000001</v>
      </c>
      <c r="Z2026" s="37">
        <v>382.22782367000002</v>
      </c>
      <c r="AA2026" s="37">
        <v>571</v>
      </c>
      <c r="AB2026" s="56">
        <v>202212</v>
      </c>
      <c r="AC2026" s="32">
        <v>96</v>
      </c>
      <c r="AD2026" s="32">
        <v>68</v>
      </c>
      <c r="AE2026" s="32">
        <v>48</v>
      </c>
      <c r="AF2026" s="32">
        <v>44</v>
      </c>
      <c r="AG2026" s="32">
        <v>48</v>
      </c>
      <c r="AH2026" s="38">
        <v>9.0909090909090828</v>
      </c>
      <c r="AI2026" s="39">
        <v>-50</v>
      </c>
      <c r="AJ2026" s="32">
        <v>10</v>
      </c>
      <c r="AK2026" s="32">
        <v>7</v>
      </c>
      <c r="AL2026" s="32">
        <v>-3</v>
      </c>
      <c r="AM2026" s="32">
        <v>-8</v>
      </c>
      <c r="AN2026" s="32">
        <v>2</v>
      </c>
      <c r="AO2026" s="40" t="s">
        <v>120</v>
      </c>
      <c r="AP2026" s="39">
        <v>-80</v>
      </c>
      <c r="AQ2026" s="36">
        <v>-0.96153846153846156</v>
      </c>
      <c r="AR2026" s="36">
        <v>-285.5</v>
      </c>
      <c r="AS2026" s="36">
        <v>1.6314285714285715</v>
      </c>
      <c r="AT2026" s="36">
        <v>-0.5714285714285714</v>
      </c>
      <c r="AU2026" s="41">
        <v>11.357142857142858</v>
      </c>
      <c r="AV2026" s="42" t="s">
        <v>72</v>
      </c>
      <c r="AW2026" s="39" t="s">
        <v>72</v>
      </c>
      <c r="AX2026" s="32">
        <v>350</v>
      </c>
      <c r="AY2026" s="43">
        <v>1597</v>
      </c>
      <c r="AZ2026" s="43" t="s">
        <v>72</v>
      </c>
      <c r="BA2026" s="32">
        <v>39.75</v>
      </c>
      <c r="BB2026" s="32">
        <v>1597</v>
      </c>
      <c r="BC2026" s="44" t="s">
        <v>72</v>
      </c>
    </row>
    <row r="2027" spans="1:55" s="57" customFormat="1" ht="21" customHeight="1" x14ac:dyDescent="0.3">
      <c r="A2027" s="25">
        <v>80010</v>
      </c>
      <c r="B2027" s="26" t="s">
        <v>3510</v>
      </c>
      <c r="C2027" s="26" t="s">
        <v>93</v>
      </c>
      <c r="D2027" s="28" t="s">
        <v>3937</v>
      </c>
      <c r="E2027" s="29" t="s">
        <v>4063</v>
      </c>
      <c r="F2027" s="29" t="s">
        <v>4063</v>
      </c>
      <c r="G2027" s="30" t="s">
        <v>454</v>
      </c>
      <c r="H2027" s="31" t="s">
        <v>72</v>
      </c>
      <c r="I2027" s="32" t="s">
        <v>72</v>
      </c>
      <c r="J2027" s="32" t="s">
        <v>72</v>
      </c>
      <c r="K2027" s="32" t="s">
        <v>72</v>
      </c>
      <c r="L2027" s="32" t="s">
        <v>72</v>
      </c>
      <c r="M2027" s="32" t="s">
        <v>72</v>
      </c>
      <c r="N2027" s="33" t="s">
        <v>72</v>
      </c>
      <c r="O2027" s="34"/>
      <c r="P2027" s="35"/>
      <c r="Q2027" s="33">
        <v>6.3314711359404141</v>
      </c>
      <c r="R2027" s="36">
        <v>-16.439472763804687</v>
      </c>
      <c r="S2027" s="36">
        <v>10.658914728682166</v>
      </c>
      <c r="T2027" s="36">
        <v>4.1970802919708117</v>
      </c>
      <c r="U2027" s="36">
        <v>-2.5597269624573427</v>
      </c>
      <c r="V2027" s="36">
        <v>2.33</v>
      </c>
      <c r="W2027" s="37">
        <v>683.33699999999999</v>
      </c>
      <c r="X2027" s="37">
        <v>516</v>
      </c>
      <c r="Y2027" s="37">
        <v>548</v>
      </c>
      <c r="Z2027" s="37">
        <v>586</v>
      </c>
      <c r="AA2027" s="37">
        <v>571</v>
      </c>
      <c r="AB2027" s="56">
        <v>202212</v>
      </c>
      <c r="AC2027" s="32">
        <v>187</v>
      </c>
      <c r="AD2027" s="32">
        <v>125</v>
      </c>
      <c r="AE2027" s="32">
        <v>187</v>
      </c>
      <c r="AF2027" s="32">
        <v>178</v>
      </c>
      <c r="AG2027" s="32">
        <v>210</v>
      </c>
      <c r="AH2027" s="38">
        <v>17.977528089887642</v>
      </c>
      <c r="AI2027" s="39">
        <v>12.299465240641716</v>
      </c>
      <c r="AJ2027" s="32">
        <v>47</v>
      </c>
      <c r="AK2027" s="32">
        <v>16</v>
      </c>
      <c r="AL2027" s="32">
        <v>53</v>
      </c>
      <c r="AM2027" s="32">
        <v>35</v>
      </c>
      <c r="AN2027" s="32">
        <v>30</v>
      </c>
      <c r="AO2027" s="40">
        <v>-14.28571428571429</v>
      </c>
      <c r="AP2027" s="39">
        <v>-36.170212765957444</v>
      </c>
      <c r="AQ2027" s="36">
        <v>19.142857142857142</v>
      </c>
      <c r="AR2027" s="36">
        <v>4.2611940298507465</v>
      </c>
      <c r="AS2027" s="36">
        <v>0.46698016765487632</v>
      </c>
      <c r="AT2027" s="36">
        <v>10.95890410958904</v>
      </c>
      <c r="AU2027" s="41">
        <v>31.138826415865879</v>
      </c>
      <c r="AV2027" s="42">
        <v>100</v>
      </c>
      <c r="AW2027" s="39">
        <v>1.7513134851138354</v>
      </c>
      <c r="AX2027" s="32">
        <v>1222.75</v>
      </c>
      <c r="AY2027" s="43">
        <v>5710</v>
      </c>
      <c r="AZ2027" s="43">
        <v>11.670999999999999</v>
      </c>
      <c r="BA2027" s="32">
        <v>380.75</v>
      </c>
      <c r="BB2027" s="32">
        <v>5710</v>
      </c>
      <c r="BC2027" s="44">
        <v>1.7513134851138354</v>
      </c>
    </row>
    <row r="2028" spans="1:55" s="57" customFormat="1" ht="21" customHeight="1" x14ac:dyDescent="0.3">
      <c r="A2028" s="25">
        <v>296640</v>
      </c>
      <c r="B2028" s="26" t="s">
        <v>1528</v>
      </c>
      <c r="C2028" s="26" t="s">
        <v>93</v>
      </c>
      <c r="D2028" s="28" t="s">
        <v>3882</v>
      </c>
      <c r="E2028" s="29" t="s">
        <v>3977</v>
      </c>
      <c r="F2028" s="29" t="s">
        <v>3977</v>
      </c>
      <c r="G2028" s="30" t="s">
        <v>1529</v>
      </c>
      <c r="H2028" s="31" t="s">
        <v>72</v>
      </c>
      <c r="I2028" s="32" t="s">
        <v>72</v>
      </c>
      <c r="J2028" s="32" t="s">
        <v>72</v>
      </c>
      <c r="K2028" s="32" t="s">
        <v>72</v>
      </c>
      <c r="L2028" s="32" t="s">
        <v>72</v>
      </c>
      <c r="M2028" s="32" t="s">
        <v>72</v>
      </c>
      <c r="N2028" s="33" t="s">
        <v>72</v>
      </c>
      <c r="O2028" s="34"/>
      <c r="P2028" s="35"/>
      <c r="Q2028" s="33">
        <v>21.358159912376774</v>
      </c>
      <c r="R2028" s="36" t="s">
        <v>72</v>
      </c>
      <c r="S2028" s="36">
        <v>-30.058685916086915</v>
      </c>
      <c r="T2028" s="36">
        <v>19.073021292161375</v>
      </c>
      <c r="U2028" s="36">
        <v>-18.065792444196415</v>
      </c>
      <c r="V2028" s="36">
        <v>-4.8099999999999996</v>
      </c>
      <c r="W2028" s="37" t="e">
        <v>#N/A</v>
      </c>
      <c r="X2028" s="37">
        <v>814.96896000000004</v>
      </c>
      <c r="Y2028" s="37">
        <v>478.697856</v>
      </c>
      <c r="Z2028" s="37">
        <v>695.68012799999997</v>
      </c>
      <c r="AA2028" s="37">
        <v>570</v>
      </c>
      <c r="AB2028" s="56">
        <v>202212</v>
      </c>
      <c r="AC2028" s="32">
        <v>40</v>
      </c>
      <c r="AD2028" s="32">
        <v>45</v>
      </c>
      <c r="AE2028" s="32">
        <v>-83</v>
      </c>
      <c r="AF2028" s="32">
        <v>40</v>
      </c>
      <c r="AG2028" s="32">
        <v>42</v>
      </c>
      <c r="AH2028" s="38">
        <v>5.0000000000000044</v>
      </c>
      <c r="AI2028" s="39">
        <v>5.0000000000000044</v>
      </c>
      <c r="AJ2028" s="32">
        <v>8</v>
      </c>
      <c r="AK2028" s="32">
        <v>13</v>
      </c>
      <c r="AL2028" s="32">
        <v>-15</v>
      </c>
      <c r="AM2028" s="32">
        <v>0</v>
      </c>
      <c r="AN2028" s="32">
        <v>-3</v>
      </c>
      <c r="AO2028" s="40" t="s">
        <v>115</v>
      </c>
      <c r="AP2028" s="39" t="s">
        <v>115</v>
      </c>
      <c r="AQ2028" s="36">
        <v>-11.363636363636363</v>
      </c>
      <c r="AR2028" s="36">
        <v>-114</v>
      </c>
      <c r="AS2028" s="36">
        <v>2.4358974358974357</v>
      </c>
      <c r="AT2028" s="36">
        <v>-2.1367521367521367</v>
      </c>
      <c r="AU2028" s="41">
        <v>16.987179487179489</v>
      </c>
      <c r="AV2028" s="42">
        <v>0</v>
      </c>
      <c r="AW2028" s="39">
        <v>0</v>
      </c>
      <c r="AX2028" s="32">
        <v>234</v>
      </c>
      <c r="AY2028" s="43">
        <v>11080</v>
      </c>
      <c r="AZ2028" s="43">
        <v>0</v>
      </c>
      <c r="BA2028" s="32">
        <v>39.75</v>
      </c>
      <c r="BB2028" s="32">
        <v>11080</v>
      </c>
      <c r="BC2028" s="44">
        <v>0</v>
      </c>
    </row>
    <row r="2029" spans="1:55" s="57" customFormat="1" ht="21" customHeight="1" x14ac:dyDescent="0.3">
      <c r="A2029" s="25">
        <v>317120</v>
      </c>
      <c r="B2029" s="26" t="s">
        <v>3535</v>
      </c>
      <c r="C2029" s="26" t="s">
        <v>93</v>
      </c>
      <c r="D2029" s="28" t="s">
        <v>3871</v>
      </c>
      <c r="E2029" s="29" t="s">
        <v>3953</v>
      </c>
      <c r="F2029" s="29" t="s">
        <v>4335</v>
      </c>
      <c r="G2029" s="30" t="s">
        <v>1306</v>
      </c>
      <c r="H2029" s="31" t="s">
        <v>72</v>
      </c>
      <c r="I2029" s="32" t="s">
        <v>72</v>
      </c>
      <c r="J2029" s="32" t="s">
        <v>72</v>
      </c>
      <c r="K2029" s="32" t="s">
        <v>72</v>
      </c>
      <c r="L2029" s="32" t="s">
        <v>72</v>
      </c>
      <c r="M2029" s="32" t="s">
        <v>72</v>
      </c>
      <c r="N2029" s="33" t="s">
        <v>72</v>
      </c>
      <c r="O2029" s="34"/>
      <c r="P2029" s="35"/>
      <c r="Q2029" s="33">
        <v>22.406639004149387</v>
      </c>
      <c r="R2029" s="36">
        <v>-27.942154996045353</v>
      </c>
      <c r="S2029" s="36">
        <v>-8.0900137381242683</v>
      </c>
      <c r="T2029" s="36">
        <v>18.248920200649742</v>
      </c>
      <c r="U2029" s="36">
        <v>-6.6357418036009026</v>
      </c>
      <c r="V2029" s="36">
        <v>0.68</v>
      </c>
      <c r="W2029" s="37">
        <v>791.03115000000003</v>
      </c>
      <c r="X2029" s="37">
        <v>620.17200000000003</v>
      </c>
      <c r="Y2029" s="37">
        <v>482.03399999999999</v>
      </c>
      <c r="Z2029" s="37">
        <v>610.51199999999994</v>
      </c>
      <c r="AA2029" s="37">
        <v>570</v>
      </c>
      <c r="AB2029" s="56">
        <v>202212</v>
      </c>
      <c r="AC2029" s="32">
        <v>25</v>
      </c>
      <c r="AD2029" s="32">
        <v>20</v>
      </c>
      <c r="AE2029" s="32">
        <v>28</v>
      </c>
      <c r="AF2029" s="32">
        <v>30</v>
      </c>
      <c r="AG2029" s="32">
        <v>32</v>
      </c>
      <c r="AH2029" s="38">
        <v>6.6666666666666652</v>
      </c>
      <c r="AI2029" s="39">
        <v>28.000000000000004</v>
      </c>
      <c r="AJ2029" s="32">
        <v>0</v>
      </c>
      <c r="AK2029" s="32">
        <v>-8</v>
      </c>
      <c r="AL2029" s="32">
        <v>-7</v>
      </c>
      <c r="AM2029" s="32">
        <v>-3</v>
      </c>
      <c r="AN2029" s="32">
        <v>0</v>
      </c>
      <c r="AO2029" s="40" t="s">
        <v>88</v>
      </c>
      <c r="AP2029" s="39" t="s">
        <v>88</v>
      </c>
      <c r="AQ2029" s="36">
        <v>-16.363636363636363</v>
      </c>
      <c r="AR2029" s="36">
        <v>-31.666666666666668</v>
      </c>
      <c r="AS2029" s="36">
        <v>3.6075949367088609</v>
      </c>
      <c r="AT2029" s="36">
        <v>-11.39240506329114</v>
      </c>
      <c r="AU2029" s="41">
        <v>170.56962025316454</v>
      </c>
      <c r="AV2029" s="42" t="s">
        <v>72</v>
      </c>
      <c r="AW2029" s="39" t="s">
        <v>72</v>
      </c>
      <c r="AX2029" s="32">
        <v>158</v>
      </c>
      <c r="AY2029" s="43">
        <v>5900</v>
      </c>
      <c r="AZ2029" s="43" t="s">
        <v>72</v>
      </c>
      <c r="BA2029" s="32">
        <v>269.5</v>
      </c>
      <c r="BB2029" s="32">
        <v>5900</v>
      </c>
      <c r="BC2029" s="44" t="s">
        <v>72</v>
      </c>
    </row>
    <row r="2030" spans="1:55" s="57" customFormat="1" ht="21" customHeight="1" x14ac:dyDescent="0.3">
      <c r="A2030" s="25">
        <v>38950</v>
      </c>
      <c r="B2030" s="26" t="s">
        <v>3571</v>
      </c>
      <c r="C2030" s="26" t="s">
        <v>93</v>
      </c>
      <c r="D2030" s="28" t="s">
        <v>3881</v>
      </c>
      <c r="E2030" s="29" t="s">
        <v>3890</v>
      </c>
      <c r="F2030" s="29" t="s">
        <v>3973</v>
      </c>
      <c r="G2030" s="30" t="s">
        <v>750</v>
      </c>
      <c r="H2030" s="31" t="s">
        <v>72</v>
      </c>
      <c r="I2030" s="32" t="s">
        <v>72</v>
      </c>
      <c r="J2030" s="32" t="s">
        <v>72</v>
      </c>
      <c r="K2030" s="32" t="s">
        <v>72</v>
      </c>
      <c r="L2030" s="32" t="s">
        <v>72</v>
      </c>
      <c r="M2030" s="32" t="s">
        <v>72</v>
      </c>
      <c r="N2030" s="33" t="s">
        <v>72</v>
      </c>
      <c r="O2030" s="34"/>
      <c r="P2030" s="35"/>
      <c r="Q2030" s="33">
        <v>25.817361894024792</v>
      </c>
      <c r="R2030" s="36">
        <v>-21.815914113086301</v>
      </c>
      <c r="S2030" s="36">
        <v>16.907722142945314</v>
      </c>
      <c r="T2030" s="36">
        <v>21.61968915742132</v>
      </c>
      <c r="U2030" s="36">
        <v>-9.2301832142172575</v>
      </c>
      <c r="V2030" s="36">
        <v>0.54</v>
      </c>
      <c r="W2030" s="37">
        <v>729.04862100000003</v>
      </c>
      <c r="X2030" s="37">
        <v>487.56402874999998</v>
      </c>
      <c r="Y2030" s="37">
        <v>468.67411349999998</v>
      </c>
      <c r="Z2030" s="37">
        <v>627.96204750000004</v>
      </c>
      <c r="AA2030" s="37">
        <v>570</v>
      </c>
      <c r="AB2030" s="56">
        <v>202212</v>
      </c>
      <c r="AC2030" s="32">
        <v>237</v>
      </c>
      <c r="AD2030" s="32">
        <v>200</v>
      </c>
      <c r="AE2030" s="32">
        <v>234</v>
      </c>
      <c r="AF2030" s="32">
        <v>228</v>
      </c>
      <c r="AG2030" s="32">
        <v>249</v>
      </c>
      <c r="AH2030" s="38">
        <v>9.210526315789469</v>
      </c>
      <c r="AI2030" s="39">
        <v>5.0632911392405111</v>
      </c>
      <c r="AJ2030" s="32">
        <v>-14</v>
      </c>
      <c r="AK2030" s="32">
        <v>-14</v>
      </c>
      <c r="AL2030" s="32">
        <v>-15</v>
      </c>
      <c r="AM2030" s="32">
        <v>-9</v>
      </c>
      <c r="AN2030" s="32">
        <v>1</v>
      </c>
      <c r="AO2030" s="40" t="s">
        <v>120</v>
      </c>
      <c r="AP2030" s="39" t="s">
        <v>120</v>
      </c>
      <c r="AQ2030" s="36">
        <v>-4.061470911086718</v>
      </c>
      <c r="AR2030" s="36">
        <v>-15.405405405405405</v>
      </c>
      <c r="AS2030" s="36">
        <v>0.61505260318316701</v>
      </c>
      <c r="AT2030" s="36">
        <v>-3.9924467224170486</v>
      </c>
      <c r="AU2030" s="41">
        <v>13.838683571621257</v>
      </c>
      <c r="AV2030" s="42">
        <v>50</v>
      </c>
      <c r="AW2030" s="39">
        <v>0.8960573476702508</v>
      </c>
      <c r="AX2030" s="32">
        <v>926.75</v>
      </c>
      <c r="AY2030" s="43">
        <v>5580</v>
      </c>
      <c r="AZ2030" s="43">
        <v>18.446000000000002</v>
      </c>
      <c r="BA2030" s="32">
        <v>128.25</v>
      </c>
      <c r="BB2030" s="32">
        <v>5580</v>
      </c>
      <c r="BC2030" s="44">
        <v>0.8960573476702508</v>
      </c>
    </row>
    <row r="2031" spans="1:55" s="57" customFormat="1" ht="21" customHeight="1" x14ac:dyDescent="0.3">
      <c r="A2031" s="25">
        <v>12280</v>
      </c>
      <c r="B2031" s="26" t="s">
        <v>3602</v>
      </c>
      <c r="C2031" s="26" t="s">
        <v>69</v>
      </c>
      <c r="D2031" s="28" t="s">
        <v>3881</v>
      </c>
      <c r="E2031" s="29" t="s">
        <v>3890</v>
      </c>
      <c r="F2031" s="29" t="s">
        <v>4184</v>
      </c>
      <c r="G2031" s="30" t="s">
        <v>1311</v>
      </c>
      <c r="H2031" s="31" t="s">
        <v>72</v>
      </c>
      <c r="I2031" s="32" t="s">
        <v>72</v>
      </c>
      <c r="J2031" s="32" t="s">
        <v>72</v>
      </c>
      <c r="K2031" s="32" t="s">
        <v>72</v>
      </c>
      <c r="L2031" s="32" t="s">
        <v>72</v>
      </c>
      <c r="M2031" s="32" t="s">
        <v>72</v>
      </c>
      <c r="N2031" s="33" t="s">
        <v>72</v>
      </c>
      <c r="O2031" s="34"/>
      <c r="P2031" s="35"/>
      <c r="Q2031" s="33">
        <v>38.571428571428548</v>
      </c>
      <c r="R2031" s="36">
        <v>-31.348837201403658</v>
      </c>
      <c r="S2031" s="36">
        <v>12.608183704448649</v>
      </c>
      <c r="T2031" s="36">
        <v>36.512222700533627</v>
      </c>
      <c r="U2031" s="36">
        <v>17.310503463535511</v>
      </c>
      <c r="V2031" s="36">
        <v>-4.13</v>
      </c>
      <c r="W2031" s="37">
        <v>830.28455274999999</v>
      </c>
      <c r="X2031" s="37">
        <v>506.17990739999999</v>
      </c>
      <c r="Y2031" s="37">
        <v>417.54502910000002</v>
      </c>
      <c r="Z2031" s="37">
        <v>485.8899955</v>
      </c>
      <c r="AA2031" s="37">
        <v>570</v>
      </c>
      <c r="AB2031" s="56">
        <v>202212</v>
      </c>
      <c r="AC2031" s="32">
        <v>637</v>
      </c>
      <c r="AD2031" s="32">
        <v>617</v>
      </c>
      <c r="AE2031" s="32">
        <v>706</v>
      </c>
      <c r="AF2031" s="32">
        <v>760</v>
      </c>
      <c r="AG2031" s="32">
        <v>766</v>
      </c>
      <c r="AH2031" s="38">
        <v>0.78947368421051767</v>
      </c>
      <c r="AI2031" s="39">
        <v>20.251177394034549</v>
      </c>
      <c r="AJ2031" s="32">
        <v>-72</v>
      </c>
      <c r="AK2031" s="32">
        <v>-30</v>
      </c>
      <c r="AL2031" s="32">
        <v>-6</v>
      </c>
      <c r="AM2031" s="32">
        <v>-12</v>
      </c>
      <c r="AN2031" s="32">
        <v>36</v>
      </c>
      <c r="AO2031" s="40" t="s">
        <v>120</v>
      </c>
      <c r="AP2031" s="39" t="s">
        <v>120</v>
      </c>
      <c r="AQ2031" s="36">
        <v>-0.42120042120042123</v>
      </c>
      <c r="AR2031" s="36">
        <v>-47.5</v>
      </c>
      <c r="AS2031" s="36">
        <v>0.95118898623279102</v>
      </c>
      <c r="AT2031" s="36">
        <v>-2.002503128911139</v>
      </c>
      <c r="AU2031" s="41">
        <v>266.33291614518146</v>
      </c>
      <c r="AV2031" s="42" t="s">
        <v>72</v>
      </c>
      <c r="AW2031" s="39" t="s">
        <v>72</v>
      </c>
      <c r="AX2031" s="32">
        <v>599.25</v>
      </c>
      <c r="AY2031" s="43">
        <v>1067</v>
      </c>
      <c r="AZ2031" s="43" t="s">
        <v>72</v>
      </c>
      <c r="BA2031" s="32">
        <v>1596</v>
      </c>
      <c r="BB2031" s="32">
        <v>1067</v>
      </c>
      <c r="BC2031" s="44" t="s">
        <v>72</v>
      </c>
    </row>
    <row r="2032" spans="1:55" s="57" customFormat="1" ht="21" customHeight="1" x14ac:dyDescent="0.3">
      <c r="A2032" s="25">
        <v>347700</v>
      </c>
      <c r="B2032" s="26" t="s">
        <v>3636</v>
      </c>
      <c r="C2032" s="26" t="s">
        <v>93</v>
      </c>
      <c r="D2032" s="28" t="s">
        <v>3877</v>
      </c>
      <c r="E2032" s="29" t="s">
        <v>3957</v>
      </c>
      <c r="F2032" s="29" t="s">
        <v>4059</v>
      </c>
      <c r="G2032" s="30" t="s">
        <v>1337</v>
      </c>
      <c r="H2032" s="31" t="s">
        <v>72</v>
      </c>
      <c r="I2032" s="32" t="s">
        <v>72</v>
      </c>
      <c r="J2032" s="32" t="s">
        <v>72</v>
      </c>
      <c r="K2032" s="32" t="s">
        <v>72</v>
      </c>
      <c r="L2032" s="32" t="s">
        <v>72</v>
      </c>
      <c r="M2032" s="32" t="s">
        <v>72</v>
      </c>
      <c r="N2032" s="33" t="s">
        <v>72</v>
      </c>
      <c r="O2032" s="34"/>
      <c r="P2032" s="35"/>
      <c r="Q2032" s="33">
        <v>30.352941176470583</v>
      </c>
      <c r="R2032" s="36">
        <v>-31.504961651319263</v>
      </c>
      <c r="S2032" s="36">
        <v>22.646745316613991</v>
      </c>
      <c r="T2032" s="36">
        <v>27.733476689192436</v>
      </c>
      <c r="U2032" s="36">
        <v>-16.762268944280002</v>
      </c>
      <c r="V2032" s="36">
        <v>-1.42</v>
      </c>
      <c r="W2032" s="37">
        <v>827.79718600000001</v>
      </c>
      <c r="X2032" s="37">
        <v>462.30333999999999</v>
      </c>
      <c r="Y2032" s="37">
        <v>443.89303000000001</v>
      </c>
      <c r="Z2032" s="37">
        <v>681.18146999999999</v>
      </c>
      <c r="AA2032" s="37">
        <v>567</v>
      </c>
      <c r="AB2032" s="56">
        <v>202212</v>
      </c>
      <c r="AC2032" s="32">
        <v>18</v>
      </c>
      <c r="AD2032" s="32">
        <v>12</v>
      </c>
      <c r="AE2032" s="32">
        <v>4</v>
      </c>
      <c r="AF2032" s="32">
        <v>4</v>
      </c>
      <c r="AG2032" s="32">
        <v>8</v>
      </c>
      <c r="AH2032" s="38">
        <v>100</v>
      </c>
      <c r="AI2032" s="39">
        <v>-55.555555555555557</v>
      </c>
      <c r="AJ2032" s="32">
        <v>-20</v>
      </c>
      <c r="AK2032" s="32">
        <v>-17</v>
      </c>
      <c r="AL2032" s="32">
        <v>-15</v>
      </c>
      <c r="AM2032" s="32">
        <v>-10</v>
      </c>
      <c r="AN2032" s="32">
        <v>-14</v>
      </c>
      <c r="AO2032" s="40" t="s">
        <v>88</v>
      </c>
      <c r="AP2032" s="39" t="s">
        <v>88</v>
      </c>
      <c r="AQ2032" s="36">
        <v>-200</v>
      </c>
      <c r="AR2032" s="36">
        <v>-10.125</v>
      </c>
      <c r="AS2032" s="36">
        <v>5.2990654205607477</v>
      </c>
      <c r="AT2032" s="36">
        <v>-52.336448598130836</v>
      </c>
      <c r="AU2032" s="41">
        <v>166.12149532710282</v>
      </c>
      <c r="AV2032" s="42" t="s">
        <v>72</v>
      </c>
      <c r="AW2032" s="39" t="s">
        <v>72</v>
      </c>
      <c r="AX2032" s="32">
        <v>107</v>
      </c>
      <c r="AY2032" s="43">
        <v>5540</v>
      </c>
      <c r="AZ2032" s="43" t="s">
        <v>72</v>
      </c>
      <c r="BA2032" s="32">
        <v>177.75</v>
      </c>
      <c r="BB2032" s="32">
        <v>5540</v>
      </c>
      <c r="BC2032" s="44" t="s">
        <v>72</v>
      </c>
    </row>
    <row r="2033" spans="1:55" s="57" customFormat="1" ht="21" customHeight="1" x14ac:dyDescent="0.3">
      <c r="A2033" s="25">
        <v>51780</v>
      </c>
      <c r="B2033" s="26" t="s">
        <v>3538</v>
      </c>
      <c r="C2033" s="26" t="s">
        <v>93</v>
      </c>
      <c r="D2033" s="28" t="s">
        <v>3895</v>
      </c>
      <c r="E2033" s="29" t="s">
        <v>3966</v>
      </c>
      <c r="F2033" s="29" t="s">
        <v>3966</v>
      </c>
      <c r="G2033" s="30" t="s">
        <v>1274</v>
      </c>
      <c r="H2033" s="31" t="s">
        <v>72</v>
      </c>
      <c r="I2033" s="32" t="s">
        <v>72</v>
      </c>
      <c r="J2033" s="32" t="s">
        <v>72</v>
      </c>
      <c r="K2033" s="32" t="s">
        <v>72</v>
      </c>
      <c r="L2033" s="32" t="s">
        <v>72</v>
      </c>
      <c r="M2033" s="32" t="s">
        <v>72</v>
      </c>
      <c r="N2033" s="33" t="s">
        <v>72</v>
      </c>
      <c r="O2033" s="34"/>
      <c r="P2033" s="35"/>
      <c r="Q2033" s="33">
        <v>10.948905109489049</v>
      </c>
      <c r="R2033" s="36">
        <v>-22.761772561740877</v>
      </c>
      <c r="S2033" s="36">
        <v>9.2819045289517668</v>
      </c>
      <c r="T2033" s="36">
        <v>16.847574842494573</v>
      </c>
      <c r="U2033" s="36">
        <v>22.831682448983525</v>
      </c>
      <c r="V2033" s="36">
        <v>2.4700000000000002</v>
      </c>
      <c r="W2033" s="37">
        <v>734.09245499999997</v>
      </c>
      <c r="X2033" s="37">
        <v>518.84161649999999</v>
      </c>
      <c r="Y2033" s="37">
        <v>485.24755499999998</v>
      </c>
      <c r="Z2033" s="37">
        <v>461.60728949999998</v>
      </c>
      <c r="AA2033" s="37">
        <v>567</v>
      </c>
      <c r="AB2033" s="56">
        <v>202212</v>
      </c>
      <c r="AC2033" s="32">
        <v>146</v>
      </c>
      <c r="AD2033" s="32">
        <v>150</v>
      </c>
      <c r="AE2033" s="32">
        <v>162</v>
      </c>
      <c r="AF2033" s="32">
        <v>180</v>
      </c>
      <c r="AG2033" s="32">
        <v>184</v>
      </c>
      <c r="AH2033" s="38">
        <v>2.2222222222222143</v>
      </c>
      <c r="AI2033" s="39">
        <v>26.027397260273965</v>
      </c>
      <c r="AJ2033" s="32">
        <v>-20</v>
      </c>
      <c r="AK2033" s="32">
        <v>3</v>
      </c>
      <c r="AL2033" s="32">
        <v>7</v>
      </c>
      <c r="AM2033" s="32">
        <v>6</v>
      </c>
      <c r="AN2033" s="32">
        <v>-2</v>
      </c>
      <c r="AO2033" s="40" t="s">
        <v>115</v>
      </c>
      <c r="AP2033" s="39" t="s">
        <v>88</v>
      </c>
      <c r="AQ2033" s="36">
        <v>2.0710059171597637</v>
      </c>
      <c r="AR2033" s="36">
        <v>40.5</v>
      </c>
      <c r="AS2033" s="36">
        <v>1.4345351043643264</v>
      </c>
      <c r="AT2033" s="36">
        <v>3.5420619860847569</v>
      </c>
      <c r="AU2033" s="41">
        <v>93.738140417457302</v>
      </c>
      <c r="AV2033" s="42" t="s">
        <v>72</v>
      </c>
      <c r="AW2033" s="39" t="s">
        <v>72</v>
      </c>
      <c r="AX2033" s="32">
        <v>395.25</v>
      </c>
      <c r="AY2033" s="43">
        <v>456</v>
      </c>
      <c r="AZ2033" s="43" t="s">
        <v>72</v>
      </c>
      <c r="BA2033" s="32">
        <v>370.5</v>
      </c>
      <c r="BB2033" s="32">
        <v>456</v>
      </c>
      <c r="BC2033" s="44" t="s">
        <v>72</v>
      </c>
    </row>
    <row r="2034" spans="1:55" s="57" customFormat="1" ht="21" customHeight="1" x14ac:dyDescent="0.3">
      <c r="A2034" s="62">
        <v>115480</v>
      </c>
      <c r="B2034" s="63" t="s">
        <v>3525</v>
      </c>
      <c r="C2034" s="26" t="s">
        <v>93</v>
      </c>
      <c r="D2034" s="28" t="s">
        <v>3877</v>
      </c>
      <c r="E2034" s="29" t="s">
        <v>3957</v>
      </c>
      <c r="F2034" s="29" t="s">
        <v>4055</v>
      </c>
      <c r="G2034" s="30" t="s">
        <v>1396</v>
      </c>
      <c r="H2034" s="31" t="s">
        <v>72</v>
      </c>
      <c r="I2034" s="32" t="s">
        <v>72</v>
      </c>
      <c r="J2034" s="32" t="s">
        <v>72</v>
      </c>
      <c r="K2034" s="32" t="s">
        <v>72</v>
      </c>
      <c r="L2034" s="32" t="s">
        <v>72</v>
      </c>
      <c r="M2034" s="32" t="s">
        <v>72</v>
      </c>
      <c r="N2034" s="33" t="s">
        <v>72</v>
      </c>
      <c r="O2034" s="34"/>
      <c r="P2034" s="35"/>
      <c r="Q2034" s="33">
        <v>-3.2658243694509093</v>
      </c>
      <c r="R2034" s="36">
        <v>2.3470324090309136</v>
      </c>
      <c r="S2034" s="36">
        <v>12.950553784741325</v>
      </c>
      <c r="T2034" s="36">
        <v>-5.1451653382969749</v>
      </c>
      <c r="U2034" s="36">
        <v>-0.81285317826726988</v>
      </c>
      <c r="V2034" s="36">
        <v>1.1200000000000001</v>
      </c>
      <c r="W2034" s="37">
        <v>553.02043125</v>
      </c>
      <c r="X2034" s="37">
        <v>501.10422749999998</v>
      </c>
      <c r="Y2034" s="37">
        <v>596.70126674999995</v>
      </c>
      <c r="Z2034" s="37">
        <v>570.63845279999998</v>
      </c>
      <c r="AA2034" s="37">
        <v>566</v>
      </c>
      <c r="AB2034" s="56">
        <v>202212</v>
      </c>
      <c r="AC2034" s="32">
        <v>96</v>
      </c>
      <c r="AD2034" s="32">
        <v>104</v>
      </c>
      <c r="AE2034" s="32">
        <v>111</v>
      </c>
      <c r="AF2034" s="32">
        <v>140</v>
      </c>
      <c r="AG2034" s="32">
        <v>115</v>
      </c>
      <c r="AH2034" s="38">
        <v>-17.857142857142861</v>
      </c>
      <c r="AI2034" s="39">
        <v>19.791666666666675</v>
      </c>
      <c r="AJ2034" s="32">
        <v>27</v>
      </c>
      <c r="AK2034" s="32">
        <v>26</v>
      </c>
      <c r="AL2034" s="32">
        <v>31</v>
      </c>
      <c r="AM2034" s="32">
        <v>39</v>
      </c>
      <c r="AN2034" s="32">
        <v>12</v>
      </c>
      <c r="AO2034" s="40">
        <v>-69.230769230769226</v>
      </c>
      <c r="AP2034" s="39">
        <v>-55.555555555555557</v>
      </c>
      <c r="AQ2034" s="36">
        <v>22.978723404255319</v>
      </c>
      <c r="AR2034" s="36">
        <v>5.2407407407407405</v>
      </c>
      <c r="AS2034" s="36">
        <v>1.0013268465280849</v>
      </c>
      <c r="AT2034" s="36">
        <v>19.10659000442282</v>
      </c>
      <c r="AU2034" s="41">
        <v>47.678018575851397</v>
      </c>
      <c r="AV2034" s="42" t="s">
        <v>72</v>
      </c>
      <c r="AW2034" s="39" t="s">
        <v>72</v>
      </c>
      <c r="AX2034" s="32">
        <v>565.25</v>
      </c>
      <c r="AY2034" s="43">
        <v>1174</v>
      </c>
      <c r="AZ2034" s="43" t="s">
        <v>72</v>
      </c>
      <c r="BA2034" s="32">
        <v>269.5</v>
      </c>
      <c r="BB2034" s="32">
        <v>1174</v>
      </c>
      <c r="BC2034" s="44" t="s">
        <v>72</v>
      </c>
    </row>
    <row r="2035" spans="1:55" s="57" customFormat="1" ht="21" customHeight="1" x14ac:dyDescent="0.3">
      <c r="A2035" s="25">
        <v>230980</v>
      </c>
      <c r="B2035" s="26" t="s">
        <v>3445</v>
      </c>
      <c r="C2035" s="26" t="s">
        <v>93</v>
      </c>
      <c r="D2035" s="28" t="s">
        <v>125</v>
      </c>
      <c r="E2035" s="29" t="s">
        <v>4324</v>
      </c>
      <c r="F2035" s="29" t="s">
        <v>4324</v>
      </c>
      <c r="G2035" s="30" t="s">
        <v>125</v>
      </c>
      <c r="H2035" s="31" t="s">
        <v>72</v>
      </c>
      <c r="I2035" s="32" t="s">
        <v>72</v>
      </c>
      <c r="J2035" s="32" t="s">
        <v>72</v>
      </c>
      <c r="K2035" s="32" t="s">
        <v>72</v>
      </c>
      <c r="L2035" s="32" t="s">
        <v>72</v>
      </c>
      <c r="M2035" s="32" t="s">
        <v>72</v>
      </c>
      <c r="N2035" s="33" t="s">
        <v>72</v>
      </c>
      <c r="O2035" s="34"/>
      <c r="P2035" s="35"/>
      <c r="Q2035" s="33">
        <v>10.174418604651159</v>
      </c>
      <c r="R2035" s="36">
        <v>-31.634553725395609</v>
      </c>
      <c r="S2035" s="36">
        <v>-7.4562521212090394</v>
      </c>
      <c r="T2035" s="36">
        <v>-3.697157562763409</v>
      </c>
      <c r="U2035" s="36">
        <v>1.4596211487351907</v>
      </c>
      <c r="V2035" s="36">
        <v>-0.52</v>
      </c>
      <c r="W2035" s="37">
        <v>824.97815890000004</v>
      </c>
      <c r="X2035" s="37">
        <v>609.44149434999997</v>
      </c>
      <c r="Y2035" s="37">
        <v>585.65249553000001</v>
      </c>
      <c r="Z2035" s="37">
        <v>555.88616793000006</v>
      </c>
      <c r="AA2035" s="37">
        <v>564</v>
      </c>
      <c r="AB2035" s="56">
        <v>202212</v>
      </c>
      <c r="AC2035" s="32">
        <v>61</v>
      </c>
      <c r="AD2035" s="32">
        <v>57</v>
      </c>
      <c r="AE2035" s="32">
        <v>30</v>
      </c>
      <c r="AF2035" s="32">
        <v>30</v>
      </c>
      <c r="AG2035" s="32">
        <v>29</v>
      </c>
      <c r="AH2035" s="38">
        <v>-3.3333333333333326</v>
      </c>
      <c r="AI2035" s="39">
        <v>-52.459016393442624</v>
      </c>
      <c r="AJ2035" s="32">
        <v>-8</v>
      </c>
      <c r="AK2035" s="32">
        <v>-4</v>
      </c>
      <c r="AL2035" s="32">
        <v>-25</v>
      </c>
      <c r="AM2035" s="32">
        <v>-18</v>
      </c>
      <c r="AN2035" s="32">
        <v>-20</v>
      </c>
      <c r="AO2035" s="40" t="s">
        <v>88</v>
      </c>
      <c r="AP2035" s="39" t="s">
        <v>88</v>
      </c>
      <c r="AQ2035" s="36">
        <v>-45.890410958904113</v>
      </c>
      <c r="AR2035" s="36">
        <v>-8.4179104477611943</v>
      </c>
      <c r="AS2035" s="36">
        <v>1.9894179894179893</v>
      </c>
      <c r="AT2035" s="36">
        <v>-23.633156966490297</v>
      </c>
      <c r="AU2035" s="41">
        <v>97.178130511463849</v>
      </c>
      <c r="AV2035" s="42" t="s">
        <v>72</v>
      </c>
      <c r="AW2035" s="39" t="s">
        <v>72</v>
      </c>
      <c r="AX2035" s="32">
        <v>283.5</v>
      </c>
      <c r="AY2035" s="43">
        <v>758</v>
      </c>
      <c r="AZ2035" s="43" t="s">
        <v>72</v>
      </c>
      <c r="BA2035" s="32">
        <v>275.5</v>
      </c>
      <c r="BB2035" s="32">
        <v>758</v>
      </c>
      <c r="BC2035" s="44" t="s">
        <v>72</v>
      </c>
    </row>
    <row r="2036" spans="1:55" s="57" customFormat="1" ht="21" customHeight="1" x14ac:dyDescent="0.3">
      <c r="A2036" s="25">
        <v>290380</v>
      </c>
      <c r="B2036" s="26" t="s">
        <v>3116</v>
      </c>
      <c r="C2036" s="26" t="s">
        <v>93</v>
      </c>
      <c r="D2036" s="28" t="s">
        <v>4037</v>
      </c>
      <c r="E2036" s="29" t="s">
        <v>4038</v>
      </c>
      <c r="F2036" s="29" t="s">
        <v>365</v>
      </c>
      <c r="G2036" s="30" t="s">
        <v>365</v>
      </c>
      <c r="H2036" s="31" t="s">
        <v>72</v>
      </c>
      <c r="I2036" s="32" t="s">
        <v>72</v>
      </c>
      <c r="J2036" s="32" t="s">
        <v>72</v>
      </c>
      <c r="K2036" s="32" t="s">
        <v>72</v>
      </c>
      <c r="L2036" s="32" t="s">
        <v>72</v>
      </c>
      <c r="M2036" s="32" t="s">
        <v>72</v>
      </c>
      <c r="N2036" s="33" t="s">
        <v>72</v>
      </c>
      <c r="O2036" s="34"/>
      <c r="P2036" s="35"/>
      <c r="Q2036" s="33">
        <v>-38.179347826086953</v>
      </c>
      <c r="R2036" s="36">
        <v>-56.894607286897667</v>
      </c>
      <c r="S2036" s="36">
        <v>-36.211769139299264</v>
      </c>
      <c r="T2036" s="36">
        <v>-40.702726722712356</v>
      </c>
      <c r="U2036" s="36">
        <v>-43.219714602147782</v>
      </c>
      <c r="V2036" s="36">
        <v>2.25</v>
      </c>
      <c r="W2036" s="37">
        <v>1303.7811852</v>
      </c>
      <c r="X2036" s="37">
        <v>881.04026780000004</v>
      </c>
      <c r="Y2036" s="37">
        <v>947.76702020000005</v>
      </c>
      <c r="Z2036" s="37">
        <v>989.78016060000004</v>
      </c>
      <c r="AA2036" s="37">
        <v>562</v>
      </c>
      <c r="AB2036" s="56">
        <v>202212</v>
      </c>
      <c r="AC2036" s="32">
        <v>32</v>
      </c>
      <c r="AD2036" s="32">
        <v>132</v>
      </c>
      <c r="AE2036" s="32">
        <v>118</v>
      </c>
      <c r="AF2036" s="32">
        <v>84</v>
      </c>
      <c r="AG2036" s="32">
        <v>20</v>
      </c>
      <c r="AH2036" s="38">
        <v>-76.19047619047619</v>
      </c>
      <c r="AI2036" s="39">
        <v>-37.5</v>
      </c>
      <c r="AJ2036" s="32">
        <v>-41</v>
      </c>
      <c r="AK2036" s="32">
        <v>40</v>
      </c>
      <c r="AL2036" s="32">
        <v>38</v>
      </c>
      <c r="AM2036" s="32">
        <v>12</v>
      </c>
      <c r="AN2036" s="32">
        <v>-46</v>
      </c>
      <c r="AO2036" s="40" t="s">
        <v>115</v>
      </c>
      <c r="AP2036" s="39" t="s">
        <v>88</v>
      </c>
      <c r="AQ2036" s="36">
        <v>12.429378531073446</v>
      </c>
      <c r="AR2036" s="36">
        <v>12.772727272727273</v>
      </c>
      <c r="AS2036" s="36">
        <v>0.46882168925964546</v>
      </c>
      <c r="AT2036" s="36">
        <v>3.670490093847758</v>
      </c>
      <c r="AU2036" s="41">
        <v>26.569343065693431</v>
      </c>
      <c r="AV2036" s="42" t="s">
        <v>72</v>
      </c>
      <c r="AW2036" s="39" t="s">
        <v>72</v>
      </c>
      <c r="AX2036" s="32">
        <v>1198.75</v>
      </c>
      <c r="AY2036" s="43">
        <v>2275</v>
      </c>
      <c r="AZ2036" s="43" t="s">
        <v>72</v>
      </c>
      <c r="BA2036" s="32">
        <v>318.5</v>
      </c>
      <c r="BB2036" s="32">
        <v>2275</v>
      </c>
      <c r="BC2036" s="44" t="s">
        <v>72</v>
      </c>
    </row>
    <row r="2037" spans="1:55" s="57" customFormat="1" ht="21" customHeight="1" x14ac:dyDescent="0.3">
      <c r="A2037" s="25">
        <v>419540</v>
      </c>
      <c r="B2037" s="26" t="s">
        <v>4181</v>
      </c>
      <c r="C2037" s="26" t="s">
        <v>93</v>
      </c>
      <c r="D2037" s="28" t="s">
        <v>3877</v>
      </c>
      <c r="E2037" s="29" t="s">
        <v>3957</v>
      </c>
      <c r="F2037" s="29" t="s">
        <v>4055</v>
      </c>
      <c r="G2037" s="30" t="s">
        <v>4234</v>
      </c>
      <c r="H2037" s="31" t="s">
        <v>72</v>
      </c>
      <c r="I2037" s="32" t="s">
        <v>72</v>
      </c>
      <c r="J2037" s="32" t="s">
        <v>72</v>
      </c>
      <c r="K2037" s="32" t="s">
        <v>72</v>
      </c>
      <c r="L2037" s="32" t="s">
        <v>72</v>
      </c>
      <c r="M2037" s="32" t="s">
        <v>72</v>
      </c>
      <c r="N2037" s="33" t="s">
        <v>72</v>
      </c>
      <c r="O2037" s="34"/>
      <c r="P2037" s="35"/>
      <c r="Q2037" s="33">
        <v>19.41309255079009</v>
      </c>
      <c r="R2037" s="36" t="s">
        <v>72</v>
      </c>
      <c r="S2037" s="36" t="s">
        <v>72</v>
      </c>
      <c r="T2037" s="36">
        <v>15.990773351546661</v>
      </c>
      <c r="U2037" s="36">
        <v>-10.200691598802569</v>
      </c>
      <c r="V2037" s="36">
        <v>-2.04</v>
      </c>
      <c r="W2037" s="37" t="e">
        <v>#N/A</v>
      </c>
      <c r="X2037" s="37" t="e">
        <v>#N/A</v>
      </c>
      <c r="Y2037" s="37">
        <v>482.7970224</v>
      </c>
      <c r="Z2037" s="37">
        <v>623.61282059999996</v>
      </c>
      <c r="AA2037" s="37">
        <v>560</v>
      </c>
      <c r="AB2037" s="56">
        <v>202212</v>
      </c>
      <c r="AC2037" s="32">
        <v>72</v>
      </c>
      <c r="AD2037" s="32">
        <v>34</v>
      </c>
      <c r="AE2037" s="32">
        <v>62</v>
      </c>
      <c r="AF2037" s="32">
        <v>54</v>
      </c>
      <c r="AG2037" s="32">
        <v>90</v>
      </c>
      <c r="AH2037" s="38">
        <v>66.666666666666671</v>
      </c>
      <c r="AI2037" s="39">
        <v>25</v>
      </c>
      <c r="AJ2037" s="32">
        <v>7</v>
      </c>
      <c r="AK2037" s="32">
        <v>-2</v>
      </c>
      <c r="AL2037" s="32">
        <v>6</v>
      </c>
      <c r="AM2037" s="32">
        <v>2</v>
      </c>
      <c r="AN2037" s="32">
        <v>3</v>
      </c>
      <c r="AO2037" s="40">
        <v>50</v>
      </c>
      <c r="AP2037" s="39">
        <v>-57.142857142857139</v>
      </c>
      <c r="AQ2037" s="36">
        <v>3.75</v>
      </c>
      <c r="AR2037" s="36">
        <v>62.222222222222221</v>
      </c>
      <c r="AS2037" s="36">
        <v>5.8031088082901556</v>
      </c>
      <c r="AT2037" s="36">
        <v>9.3264248704663206</v>
      </c>
      <c r="AU2037" s="43">
        <v>39.119170984455955</v>
      </c>
      <c r="AV2037" s="42">
        <v>0</v>
      </c>
      <c r="AW2037" s="39">
        <v>0</v>
      </c>
      <c r="AX2037" s="32">
        <v>96.5</v>
      </c>
      <c r="AY2037" s="43">
        <v>2645</v>
      </c>
      <c r="AZ2037" s="43">
        <v>0</v>
      </c>
      <c r="BA2037" s="32">
        <v>37.75</v>
      </c>
      <c r="BB2037" s="32">
        <v>2645</v>
      </c>
      <c r="BC2037" s="44">
        <v>0</v>
      </c>
    </row>
    <row r="2038" spans="1:55" s="57" customFormat="1" ht="21" customHeight="1" x14ac:dyDescent="0.3">
      <c r="A2038" s="25">
        <v>52300</v>
      </c>
      <c r="B2038" s="26" t="s">
        <v>3310</v>
      </c>
      <c r="C2038" s="26" t="s">
        <v>93</v>
      </c>
      <c r="D2038" s="28" t="s">
        <v>3904</v>
      </c>
      <c r="E2038" s="29" t="s">
        <v>3922</v>
      </c>
      <c r="F2038" s="29" t="s">
        <v>3922</v>
      </c>
      <c r="G2038" s="30" t="s">
        <v>116</v>
      </c>
      <c r="H2038" s="31" t="s">
        <v>72</v>
      </c>
      <c r="I2038" s="32" t="s">
        <v>72</v>
      </c>
      <c r="J2038" s="32" t="s">
        <v>72</v>
      </c>
      <c r="K2038" s="32" t="s">
        <v>72</v>
      </c>
      <c r="L2038" s="32" t="s">
        <v>72</v>
      </c>
      <c r="M2038" s="32" t="s">
        <v>72</v>
      </c>
      <c r="N2038" s="33" t="s">
        <v>72</v>
      </c>
      <c r="O2038" s="34"/>
      <c r="P2038" s="35"/>
      <c r="Q2038" s="33">
        <v>-3.8775510204081542</v>
      </c>
      <c r="R2038" s="36">
        <v>-62.036940782081452</v>
      </c>
      <c r="S2038" s="36">
        <v>-20.107066496501968</v>
      </c>
      <c r="T2038" s="36">
        <v>-3.4573958966454543</v>
      </c>
      <c r="U2038" s="36">
        <v>-1.2310465357714517</v>
      </c>
      <c r="V2038" s="36">
        <v>-1.46</v>
      </c>
      <c r="W2038" s="37">
        <v>1472.4840713999999</v>
      </c>
      <c r="X2038" s="37">
        <v>699.68641216000003</v>
      </c>
      <c r="Y2038" s="37">
        <v>579.01897840000004</v>
      </c>
      <c r="Z2038" s="37">
        <v>565.96732110000005</v>
      </c>
      <c r="AA2038" s="37">
        <v>559</v>
      </c>
      <c r="AB2038" s="56">
        <v>202212</v>
      </c>
      <c r="AC2038" s="32">
        <v>505</v>
      </c>
      <c r="AD2038" s="32">
        <v>504</v>
      </c>
      <c r="AE2038" s="32">
        <v>668</v>
      </c>
      <c r="AF2038" s="32">
        <v>426</v>
      </c>
      <c r="AG2038" s="32">
        <v>550</v>
      </c>
      <c r="AH2038" s="38">
        <v>29.107981220657276</v>
      </c>
      <c r="AI2038" s="39">
        <v>8.9108910891089188</v>
      </c>
      <c r="AJ2038" s="32">
        <v>-9</v>
      </c>
      <c r="AK2038" s="32">
        <v>-22</v>
      </c>
      <c r="AL2038" s="32">
        <v>51</v>
      </c>
      <c r="AM2038" s="32">
        <v>4</v>
      </c>
      <c r="AN2038" s="32">
        <v>18</v>
      </c>
      <c r="AO2038" s="40">
        <v>350</v>
      </c>
      <c r="AP2038" s="39" t="s">
        <v>120</v>
      </c>
      <c r="AQ2038" s="36">
        <v>2.3743016759776534</v>
      </c>
      <c r="AR2038" s="36">
        <v>10.96078431372549</v>
      </c>
      <c r="AS2038" s="36">
        <v>0.10706248503710797</v>
      </c>
      <c r="AT2038" s="36">
        <v>0.97677759157289923</v>
      </c>
      <c r="AU2038" s="41">
        <v>54.450562604740249</v>
      </c>
      <c r="AV2038" s="42" t="s">
        <v>72</v>
      </c>
      <c r="AW2038" s="39" t="s">
        <v>72</v>
      </c>
      <c r="AX2038" s="32">
        <v>5221.25</v>
      </c>
      <c r="AY2038" s="43">
        <v>471</v>
      </c>
      <c r="AZ2038" s="43" t="s">
        <v>72</v>
      </c>
      <c r="BA2038" s="32">
        <v>2843</v>
      </c>
      <c r="BB2038" s="32">
        <v>471</v>
      </c>
      <c r="BC2038" s="44" t="s">
        <v>72</v>
      </c>
    </row>
    <row r="2039" spans="1:55" s="57" customFormat="1" ht="21" customHeight="1" x14ac:dyDescent="0.3">
      <c r="A2039" s="25">
        <v>45060</v>
      </c>
      <c r="B2039" s="26" t="s">
        <v>3480</v>
      </c>
      <c r="C2039" s="26" t="s">
        <v>93</v>
      </c>
      <c r="D2039" s="28" t="s">
        <v>3887</v>
      </c>
      <c r="E2039" s="29" t="s">
        <v>3942</v>
      </c>
      <c r="F2039" s="29" t="s">
        <v>4016</v>
      </c>
      <c r="G2039" s="30" t="s">
        <v>1314</v>
      </c>
      <c r="H2039" s="31" t="s">
        <v>72</v>
      </c>
      <c r="I2039" s="32" t="s">
        <v>72</v>
      </c>
      <c r="J2039" s="32" t="s">
        <v>72</v>
      </c>
      <c r="K2039" s="32" t="s">
        <v>72</v>
      </c>
      <c r="L2039" s="32" t="s">
        <v>72</v>
      </c>
      <c r="M2039" s="32" t="s">
        <v>72</v>
      </c>
      <c r="N2039" s="33" t="s">
        <v>72</v>
      </c>
      <c r="O2039" s="34"/>
      <c r="P2039" s="35"/>
      <c r="Q2039" s="33">
        <v>3.1250000000000222</v>
      </c>
      <c r="R2039" s="36">
        <v>-22.181663930360518</v>
      </c>
      <c r="S2039" s="36">
        <v>1.8363410294047533</v>
      </c>
      <c r="T2039" s="36">
        <v>-2.6696917595069536</v>
      </c>
      <c r="U2039" s="36">
        <v>-2.6696917595069536</v>
      </c>
      <c r="V2039" s="36">
        <v>1.69</v>
      </c>
      <c r="W2039" s="37">
        <v>718.33969760000002</v>
      </c>
      <c r="X2039" s="37">
        <v>548.91995759999998</v>
      </c>
      <c r="Y2039" s="37">
        <v>574.33291859999997</v>
      </c>
      <c r="Z2039" s="37">
        <v>574.33291859999997</v>
      </c>
      <c r="AA2039" s="37">
        <v>559</v>
      </c>
      <c r="AB2039" s="56">
        <v>202212</v>
      </c>
      <c r="AC2039" s="32">
        <v>477</v>
      </c>
      <c r="AD2039" s="32">
        <v>436</v>
      </c>
      <c r="AE2039" s="32">
        <v>431</v>
      </c>
      <c r="AF2039" s="32">
        <v>414</v>
      </c>
      <c r="AG2039" s="32">
        <v>424</v>
      </c>
      <c r="AH2039" s="38">
        <v>2.4154589371980784</v>
      </c>
      <c r="AI2039" s="39">
        <v>-11.111111111111116</v>
      </c>
      <c r="AJ2039" s="32">
        <v>37</v>
      </c>
      <c r="AK2039" s="32">
        <v>19</v>
      </c>
      <c r="AL2039" s="32">
        <v>24</v>
      </c>
      <c r="AM2039" s="32">
        <v>16</v>
      </c>
      <c r="AN2039" s="32">
        <v>27</v>
      </c>
      <c r="AO2039" s="40">
        <v>68.75</v>
      </c>
      <c r="AP2039" s="39">
        <v>-27.027027027027028</v>
      </c>
      <c r="AQ2039" s="36">
        <v>5.0439882697947214</v>
      </c>
      <c r="AR2039" s="36">
        <v>6.5</v>
      </c>
      <c r="AS2039" s="36">
        <v>0.55705032386646736</v>
      </c>
      <c r="AT2039" s="36">
        <v>8.570004982561036</v>
      </c>
      <c r="AU2039" s="41">
        <v>36.223218734429494</v>
      </c>
      <c r="AV2039" s="42">
        <v>50</v>
      </c>
      <c r="AW2039" s="39">
        <v>1.5151515151515151</v>
      </c>
      <c r="AX2039" s="32">
        <v>1003.5</v>
      </c>
      <c r="AY2039" s="43">
        <v>3300</v>
      </c>
      <c r="AZ2039" s="43">
        <v>9.0009999999999994</v>
      </c>
      <c r="BA2039" s="32">
        <v>363.5</v>
      </c>
      <c r="BB2039" s="32">
        <v>3300</v>
      </c>
      <c r="BC2039" s="44">
        <v>1.5151515151515151</v>
      </c>
    </row>
    <row r="2040" spans="1:55" s="57" customFormat="1" ht="21" customHeight="1" x14ac:dyDescent="0.3">
      <c r="A2040" s="25">
        <v>127120</v>
      </c>
      <c r="B2040" s="26" t="s">
        <v>3380</v>
      </c>
      <c r="C2040" s="26" t="s">
        <v>93</v>
      </c>
      <c r="D2040" s="28" t="s">
        <v>3877</v>
      </c>
      <c r="E2040" s="29" t="s">
        <v>177</v>
      </c>
      <c r="F2040" s="29" t="s">
        <v>4091</v>
      </c>
      <c r="G2040" s="30" t="s">
        <v>530</v>
      </c>
      <c r="H2040" s="31" t="s">
        <v>72</v>
      </c>
      <c r="I2040" s="32" t="s">
        <v>72</v>
      </c>
      <c r="J2040" s="32" t="s">
        <v>72</v>
      </c>
      <c r="K2040" s="32" t="s">
        <v>72</v>
      </c>
      <c r="L2040" s="32" t="s">
        <v>72</v>
      </c>
      <c r="M2040" s="32" t="s">
        <v>72</v>
      </c>
      <c r="N2040" s="33" t="s">
        <v>72</v>
      </c>
      <c r="O2040" s="34"/>
      <c r="P2040" s="35"/>
      <c r="Q2040" s="33">
        <v>-12.466487935656833</v>
      </c>
      <c r="R2040" s="36">
        <v>13.647686884208476</v>
      </c>
      <c r="S2040" s="36">
        <v>-16.725457101069672</v>
      </c>
      <c r="T2040" s="36">
        <v>-12.011803729432124</v>
      </c>
      <c r="U2040" s="36">
        <v>-11.294508651139445</v>
      </c>
      <c r="V2040" s="36">
        <v>-1.95</v>
      </c>
      <c r="W2040" s="37">
        <v>490.9910754</v>
      </c>
      <c r="X2040" s="37">
        <v>670.07272639999996</v>
      </c>
      <c r="Y2040" s="37">
        <v>634.17597320000004</v>
      </c>
      <c r="Z2040" s="37">
        <v>629.04786560000002</v>
      </c>
      <c r="AA2040" s="37">
        <v>558</v>
      </c>
      <c r="AB2040" s="56">
        <v>202212</v>
      </c>
      <c r="AC2040" s="32">
        <v>80</v>
      </c>
      <c r="AD2040" s="32">
        <v>35</v>
      </c>
      <c r="AE2040" s="32">
        <v>37</v>
      </c>
      <c r="AF2040" s="32">
        <v>39</v>
      </c>
      <c r="AG2040" s="32">
        <v>58</v>
      </c>
      <c r="AH2040" s="38">
        <v>48.717948717948723</v>
      </c>
      <c r="AI2040" s="39">
        <v>-27.500000000000004</v>
      </c>
      <c r="AJ2040" s="32">
        <v>-14</v>
      </c>
      <c r="AK2040" s="32">
        <v>-23</v>
      </c>
      <c r="AL2040" s="32">
        <v>-10</v>
      </c>
      <c r="AM2040" s="32">
        <v>-14</v>
      </c>
      <c r="AN2040" s="32">
        <v>-5</v>
      </c>
      <c r="AO2040" s="40" t="s">
        <v>88</v>
      </c>
      <c r="AP2040" s="39" t="s">
        <v>88</v>
      </c>
      <c r="AQ2040" s="36">
        <v>-30.76923076923077</v>
      </c>
      <c r="AR2040" s="36">
        <v>-10.73076923076923</v>
      </c>
      <c r="AS2040" s="36">
        <v>1.8803706823925863</v>
      </c>
      <c r="AT2040" s="36">
        <v>-17.523167649536646</v>
      </c>
      <c r="AU2040" s="41">
        <v>35.973041280539178</v>
      </c>
      <c r="AV2040" s="42" t="s">
        <v>72</v>
      </c>
      <c r="AW2040" s="39" t="s">
        <v>72</v>
      </c>
      <c r="AX2040" s="32">
        <v>296.75</v>
      </c>
      <c r="AY2040" s="43">
        <v>3265</v>
      </c>
      <c r="AZ2040" s="43" t="s">
        <v>72</v>
      </c>
      <c r="BA2040" s="32">
        <v>106.75</v>
      </c>
      <c r="BB2040" s="32">
        <v>3265</v>
      </c>
      <c r="BC2040" s="44" t="s">
        <v>72</v>
      </c>
    </row>
    <row r="2041" spans="1:55" s="57" customFormat="1" ht="21" customHeight="1" x14ac:dyDescent="0.3">
      <c r="A2041" s="62">
        <v>24840</v>
      </c>
      <c r="B2041" s="63" t="s">
        <v>3635</v>
      </c>
      <c r="C2041" s="26" t="s">
        <v>93</v>
      </c>
      <c r="D2041" s="28" t="s">
        <v>3879</v>
      </c>
      <c r="E2041" s="29" t="s">
        <v>3900</v>
      </c>
      <c r="F2041" s="29" t="s">
        <v>282</v>
      </c>
      <c r="G2041" s="30" t="s">
        <v>282</v>
      </c>
      <c r="H2041" s="31" t="s">
        <v>72</v>
      </c>
      <c r="I2041" s="32" t="s">
        <v>72</v>
      </c>
      <c r="J2041" s="32" t="s">
        <v>72</v>
      </c>
      <c r="K2041" s="32" t="s">
        <v>72</v>
      </c>
      <c r="L2041" s="32" t="s">
        <v>72</v>
      </c>
      <c r="M2041" s="32" t="s">
        <v>72</v>
      </c>
      <c r="N2041" s="33" t="s">
        <v>72</v>
      </c>
      <c r="O2041" s="34"/>
      <c r="P2041" s="35"/>
      <c r="Q2041" s="33">
        <v>35.983935742971894</v>
      </c>
      <c r="R2041" s="36">
        <v>-16.784698772707085</v>
      </c>
      <c r="S2041" s="36">
        <v>12.895425331694032</v>
      </c>
      <c r="T2041" s="36">
        <v>29.764856703096608</v>
      </c>
      <c r="U2041" s="36">
        <v>13.121668669032104</v>
      </c>
      <c r="V2041" s="36">
        <v>3.04</v>
      </c>
      <c r="W2041" s="37">
        <v>670.54975679999995</v>
      </c>
      <c r="X2041" s="37">
        <v>494.26272</v>
      </c>
      <c r="Y2041" s="37">
        <v>430.00856640000001</v>
      </c>
      <c r="Z2041" s="37">
        <v>493.27419456000001</v>
      </c>
      <c r="AA2041" s="37">
        <v>558</v>
      </c>
      <c r="AB2041" s="56">
        <v>202212</v>
      </c>
      <c r="AC2041" s="32">
        <v>1840</v>
      </c>
      <c r="AD2041" s="32">
        <v>1956</v>
      </c>
      <c r="AE2041" s="32">
        <v>1875</v>
      </c>
      <c r="AF2041" s="32">
        <v>1605</v>
      </c>
      <c r="AG2041" s="32">
        <v>1668</v>
      </c>
      <c r="AH2041" s="38">
        <v>3.9252336448598157</v>
      </c>
      <c r="AI2041" s="39">
        <v>-9.3478260869565233</v>
      </c>
      <c r="AJ2041" s="32">
        <v>28</v>
      </c>
      <c r="AK2041" s="32">
        <v>70</v>
      </c>
      <c r="AL2041" s="32">
        <v>9</v>
      </c>
      <c r="AM2041" s="32">
        <v>-37</v>
      </c>
      <c r="AN2041" s="32">
        <v>12</v>
      </c>
      <c r="AO2041" s="40" t="s">
        <v>120</v>
      </c>
      <c r="AP2041" s="39">
        <v>-57.142857142857139</v>
      </c>
      <c r="AQ2041" s="36">
        <v>0.7601351351351352</v>
      </c>
      <c r="AR2041" s="36">
        <v>10.333333333333334</v>
      </c>
      <c r="AS2041" s="36">
        <v>0.52259424022477174</v>
      </c>
      <c r="AT2041" s="36">
        <v>5.0573636150784367</v>
      </c>
      <c r="AU2041" s="41">
        <v>111.09810348864436</v>
      </c>
      <c r="AV2041" s="42" t="s">
        <v>72</v>
      </c>
      <c r="AW2041" s="39" t="s">
        <v>72</v>
      </c>
      <c r="AX2041" s="32">
        <v>1067.75</v>
      </c>
      <c r="AY2041" s="43">
        <v>1693</v>
      </c>
      <c r="AZ2041" s="43" t="s">
        <v>72</v>
      </c>
      <c r="BA2041" s="32">
        <v>1186.25</v>
      </c>
      <c r="BB2041" s="32">
        <v>1693</v>
      </c>
      <c r="BC2041" s="44" t="s">
        <v>72</v>
      </c>
    </row>
    <row r="2042" spans="1:55" s="57" customFormat="1" ht="21" customHeight="1" x14ac:dyDescent="0.3">
      <c r="A2042" s="25">
        <v>40350</v>
      </c>
      <c r="B2042" s="26" t="s">
        <v>3035</v>
      </c>
      <c r="C2042" s="26" t="s">
        <v>93</v>
      </c>
      <c r="D2042" s="28" t="s">
        <v>3888</v>
      </c>
      <c r="E2042" s="29" t="s">
        <v>4159</v>
      </c>
      <c r="F2042" s="29" t="s">
        <v>4159</v>
      </c>
      <c r="G2042" s="30" t="s">
        <v>889</v>
      </c>
      <c r="H2042" s="31" t="s">
        <v>72</v>
      </c>
      <c r="I2042" s="32" t="s">
        <v>72</v>
      </c>
      <c r="J2042" s="32" t="s">
        <v>72</v>
      </c>
      <c r="K2042" s="32" t="s">
        <v>72</v>
      </c>
      <c r="L2042" s="32" t="s">
        <v>72</v>
      </c>
      <c r="M2042" s="32" t="s">
        <v>72</v>
      </c>
      <c r="N2042" s="33" t="s">
        <v>72</v>
      </c>
      <c r="O2042" s="34"/>
      <c r="P2042" s="35"/>
      <c r="Q2042" s="33">
        <v>-33.533834586466163</v>
      </c>
      <c r="R2042" s="36">
        <v>-64.627473314381618</v>
      </c>
      <c r="S2042" s="36">
        <v>-47.047115740092252</v>
      </c>
      <c r="T2042" s="36">
        <v>-37.548505145447777</v>
      </c>
      <c r="U2042" s="36">
        <v>-14.144352704809759</v>
      </c>
      <c r="V2042" s="36">
        <v>1.61</v>
      </c>
      <c r="W2042" s="37">
        <v>1574.6684</v>
      </c>
      <c r="X2042" s="37">
        <v>1051.8784912000001</v>
      </c>
      <c r="Y2042" s="37">
        <v>891.89218175999997</v>
      </c>
      <c r="Z2042" s="37">
        <v>648.76338080000005</v>
      </c>
      <c r="AA2042" s="37">
        <v>557</v>
      </c>
      <c r="AB2042" s="56">
        <v>202212</v>
      </c>
      <c r="AC2042" s="32">
        <v>22</v>
      </c>
      <c r="AD2042" s="32">
        <v>27</v>
      </c>
      <c r="AE2042" s="32">
        <v>14</v>
      </c>
      <c r="AF2042" s="32">
        <v>24</v>
      </c>
      <c r="AG2042" s="32">
        <v>33</v>
      </c>
      <c r="AH2042" s="38">
        <v>37.5</v>
      </c>
      <c r="AI2042" s="39">
        <v>50</v>
      </c>
      <c r="AJ2042" s="32">
        <v>-12</v>
      </c>
      <c r="AK2042" s="32">
        <v>-19</v>
      </c>
      <c r="AL2042" s="32">
        <v>-19</v>
      </c>
      <c r="AM2042" s="32">
        <v>-12</v>
      </c>
      <c r="AN2042" s="32">
        <v>-11</v>
      </c>
      <c r="AO2042" s="40" t="s">
        <v>88</v>
      </c>
      <c r="AP2042" s="39" t="s">
        <v>88</v>
      </c>
      <c r="AQ2042" s="36">
        <v>-62.244897959183675</v>
      </c>
      <c r="AR2042" s="36">
        <v>-9.1311475409836067</v>
      </c>
      <c r="AS2042" s="36">
        <v>1.2666287663445139</v>
      </c>
      <c r="AT2042" s="36">
        <v>-13.871517907902216</v>
      </c>
      <c r="AU2042" s="41">
        <v>76.407049459920401</v>
      </c>
      <c r="AV2042" s="42" t="s">
        <v>72</v>
      </c>
      <c r="AW2042" s="39" t="s">
        <v>72</v>
      </c>
      <c r="AX2042" s="32">
        <v>439.75</v>
      </c>
      <c r="AY2042" s="43">
        <v>442</v>
      </c>
      <c r="AZ2042" s="43" t="s">
        <v>72</v>
      </c>
      <c r="BA2042" s="32">
        <v>336</v>
      </c>
      <c r="BB2042" s="32">
        <v>442</v>
      </c>
      <c r="BC2042" s="44" t="s">
        <v>72</v>
      </c>
    </row>
    <row r="2043" spans="1:55" s="57" customFormat="1" ht="21" customHeight="1" x14ac:dyDescent="0.3">
      <c r="A2043" s="25">
        <v>294630</v>
      </c>
      <c r="B2043" s="26" t="s">
        <v>3618</v>
      </c>
      <c r="C2043" s="26" t="s">
        <v>93</v>
      </c>
      <c r="D2043" s="28" t="s">
        <v>3897</v>
      </c>
      <c r="E2043" s="29" t="s">
        <v>3898</v>
      </c>
      <c r="F2043" s="29" t="s">
        <v>4079</v>
      </c>
      <c r="G2043" s="30" t="s">
        <v>1319</v>
      </c>
      <c r="H2043" s="31" t="s">
        <v>72</v>
      </c>
      <c r="I2043" s="32" t="s">
        <v>72</v>
      </c>
      <c r="J2043" s="32" t="s">
        <v>72</v>
      </c>
      <c r="K2043" s="32" t="s">
        <v>72</v>
      </c>
      <c r="L2043" s="32" t="s">
        <v>72</v>
      </c>
      <c r="M2043" s="32" t="s">
        <v>72</v>
      </c>
      <c r="N2043" s="33" t="s">
        <v>72</v>
      </c>
      <c r="O2043" s="34"/>
      <c r="P2043" s="35"/>
      <c r="Q2043" s="33">
        <v>27.383863080684613</v>
      </c>
      <c r="R2043" s="36">
        <v>-11.574776364909923</v>
      </c>
      <c r="S2043" s="36">
        <v>8.7316424239416435</v>
      </c>
      <c r="T2043" s="36">
        <v>28.281913106078949</v>
      </c>
      <c r="U2043" s="36">
        <v>26.72130589067654</v>
      </c>
      <c r="V2043" s="36">
        <v>-5.79</v>
      </c>
      <c r="W2043" s="37">
        <v>629.91076199999998</v>
      </c>
      <c r="X2043" s="37">
        <v>512.27038200000004</v>
      </c>
      <c r="Y2043" s="37">
        <v>434.19994800000001</v>
      </c>
      <c r="Z2043" s="37">
        <v>439.54723799999999</v>
      </c>
      <c r="AA2043" s="37">
        <v>557</v>
      </c>
      <c r="AB2043" s="56">
        <v>202212</v>
      </c>
      <c r="AC2043" s="32">
        <v>6</v>
      </c>
      <c r="AD2043" s="32">
        <v>16</v>
      </c>
      <c r="AE2043" s="32">
        <v>24</v>
      </c>
      <c r="AF2043" s="32">
        <v>12</v>
      </c>
      <c r="AG2043" s="32">
        <v>11</v>
      </c>
      <c r="AH2043" s="38">
        <v>-8.3333333333333375</v>
      </c>
      <c r="AI2043" s="39">
        <v>83.333333333333329</v>
      </c>
      <c r="AJ2043" s="32">
        <v>-8</v>
      </c>
      <c r="AK2043" s="32">
        <v>-1</v>
      </c>
      <c r="AL2043" s="32">
        <v>-2</v>
      </c>
      <c r="AM2043" s="32">
        <v>-13</v>
      </c>
      <c r="AN2043" s="32">
        <v>-7</v>
      </c>
      <c r="AO2043" s="40" t="s">
        <v>88</v>
      </c>
      <c r="AP2043" s="39" t="s">
        <v>88</v>
      </c>
      <c r="AQ2043" s="36">
        <v>-36.507936507936506</v>
      </c>
      <c r="AR2043" s="36">
        <v>-24.217391304347824</v>
      </c>
      <c r="AS2043" s="36">
        <v>6.2760563380281686</v>
      </c>
      <c r="AT2043" s="36">
        <v>-25.915492957746476</v>
      </c>
      <c r="AU2043" s="41">
        <v>116.61971830985915</v>
      </c>
      <c r="AV2043" s="42" t="s">
        <v>72</v>
      </c>
      <c r="AW2043" s="39" t="s">
        <v>72</v>
      </c>
      <c r="AX2043" s="32">
        <v>88.75</v>
      </c>
      <c r="AY2043" s="43">
        <v>2605</v>
      </c>
      <c r="AZ2043" s="43" t="s">
        <v>72</v>
      </c>
      <c r="BA2043" s="32">
        <v>103.5</v>
      </c>
      <c r="BB2043" s="32">
        <v>2605</v>
      </c>
      <c r="BC2043" s="44" t="s">
        <v>72</v>
      </c>
    </row>
    <row r="2044" spans="1:55" s="57" customFormat="1" ht="21" customHeight="1" x14ac:dyDescent="0.3">
      <c r="A2044" s="25">
        <v>5750</v>
      </c>
      <c r="B2044" s="26" t="s">
        <v>3257</v>
      </c>
      <c r="C2044" s="26" t="s">
        <v>69</v>
      </c>
      <c r="D2044" s="28" t="s">
        <v>3887</v>
      </c>
      <c r="E2044" s="29" t="s">
        <v>3942</v>
      </c>
      <c r="F2044" s="29" t="s">
        <v>4016</v>
      </c>
      <c r="G2044" s="30" t="s">
        <v>1062</v>
      </c>
      <c r="H2044" s="31" t="s">
        <v>72</v>
      </c>
      <c r="I2044" s="32" t="s">
        <v>72</v>
      </c>
      <c r="J2044" s="32" t="s">
        <v>72</v>
      </c>
      <c r="K2044" s="32" t="s">
        <v>72</v>
      </c>
      <c r="L2044" s="32" t="s">
        <v>72</v>
      </c>
      <c r="M2044" s="32" t="s">
        <v>72</v>
      </c>
      <c r="N2044" s="33" t="s">
        <v>72</v>
      </c>
      <c r="O2044" s="34"/>
      <c r="P2044" s="35"/>
      <c r="Q2044" s="33">
        <v>-10.107816711590312</v>
      </c>
      <c r="R2044" s="36">
        <v>-56.633487457502916</v>
      </c>
      <c r="S2044" s="36">
        <v>-16.939357048118929</v>
      </c>
      <c r="T2044" s="36">
        <v>-13.938456399534838</v>
      </c>
      <c r="U2044" s="36">
        <v>-10.352558749515451</v>
      </c>
      <c r="V2044" s="36">
        <v>0</v>
      </c>
      <c r="W2044" s="37">
        <v>1282.0952560000001</v>
      </c>
      <c r="X2044" s="37">
        <v>669.39043600000002</v>
      </c>
      <c r="Y2044" s="37">
        <v>646.04930000000002</v>
      </c>
      <c r="Z2044" s="37">
        <v>620.20732799999996</v>
      </c>
      <c r="AA2044" s="37">
        <v>556</v>
      </c>
      <c r="AB2044" s="56">
        <v>202212</v>
      </c>
      <c r="AC2044" s="32">
        <v>694</v>
      </c>
      <c r="AD2044" s="32">
        <v>598</v>
      </c>
      <c r="AE2044" s="32">
        <v>654</v>
      </c>
      <c r="AF2044" s="32">
        <v>660</v>
      </c>
      <c r="AG2044" s="32">
        <v>623</v>
      </c>
      <c r="AH2044" s="38">
        <v>-5.6060606060606037</v>
      </c>
      <c r="AI2044" s="39">
        <v>-10.230547550432279</v>
      </c>
      <c r="AJ2044" s="32">
        <v>-1</v>
      </c>
      <c r="AK2044" s="32">
        <v>10</v>
      </c>
      <c r="AL2044" s="32">
        <v>4</v>
      </c>
      <c r="AM2044" s="32">
        <v>1</v>
      </c>
      <c r="AN2044" s="32">
        <v>-1</v>
      </c>
      <c r="AO2044" s="40" t="s">
        <v>115</v>
      </c>
      <c r="AP2044" s="39" t="s">
        <v>88</v>
      </c>
      <c r="AQ2044" s="36">
        <v>0.55226824457593693</v>
      </c>
      <c r="AR2044" s="36">
        <v>39.714285714285715</v>
      </c>
      <c r="AS2044" s="36">
        <v>0.35273592386994451</v>
      </c>
      <c r="AT2044" s="36">
        <v>0.88818398096748608</v>
      </c>
      <c r="AU2044" s="41">
        <v>112.95796986518636</v>
      </c>
      <c r="AV2044" s="42">
        <v>130</v>
      </c>
      <c r="AW2044" s="39">
        <v>3.8980509745127434</v>
      </c>
      <c r="AX2044" s="32">
        <v>1576.25</v>
      </c>
      <c r="AY2044" s="43">
        <v>3335</v>
      </c>
      <c r="AZ2044" s="43">
        <v>236.87299999999999</v>
      </c>
      <c r="BA2044" s="32">
        <v>1780.5</v>
      </c>
      <c r="BB2044" s="32">
        <v>3335</v>
      </c>
      <c r="BC2044" s="44">
        <v>3.8980509745127434</v>
      </c>
    </row>
    <row r="2045" spans="1:55" s="57" customFormat="1" ht="21" customHeight="1" x14ac:dyDescent="0.3">
      <c r="A2045" s="62">
        <v>222980</v>
      </c>
      <c r="B2045" s="63" t="s">
        <v>3484</v>
      </c>
      <c r="C2045" s="26" t="s">
        <v>93</v>
      </c>
      <c r="D2045" s="28" t="s">
        <v>3895</v>
      </c>
      <c r="E2045" s="29" t="s">
        <v>3966</v>
      </c>
      <c r="F2045" s="29" t="s">
        <v>3966</v>
      </c>
      <c r="G2045" s="30" t="s">
        <v>1274</v>
      </c>
      <c r="H2045" s="31" t="s">
        <v>72</v>
      </c>
      <c r="I2045" s="32" t="s">
        <v>72</v>
      </c>
      <c r="J2045" s="32" t="s">
        <v>72</v>
      </c>
      <c r="K2045" s="32" t="s">
        <v>72</v>
      </c>
      <c r="L2045" s="32" t="s">
        <v>72</v>
      </c>
      <c r="M2045" s="32" t="s">
        <v>72</v>
      </c>
      <c r="N2045" s="33" t="s">
        <v>72</v>
      </c>
      <c r="O2045" s="34"/>
      <c r="P2045" s="35"/>
      <c r="Q2045" s="33">
        <v>4.1322314049586639</v>
      </c>
      <c r="R2045" s="36">
        <v>-26.697935534367566</v>
      </c>
      <c r="S2045" s="36">
        <v>-15.434225294979065</v>
      </c>
      <c r="T2045" s="36">
        <v>-0.78503597599907105</v>
      </c>
      <c r="U2045" s="36">
        <v>-7.3507321246461865</v>
      </c>
      <c r="V2045" s="36">
        <v>-1.37</v>
      </c>
      <c r="W2045" s="37">
        <v>758.50523999999996</v>
      </c>
      <c r="X2045" s="37">
        <v>657.4763868</v>
      </c>
      <c r="Y2045" s="37">
        <v>560.39933640000004</v>
      </c>
      <c r="Z2045" s="37">
        <v>600.11267520000001</v>
      </c>
      <c r="AA2045" s="37">
        <v>556</v>
      </c>
      <c r="AB2045" s="56">
        <v>202212</v>
      </c>
      <c r="AC2045" s="32">
        <v>149</v>
      </c>
      <c r="AD2045" s="32">
        <v>175</v>
      </c>
      <c r="AE2045" s="32">
        <v>172</v>
      </c>
      <c r="AF2045" s="32">
        <v>170</v>
      </c>
      <c r="AG2045" s="32">
        <v>185</v>
      </c>
      <c r="AH2045" s="38">
        <v>8.8235294117646959</v>
      </c>
      <c r="AI2045" s="39">
        <v>24.161073825503365</v>
      </c>
      <c r="AJ2045" s="32">
        <v>5</v>
      </c>
      <c r="AK2045" s="32">
        <v>8</v>
      </c>
      <c r="AL2045" s="32">
        <v>0</v>
      </c>
      <c r="AM2045" s="32">
        <v>-10</v>
      </c>
      <c r="AN2045" s="32">
        <v>-4</v>
      </c>
      <c r="AO2045" s="40" t="s">
        <v>88</v>
      </c>
      <c r="AP2045" s="39" t="s">
        <v>115</v>
      </c>
      <c r="AQ2045" s="36">
        <v>-0.85470085470085477</v>
      </c>
      <c r="AR2045" s="36">
        <v>-92.666666666666671</v>
      </c>
      <c r="AS2045" s="36">
        <v>1.3159763313609467</v>
      </c>
      <c r="AT2045" s="36">
        <v>-1.4201183431952662</v>
      </c>
      <c r="AU2045" s="41">
        <v>112.48520710059171</v>
      </c>
      <c r="AV2045" s="42">
        <v>30</v>
      </c>
      <c r="AW2045" s="39">
        <v>0.59523809523809523</v>
      </c>
      <c r="AX2045" s="32">
        <v>422.5</v>
      </c>
      <c r="AY2045" s="43">
        <v>5040</v>
      </c>
      <c r="AZ2045" s="43">
        <v>16.526</v>
      </c>
      <c r="BA2045" s="32">
        <v>475.25</v>
      </c>
      <c r="BB2045" s="32">
        <v>5040</v>
      </c>
      <c r="BC2045" s="44">
        <v>0.59523809523809523</v>
      </c>
    </row>
    <row r="2046" spans="1:55" s="57" customFormat="1" ht="21" customHeight="1" x14ac:dyDescent="0.3">
      <c r="A2046" s="25">
        <v>36170</v>
      </c>
      <c r="B2046" s="26" t="s">
        <v>3318</v>
      </c>
      <c r="C2046" s="26" t="s">
        <v>93</v>
      </c>
      <c r="D2046" s="28" t="s">
        <v>3881</v>
      </c>
      <c r="E2046" s="29" t="s">
        <v>3890</v>
      </c>
      <c r="F2046" s="29" t="s">
        <v>3973</v>
      </c>
      <c r="G2046" s="30" t="s">
        <v>198</v>
      </c>
      <c r="H2046" s="31" t="s">
        <v>72</v>
      </c>
      <c r="I2046" s="32" t="s">
        <v>72</v>
      </c>
      <c r="J2046" s="32" t="s">
        <v>72</v>
      </c>
      <c r="K2046" s="32" t="s">
        <v>72</v>
      </c>
      <c r="L2046" s="32" t="s">
        <v>72</v>
      </c>
      <c r="M2046" s="32" t="s">
        <v>72</v>
      </c>
      <c r="N2046" s="33" t="s">
        <v>72</v>
      </c>
      <c r="O2046" s="34"/>
      <c r="P2046" s="35"/>
      <c r="Q2046" s="33">
        <v>3.7844036697247896</v>
      </c>
      <c r="R2046" s="36">
        <v>-35.398920003102162</v>
      </c>
      <c r="S2046" s="36">
        <v>-14.677818872021719</v>
      </c>
      <c r="T2046" s="36">
        <v>-3.6831608139968108</v>
      </c>
      <c r="U2046" s="36">
        <v>0.37903662115090775</v>
      </c>
      <c r="V2046" s="36">
        <v>0.44</v>
      </c>
      <c r="W2046" s="37">
        <v>859.11876400000006</v>
      </c>
      <c r="X2046" s="37">
        <v>650.47563560000003</v>
      </c>
      <c r="Y2046" s="37">
        <v>576.22322813999995</v>
      </c>
      <c r="Z2046" s="37">
        <v>552.90429026000004</v>
      </c>
      <c r="AA2046" s="37">
        <v>555</v>
      </c>
      <c r="AB2046" s="56">
        <v>202212</v>
      </c>
      <c r="AC2046" s="32">
        <v>36</v>
      </c>
      <c r="AD2046" s="32">
        <v>34</v>
      </c>
      <c r="AE2046" s="32">
        <v>32</v>
      </c>
      <c r="AF2046" s="32">
        <v>33</v>
      </c>
      <c r="AG2046" s="32">
        <v>35</v>
      </c>
      <c r="AH2046" s="38">
        <v>6.0606060606060552</v>
      </c>
      <c r="AI2046" s="39">
        <v>-2.777777777777779</v>
      </c>
      <c r="AJ2046" s="32">
        <v>-2</v>
      </c>
      <c r="AK2046" s="32">
        <v>0</v>
      </c>
      <c r="AL2046" s="32">
        <v>1</v>
      </c>
      <c r="AM2046" s="32">
        <v>-13</v>
      </c>
      <c r="AN2046" s="32">
        <v>2</v>
      </c>
      <c r="AO2046" s="40" t="s">
        <v>120</v>
      </c>
      <c r="AP2046" s="39" t="s">
        <v>120</v>
      </c>
      <c r="AQ2046" s="36">
        <v>-7.4626865671641784</v>
      </c>
      <c r="AR2046" s="36">
        <v>-55.5</v>
      </c>
      <c r="AS2046" s="36">
        <v>0.49278579356270813</v>
      </c>
      <c r="AT2046" s="36">
        <v>-0.88790233074361824</v>
      </c>
      <c r="AU2046" s="41">
        <v>26.348501664816869</v>
      </c>
      <c r="AV2046" s="42" t="s">
        <v>72</v>
      </c>
      <c r="AW2046" s="39" t="s">
        <v>72</v>
      </c>
      <c r="AX2046" s="32">
        <v>1126.25</v>
      </c>
      <c r="AY2046" s="43">
        <v>905</v>
      </c>
      <c r="AZ2046" s="43" t="s">
        <v>72</v>
      </c>
      <c r="BA2046" s="32">
        <v>296.75</v>
      </c>
      <c r="BB2046" s="32">
        <v>905</v>
      </c>
      <c r="BC2046" s="44" t="s">
        <v>72</v>
      </c>
    </row>
    <row r="2047" spans="1:55" s="57" customFormat="1" ht="21" customHeight="1" x14ac:dyDescent="0.3">
      <c r="A2047" s="25">
        <v>23150</v>
      </c>
      <c r="B2047" s="26" t="s">
        <v>3462</v>
      </c>
      <c r="C2047" s="26" t="s">
        <v>69</v>
      </c>
      <c r="D2047" s="28" t="s">
        <v>3895</v>
      </c>
      <c r="E2047" s="29" t="s">
        <v>3954</v>
      </c>
      <c r="F2047" s="29" t="s">
        <v>4109</v>
      </c>
      <c r="G2047" s="30" t="s">
        <v>704</v>
      </c>
      <c r="H2047" s="31" t="s">
        <v>72</v>
      </c>
      <c r="I2047" s="32" t="s">
        <v>72</v>
      </c>
      <c r="J2047" s="32" t="s">
        <v>72</v>
      </c>
      <c r="K2047" s="32" t="s">
        <v>72</v>
      </c>
      <c r="L2047" s="32" t="s">
        <v>72</v>
      </c>
      <c r="M2047" s="32" t="s">
        <v>72</v>
      </c>
      <c r="N2047" s="33" t="s">
        <v>72</v>
      </c>
      <c r="O2047" s="34"/>
      <c r="P2047" s="35"/>
      <c r="Q2047" s="33">
        <v>1.4864864864864824</v>
      </c>
      <c r="R2047" s="36">
        <v>-22.1940446847101</v>
      </c>
      <c r="S2047" s="36">
        <v>-3.740068103519556</v>
      </c>
      <c r="T2047" s="36">
        <v>-0.55265314005993327</v>
      </c>
      <c r="U2047" s="36">
        <v>-1.2069120009805978</v>
      </c>
      <c r="V2047" s="36">
        <v>1.76</v>
      </c>
      <c r="W2047" s="37">
        <v>712.02775899999995</v>
      </c>
      <c r="X2047" s="37">
        <v>575.52502800000002</v>
      </c>
      <c r="Y2047" s="37">
        <v>557.07871299999999</v>
      </c>
      <c r="Z2047" s="37">
        <v>560.76797599999998</v>
      </c>
      <c r="AA2047" s="37">
        <v>554</v>
      </c>
      <c r="AB2047" s="56">
        <v>202212</v>
      </c>
      <c r="AC2047" s="32">
        <v>275</v>
      </c>
      <c r="AD2047" s="32">
        <v>238</v>
      </c>
      <c r="AE2047" s="32">
        <v>315</v>
      </c>
      <c r="AF2047" s="32">
        <v>271</v>
      </c>
      <c r="AG2047" s="32">
        <v>283</v>
      </c>
      <c r="AH2047" s="38">
        <v>4.4280442804428111</v>
      </c>
      <c r="AI2047" s="39">
        <v>2.9090909090909056</v>
      </c>
      <c r="AJ2047" s="32">
        <v>68</v>
      </c>
      <c r="AK2047" s="32">
        <v>32</v>
      </c>
      <c r="AL2047" s="32">
        <v>98</v>
      </c>
      <c r="AM2047" s="32">
        <v>21</v>
      </c>
      <c r="AN2047" s="32">
        <v>68</v>
      </c>
      <c r="AO2047" s="40">
        <v>223.80952380952382</v>
      </c>
      <c r="AP2047" s="39">
        <v>0</v>
      </c>
      <c r="AQ2047" s="36">
        <v>19.78319783197832</v>
      </c>
      <c r="AR2047" s="36">
        <v>2.5296803652968038</v>
      </c>
      <c r="AS2047" s="36">
        <v>0.61368042093602881</v>
      </c>
      <c r="AT2047" s="36">
        <v>24.259207975630019</v>
      </c>
      <c r="AU2047" s="41">
        <v>393.63057324840764</v>
      </c>
      <c r="AV2047" s="42">
        <v>350</v>
      </c>
      <c r="AW2047" s="39">
        <v>4.6604527296937421</v>
      </c>
      <c r="AX2047" s="32">
        <v>902.75</v>
      </c>
      <c r="AY2047" s="43">
        <v>7510</v>
      </c>
      <c r="AZ2047" s="43">
        <v>26.216999999999999</v>
      </c>
      <c r="BA2047" s="32">
        <v>3553.5</v>
      </c>
      <c r="BB2047" s="32">
        <v>7510</v>
      </c>
      <c r="BC2047" s="44">
        <v>4.6604527296937421</v>
      </c>
    </row>
    <row r="2048" spans="1:55" s="57" customFormat="1" ht="21" customHeight="1" x14ac:dyDescent="0.3">
      <c r="A2048" s="25">
        <v>263810</v>
      </c>
      <c r="B2048" s="26" t="s">
        <v>3623</v>
      </c>
      <c r="C2048" s="26" t="s">
        <v>93</v>
      </c>
      <c r="D2048" s="28" t="s">
        <v>3892</v>
      </c>
      <c r="E2048" s="29" t="s">
        <v>3996</v>
      </c>
      <c r="F2048" s="29" t="s">
        <v>4337</v>
      </c>
      <c r="G2048" s="30" t="s">
        <v>1409</v>
      </c>
      <c r="H2048" s="31" t="s">
        <v>72</v>
      </c>
      <c r="I2048" s="32" t="s">
        <v>72</v>
      </c>
      <c r="J2048" s="32" t="s">
        <v>72</v>
      </c>
      <c r="K2048" s="32" t="s">
        <v>72</v>
      </c>
      <c r="L2048" s="32" t="s">
        <v>72</v>
      </c>
      <c r="M2048" s="32" t="s">
        <v>72</v>
      </c>
      <c r="N2048" s="33" t="s">
        <v>72</v>
      </c>
      <c r="O2048" s="34"/>
      <c r="P2048" s="35"/>
      <c r="Q2048" s="33">
        <v>25.525040387722143</v>
      </c>
      <c r="R2048" s="36">
        <v>-5.3136406206933717</v>
      </c>
      <c r="S2048" s="36">
        <v>21.12763602344998</v>
      </c>
      <c r="T2048" s="36">
        <v>25.432657012974857</v>
      </c>
      <c r="U2048" s="36">
        <v>9.6649925014568474</v>
      </c>
      <c r="V2048" s="36">
        <v>0.52</v>
      </c>
      <c r="W2048" s="37">
        <v>584.03343800000005</v>
      </c>
      <c r="X2048" s="37">
        <v>456.54321190000002</v>
      </c>
      <c r="Y2048" s="37">
        <v>440.87402209999999</v>
      </c>
      <c r="Z2048" s="37">
        <v>504.26301719999998</v>
      </c>
      <c r="AA2048" s="37">
        <v>553</v>
      </c>
      <c r="AB2048" s="56">
        <v>202212</v>
      </c>
      <c r="AC2048" s="32">
        <v>256</v>
      </c>
      <c r="AD2048" s="32">
        <v>297</v>
      </c>
      <c r="AE2048" s="32">
        <v>284</v>
      </c>
      <c r="AF2048" s="32">
        <v>276</v>
      </c>
      <c r="AG2048" s="32">
        <v>257</v>
      </c>
      <c r="AH2048" s="38">
        <v>-6.8840579710144905</v>
      </c>
      <c r="AI2048" s="39">
        <v>0.390625</v>
      </c>
      <c r="AJ2048" s="32">
        <v>2</v>
      </c>
      <c r="AK2048" s="32">
        <v>5</v>
      </c>
      <c r="AL2048" s="32">
        <v>3</v>
      </c>
      <c r="AM2048" s="32">
        <v>4</v>
      </c>
      <c r="AN2048" s="32">
        <v>-4</v>
      </c>
      <c r="AO2048" s="40" t="s">
        <v>115</v>
      </c>
      <c r="AP2048" s="39" t="s">
        <v>115</v>
      </c>
      <c r="AQ2048" s="36">
        <v>0.71813285457809695</v>
      </c>
      <c r="AR2048" s="36">
        <v>69.125</v>
      </c>
      <c r="AS2048" s="36">
        <v>1.4419817470664928</v>
      </c>
      <c r="AT2048" s="36">
        <v>2.0860495436766624</v>
      </c>
      <c r="AU2048" s="41">
        <v>89.830508474576277</v>
      </c>
      <c r="AV2048" s="42" t="s">
        <v>72</v>
      </c>
      <c r="AW2048" s="39" t="s">
        <v>72</v>
      </c>
      <c r="AX2048" s="32">
        <v>383.5</v>
      </c>
      <c r="AY2048" s="43">
        <v>3885</v>
      </c>
      <c r="AZ2048" s="43" t="s">
        <v>72</v>
      </c>
      <c r="BA2048" s="32">
        <v>344.5</v>
      </c>
      <c r="BB2048" s="32">
        <v>3885</v>
      </c>
      <c r="BC2048" s="44" t="s">
        <v>72</v>
      </c>
    </row>
    <row r="2049" spans="1:55" s="57" customFormat="1" ht="21" customHeight="1" x14ac:dyDescent="0.3">
      <c r="A2049" s="25">
        <v>45520</v>
      </c>
      <c r="B2049" s="26" t="s">
        <v>3349</v>
      </c>
      <c r="C2049" s="26" t="s">
        <v>93</v>
      </c>
      <c r="D2049" s="28" t="s">
        <v>3881</v>
      </c>
      <c r="E2049" s="29" t="s">
        <v>3890</v>
      </c>
      <c r="F2049" s="29" t="s">
        <v>4068</v>
      </c>
      <c r="G2049" s="30" t="s">
        <v>1299</v>
      </c>
      <c r="H2049" s="31" t="s">
        <v>72</v>
      </c>
      <c r="I2049" s="32" t="s">
        <v>72</v>
      </c>
      <c r="J2049" s="32" t="s">
        <v>72</v>
      </c>
      <c r="K2049" s="32" t="s">
        <v>72</v>
      </c>
      <c r="L2049" s="32" t="s">
        <v>72</v>
      </c>
      <c r="M2049" s="32" t="s">
        <v>72</v>
      </c>
      <c r="N2049" s="33" t="s">
        <v>72</v>
      </c>
      <c r="O2049" s="34"/>
      <c r="P2049" s="35"/>
      <c r="Q2049" s="33">
        <v>-13.306038894575234</v>
      </c>
      <c r="R2049" s="36">
        <v>-53.295189658826025</v>
      </c>
      <c r="S2049" s="36">
        <v>19.89990207811989</v>
      </c>
      <c r="T2049" s="36">
        <v>-24.313186813186817</v>
      </c>
      <c r="U2049" s="36">
        <v>-31.360946745562135</v>
      </c>
      <c r="V2049" s="36">
        <v>0.59</v>
      </c>
      <c r="W2049" s="37">
        <v>1179.75</v>
      </c>
      <c r="X2049" s="37">
        <v>459.55</v>
      </c>
      <c r="Y2049" s="37">
        <v>728</v>
      </c>
      <c r="Z2049" s="37">
        <v>802.75</v>
      </c>
      <c r="AA2049" s="37">
        <v>551</v>
      </c>
      <c r="AB2049" s="56">
        <v>202212</v>
      </c>
      <c r="AC2049" s="32">
        <v>324</v>
      </c>
      <c r="AD2049" s="32">
        <v>245</v>
      </c>
      <c r="AE2049" s="32">
        <v>198</v>
      </c>
      <c r="AF2049" s="32">
        <v>213</v>
      </c>
      <c r="AG2049" s="32">
        <v>204</v>
      </c>
      <c r="AH2049" s="38">
        <v>-4.2253521126760614</v>
      </c>
      <c r="AI2049" s="39">
        <v>-37.037037037037038</v>
      </c>
      <c r="AJ2049" s="32">
        <v>3</v>
      </c>
      <c r="AK2049" s="32">
        <v>-14</v>
      </c>
      <c r="AL2049" s="32">
        <v>-44</v>
      </c>
      <c r="AM2049" s="32">
        <v>-15</v>
      </c>
      <c r="AN2049" s="32">
        <v>-35</v>
      </c>
      <c r="AO2049" s="40" t="s">
        <v>88</v>
      </c>
      <c r="AP2049" s="39" t="s">
        <v>115</v>
      </c>
      <c r="AQ2049" s="36">
        <v>-12.558139534883722</v>
      </c>
      <c r="AR2049" s="36">
        <v>-5.1018518518518521</v>
      </c>
      <c r="AS2049" s="36">
        <v>1.5126973232669869</v>
      </c>
      <c r="AT2049" s="36">
        <v>-29.649965682910089</v>
      </c>
      <c r="AU2049" s="41">
        <v>186.82223747426218</v>
      </c>
      <c r="AV2049" s="42">
        <v>150</v>
      </c>
      <c r="AW2049" s="39">
        <v>1.7709563164108619</v>
      </c>
      <c r="AX2049" s="32">
        <v>364.25</v>
      </c>
      <c r="AY2049" s="43">
        <v>8470</v>
      </c>
      <c r="AZ2049" s="43">
        <v>-12.651</v>
      </c>
      <c r="BA2049" s="32">
        <v>680.5</v>
      </c>
      <c r="BB2049" s="32">
        <v>8470</v>
      </c>
      <c r="BC2049" s="44">
        <v>1.7709563164108619</v>
      </c>
    </row>
    <row r="2050" spans="1:55" s="57" customFormat="1" ht="21" customHeight="1" x14ac:dyDescent="0.3">
      <c r="A2050" s="25">
        <v>139050</v>
      </c>
      <c r="B2050" s="26" t="s">
        <v>3311</v>
      </c>
      <c r="C2050" s="26" t="s">
        <v>93</v>
      </c>
      <c r="D2050" s="28" t="s">
        <v>3882</v>
      </c>
      <c r="E2050" s="29" t="s">
        <v>3913</v>
      </c>
      <c r="F2050" s="29" t="s">
        <v>4360</v>
      </c>
      <c r="G2050" s="30" t="s">
        <v>1170</v>
      </c>
      <c r="H2050" s="31" t="s">
        <v>72</v>
      </c>
      <c r="I2050" s="32" t="s">
        <v>72</v>
      </c>
      <c r="J2050" s="32" t="s">
        <v>72</v>
      </c>
      <c r="K2050" s="32" t="s">
        <v>72</v>
      </c>
      <c r="L2050" s="32" t="s">
        <v>72</v>
      </c>
      <c r="M2050" s="32" t="s">
        <v>72</v>
      </c>
      <c r="N2050" s="33" t="s">
        <v>72</v>
      </c>
      <c r="O2050" s="34"/>
      <c r="P2050" s="35"/>
      <c r="Q2050" s="33">
        <v>-13.500000000000012</v>
      </c>
      <c r="R2050" s="36">
        <v>-33.248251308928012</v>
      </c>
      <c r="S2050" s="36">
        <v>-18.727917869086074</v>
      </c>
      <c r="T2050" s="36">
        <v>-14.584111049911176</v>
      </c>
      <c r="U2050" s="36">
        <v>4.7033477452701478</v>
      </c>
      <c r="V2050" s="36">
        <v>-0.19</v>
      </c>
      <c r="W2050" s="37">
        <v>825.44654005999996</v>
      </c>
      <c r="X2050" s="37">
        <v>677.96958753000001</v>
      </c>
      <c r="Y2050" s="37">
        <v>645.07904415999997</v>
      </c>
      <c r="Z2050" s="37">
        <v>526.24869392000005</v>
      </c>
      <c r="AA2050" s="37">
        <v>551</v>
      </c>
      <c r="AB2050" s="56">
        <v>202212</v>
      </c>
      <c r="AC2050" s="32">
        <v>347</v>
      </c>
      <c r="AD2050" s="32">
        <v>90</v>
      </c>
      <c r="AE2050" s="32">
        <v>86</v>
      </c>
      <c r="AF2050" s="32">
        <v>26</v>
      </c>
      <c r="AG2050" s="32">
        <v>81</v>
      </c>
      <c r="AH2050" s="38">
        <v>211.53846153846155</v>
      </c>
      <c r="AI2050" s="39">
        <v>-76.657060518731996</v>
      </c>
      <c r="AJ2050" s="32">
        <v>-16</v>
      </c>
      <c r="AK2050" s="32">
        <v>-22</v>
      </c>
      <c r="AL2050" s="32">
        <v>-35</v>
      </c>
      <c r="AM2050" s="32">
        <v>11</v>
      </c>
      <c r="AN2050" s="32">
        <v>-15</v>
      </c>
      <c r="AO2050" s="40" t="s">
        <v>115</v>
      </c>
      <c r="AP2050" s="39" t="s">
        <v>88</v>
      </c>
      <c r="AQ2050" s="36">
        <v>-21.554770318021202</v>
      </c>
      <c r="AR2050" s="36">
        <v>-9.0327868852459012</v>
      </c>
      <c r="AS2050" s="36">
        <v>1.3018310691080921</v>
      </c>
      <c r="AT2050" s="36">
        <v>-14.412285883047844</v>
      </c>
      <c r="AU2050" s="41">
        <v>93.207324276432374</v>
      </c>
      <c r="AV2050" s="42" t="s">
        <v>72</v>
      </c>
      <c r="AW2050" s="39" t="s">
        <v>72</v>
      </c>
      <c r="AX2050" s="32">
        <v>423.25</v>
      </c>
      <c r="AY2050" s="43">
        <v>519</v>
      </c>
      <c r="AZ2050" s="43" t="s">
        <v>72</v>
      </c>
      <c r="BA2050" s="32">
        <v>394.5</v>
      </c>
      <c r="BB2050" s="32">
        <v>519</v>
      </c>
      <c r="BC2050" s="44" t="s">
        <v>72</v>
      </c>
    </row>
    <row r="2051" spans="1:55" s="57" customFormat="1" ht="21" customHeight="1" x14ac:dyDescent="0.3">
      <c r="A2051" s="62">
        <v>263920</v>
      </c>
      <c r="B2051" s="63" t="s">
        <v>3488</v>
      </c>
      <c r="C2051" s="26" t="s">
        <v>93</v>
      </c>
      <c r="D2051" s="28" t="s">
        <v>3907</v>
      </c>
      <c r="E2051" s="29" t="s">
        <v>4103</v>
      </c>
      <c r="F2051" s="29" t="s">
        <v>4104</v>
      </c>
      <c r="G2051" s="30" t="s">
        <v>638</v>
      </c>
      <c r="H2051" s="31" t="s">
        <v>72</v>
      </c>
      <c r="I2051" s="32" t="s">
        <v>72</v>
      </c>
      <c r="J2051" s="32" t="s">
        <v>72</v>
      </c>
      <c r="K2051" s="32" t="s">
        <v>72</v>
      </c>
      <c r="L2051" s="32" t="s">
        <v>72</v>
      </c>
      <c r="M2051" s="32" t="s">
        <v>72</v>
      </c>
      <c r="N2051" s="33" t="s">
        <v>72</v>
      </c>
      <c r="O2051" s="34"/>
      <c r="P2051" s="35"/>
      <c r="Q2051" s="33">
        <v>0</v>
      </c>
      <c r="R2051" s="36">
        <v>-75.335785307481444</v>
      </c>
      <c r="S2051" s="36">
        <v>-75.335785307481444</v>
      </c>
      <c r="T2051" s="36">
        <v>4.9957924527308517</v>
      </c>
      <c r="U2051" s="36">
        <v>6.8939085865100225</v>
      </c>
      <c r="V2051" s="36">
        <v>-1.23</v>
      </c>
      <c r="W2051" s="37">
        <v>2234.0058537</v>
      </c>
      <c r="X2051" s="37">
        <v>2234.0058537</v>
      </c>
      <c r="Y2051" s="37">
        <v>524.78293380000002</v>
      </c>
      <c r="Z2051" s="37">
        <v>515.46435833999999</v>
      </c>
      <c r="AA2051" s="37">
        <v>551</v>
      </c>
      <c r="AB2051" s="56">
        <v>202212</v>
      </c>
      <c r="AC2051" s="32">
        <v>62</v>
      </c>
      <c r="AD2051" s="32">
        <v>66</v>
      </c>
      <c r="AE2051" s="32">
        <v>136</v>
      </c>
      <c r="AF2051" s="32">
        <v>136</v>
      </c>
      <c r="AG2051" s="32">
        <v>19</v>
      </c>
      <c r="AH2051" s="38">
        <v>-86.029411764705884</v>
      </c>
      <c r="AI2051" s="39">
        <v>-69.354838709677423</v>
      </c>
      <c r="AJ2051" s="32">
        <v>-23</v>
      </c>
      <c r="AK2051" s="32">
        <v>-2</v>
      </c>
      <c r="AL2051" s="32">
        <v>8</v>
      </c>
      <c r="AM2051" s="32">
        <v>11</v>
      </c>
      <c r="AN2051" s="32">
        <v>1</v>
      </c>
      <c r="AO2051" s="40">
        <v>-90.909090909090907</v>
      </c>
      <c r="AP2051" s="39" t="s">
        <v>120</v>
      </c>
      <c r="AQ2051" s="36">
        <v>5.0420168067226889</v>
      </c>
      <c r="AR2051" s="36">
        <v>30.611111111111111</v>
      </c>
      <c r="AS2051" s="36">
        <v>1.7111801242236024</v>
      </c>
      <c r="AT2051" s="36">
        <v>5.5900621118012426</v>
      </c>
      <c r="AU2051" s="41">
        <v>61.257763975155278</v>
      </c>
      <c r="AV2051" s="42" t="s">
        <v>72</v>
      </c>
      <c r="AW2051" s="39" t="s">
        <v>72</v>
      </c>
      <c r="AX2051" s="32">
        <v>322</v>
      </c>
      <c r="AY2051" s="43">
        <v>1123</v>
      </c>
      <c r="AZ2051" s="43" t="s">
        <v>72</v>
      </c>
      <c r="BA2051" s="32">
        <v>197.25</v>
      </c>
      <c r="BB2051" s="32">
        <v>1123</v>
      </c>
      <c r="BC2051" s="44" t="s">
        <v>72</v>
      </c>
    </row>
    <row r="2052" spans="1:55" s="57" customFormat="1" ht="21" customHeight="1" x14ac:dyDescent="0.3">
      <c r="A2052" s="25">
        <v>24120</v>
      </c>
      <c r="B2052" s="26" t="s">
        <v>3626</v>
      </c>
      <c r="C2052" s="26" t="s">
        <v>93</v>
      </c>
      <c r="D2052" s="28" t="s">
        <v>3881</v>
      </c>
      <c r="E2052" s="29" t="s">
        <v>3890</v>
      </c>
      <c r="F2052" s="29" t="s">
        <v>4153</v>
      </c>
      <c r="G2052" s="30" t="s">
        <v>1111</v>
      </c>
      <c r="H2052" s="31" t="s">
        <v>72</v>
      </c>
      <c r="I2052" s="32" t="s">
        <v>72</v>
      </c>
      <c r="J2052" s="32" t="s">
        <v>72</v>
      </c>
      <c r="K2052" s="32" t="s">
        <v>72</v>
      </c>
      <c r="L2052" s="32" t="s">
        <v>72</v>
      </c>
      <c r="M2052" s="32" t="s">
        <v>72</v>
      </c>
      <c r="N2052" s="33" t="s">
        <v>72</v>
      </c>
      <c r="O2052" s="34"/>
      <c r="P2052" s="35"/>
      <c r="Q2052" s="33">
        <v>34.269662921348342</v>
      </c>
      <c r="R2052" s="36">
        <v>-22.736531572662777</v>
      </c>
      <c r="S2052" s="36">
        <v>23.263110712684899</v>
      </c>
      <c r="T2052" s="36">
        <v>19.864879590280047</v>
      </c>
      <c r="U2052" s="36">
        <v>8.9432504704367588</v>
      </c>
      <c r="V2052" s="36">
        <v>2.91</v>
      </c>
      <c r="W2052" s="37">
        <v>711.85</v>
      </c>
      <c r="X2052" s="37">
        <v>446.2</v>
      </c>
      <c r="Y2052" s="37">
        <v>458.85</v>
      </c>
      <c r="Z2052" s="37">
        <v>504.85</v>
      </c>
      <c r="AA2052" s="37">
        <v>550</v>
      </c>
      <c r="AB2052" s="56">
        <v>202212</v>
      </c>
      <c r="AC2052" s="32">
        <v>377</v>
      </c>
      <c r="AD2052" s="32">
        <v>364</v>
      </c>
      <c r="AE2052" s="32">
        <v>447</v>
      </c>
      <c r="AF2052" s="32">
        <v>503</v>
      </c>
      <c r="AG2052" s="32">
        <v>466</v>
      </c>
      <c r="AH2052" s="38">
        <v>-7.3558648111332054</v>
      </c>
      <c r="AI2052" s="39">
        <v>23.607427055702914</v>
      </c>
      <c r="AJ2052" s="32">
        <v>-53</v>
      </c>
      <c r="AK2052" s="32">
        <v>-24</v>
      </c>
      <c r="AL2052" s="32">
        <v>5</v>
      </c>
      <c r="AM2052" s="32">
        <v>13</v>
      </c>
      <c r="AN2052" s="32">
        <v>30</v>
      </c>
      <c r="AO2052" s="40">
        <v>130.76923076923075</v>
      </c>
      <c r="AP2052" s="39" t="s">
        <v>120</v>
      </c>
      <c r="AQ2052" s="36">
        <v>1.348314606741573</v>
      </c>
      <c r="AR2052" s="36">
        <v>22.916666666666668</v>
      </c>
      <c r="AS2052" s="36">
        <v>0.53802885791146982</v>
      </c>
      <c r="AT2052" s="36">
        <v>2.3477622890682319</v>
      </c>
      <c r="AU2052" s="41">
        <v>93.445830276351188</v>
      </c>
      <c r="AV2052" s="42">
        <v>120</v>
      </c>
      <c r="AW2052" s="39">
        <v>2.510460251046025</v>
      </c>
      <c r="AX2052" s="32">
        <v>1022.25</v>
      </c>
      <c r="AY2052" s="43">
        <v>4780</v>
      </c>
      <c r="AZ2052" s="43">
        <v>-340.74099999999999</v>
      </c>
      <c r="BA2052" s="32">
        <v>955.25</v>
      </c>
      <c r="BB2052" s="32">
        <v>4780</v>
      </c>
      <c r="BC2052" s="44">
        <v>2.510460251046025</v>
      </c>
    </row>
    <row r="2053" spans="1:55" s="57" customFormat="1" ht="21" customHeight="1" x14ac:dyDescent="0.3">
      <c r="A2053" s="25">
        <v>184230</v>
      </c>
      <c r="B2053" s="46" t="s">
        <v>3610</v>
      </c>
      <c r="C2053" s="26" t="s">
        <v>93</v>
      </c>
      <c r="D2053" s="28" t="s">
        <v>3947</v>
      </c>
      <c r="E2053" s="29" t="s">
        <v>4012</v>
      </c>
      <c r="F2053" s="29" t="s">
        <v>4013</v>
      </c>
      <c r="G2053" s="30" t="s">
        <v>1382</v>
      </c>
      <c r="H2053" s="31" t="s">
        <v>72</v>
      </c>
      <c r="I2053" s="32" t="s">
        <v>72</v>
      </c>
      <c r="J2053" s="32" t="s">
        <v>72</v>
      </c>
      <c r="K2053" s="32" t="s">
        <v>72</v>
      </c>
      <c r="L2053" s="32" t="s">
        <v>72</v>
      </c>
      <c r="M2053" s="32" t="s">
        <v>72</v>
      </c>
      <c r="N2053" s="33" t="s">
        <v>72</v>
      </c>
      <c r="O2053" s="34"/>
      <c r="P2053" s="35"/>
      <c r="Q2053" s="33">
        <v>27.581863979848876</v>
      </c>
      <c r="R2053" s="36">
        <v>-13.703906786506902</v>
      </c>
      <c r="S2053" s="36">
        <v>32.265528635979578</v>
      </c>
      <c r="T2053" s="36">
        <v>18.914782787746898</v>
      </c>
      <c r="U2053" s="36">
        <v>-3.6925903658171499</v>
      </c>
      <c r="V2053" s="36">
        <v>-0.3</v>
      </c>
      <c r="W2053" s="37">
        <v>636.18175465000002</v>
      </c>
      <c r="X2053" s="37">
        <v>415.07413584</v>
      </c>
      <c r="Y2053" s="37">
        <v>461.67514848000002</v>
      </c>
      <c r="Z2053" s="37">
        <v>570.04959647999999</v>
      </c>
      <c r="AA2053" s="37">
        <v>549</v>
      </c>
      <c r="AB2053" s="56">
        <v>202212</v>
      </c>
      <c r="AC2053" s="32">
        <v>95</v>
      </c>
      <c r="AD2053" s="32">
        <v>50</v>
      </c>
      <c r="AE2053" s="32">
        <v>42</v>
      </c>
      <c r="AF2053" s="32">
        <v>105</v>
      </c>
      <c r="AG2053" s="32">
        <v>177</v>
      </c>
      <c r="AH2053" s="38">
        <v>68.571428571428569</v>
      </c>
      <c r="AI2053" s="39">
        <v>86.31578947368422</v>
      </c>
      <c r="AJ2053" s="32">
        <v>31</v>
      </c>
      <c r="AK2053" s="32">
        <v>-6</v>
      </c>
      <c r="AL2053" s="32">
        <v>-1</v>
      </c>
      <c r="AM2053" s="32">
        <v>-6</v>
      </c>
      <c r="AN2053" s="32">
        <v>52</v>
      </c>
      <c r="AO2053" s="40" t="s">
        <v>120</v>
      </c>
      <c r="AP2053" s="39">
        <v>67.741935483870975</v>
      </c>
      <c r="AQ2053" s="36">
        <v>10.427807486631016</v>
      </c>
      <c r="AR2053" s="36">
        <v>14.076923076923077</v>
      </c>
      <c r="AS2053" s="36">
        <v>1.14375</v>
      </c>
      <c r="AT2053" s="36">
        <v>8.125</v>
      </c>
      <c r="AU2053" s="41">
        <v>67.5</v>
      </c>
      <c r="AV2053" s="42" t="s">
        <v>72</v>
      </c>
      <c r="AW2053" s="39" t="s">
        <v>72</v>
      </c>
      <c r="AX2053" s="32">
        <v>480</v>
      </c>
      <c r="AY2053" s="43">
        <v>1013</v>
      </c>
      <c r="AZ2053" s="43" t="s">
        <v>72</v>
      </c>
      <c r="BA2053" s="32">
        <v>324</v>
      </c>
      <c r="BB2053" s="32">
        <v>1013</v>
      </c>
      <c r="BC2053" s="44" t="s">
        <v>72</v>
      </c>
    </row>
    <row r="2054" spans="1:55" s="57" customFormat="1" ht="21" customHeight="1" x14ac:dyDescent="0.3">
      <c r="A2054" s="25">
        <v>91090</v>
      </c>
      <c r="B2054" s="26" t="s">
        <v>2542</v>
      </c>
      <c r="C2054" s="26" t="s">
        <v>69</v>
      </c>
      <c r="D2054" s="28" t="s">
        <v>3897</v>
      </c>
      <c r="E2054" s="29" t="s">
        <v>3910</v>
      </c>
      <c r="F2054" s="29" t="s">
        <v>4339</v>
      </c>
      <c r="G2054" s="30" t="s">
        <v>840</v>
      </c>
      <c r="H2054" s="31" t="s">
        <v>72</v>
      </c>
      <c r="I2054" s="32" t="s">
        <v>72</v>
      </c>
      <c r="J2054" s="32" t="s">
        <v>72</v>
      </c>
      <c r="K2054" s="32" t="s">
        <v>72</v>
      </c>
      <c r="L2054" s="32" t="s">
        <v>72</v>
      </c>
      <c r="M2054" s="32" t="s">
        <v>72</v>
      </c>
      <c r="N2054" s="33" t="s">
        <v>72</v>
      </c>
      <c r="O2054" s="34"/>
      <c r="P2054" s="35"/>
      <c r="Q2054" s="33">
        <v>-53.227851935995709</v>
      </c>
      <c r="R2054" s="36">
        <v>-61.84213017087967</v>
      </c>
      <c r="S2054" s="36">
        <v>-69.081572264682052</v>
      </c>
      <c r="T2054" s="36">
        <v>-54.184167466028796</v>
      </c>
      <c r="U2054" s="36">
        <v>-32.314743403146551</v>
      </c>
      <c r="V2054" s="36">
        <v>0</v>
      </c>
      <c r="W2054" s="37">
        <v>1436.1388684799999</v>
      </c>
      <c r="X2054" s="37">
        <v>1772.40577914</v>
      </c>
      <c r="Y2054" s="37">
        <v>1196.0930745799999</v>
      </c>
      <c r="Z2054" s="37">
        <v>809.62978874999999</v>
      </c>
      <c r="AA2054" s="37">
        <v>548</v>
      </c>
      <c r="AB2054" s="56">
        <v>202212</v>
      </c>
      <c r="AC2054" s="32">
        <v>271</v>
      </c>
      <c r="AD2054" s="32">
        <v>244</v>
      </c>
      <c r="AE2054" s="32">
        <v>285</v>
      </c>
      <c r="AF2054" s="32">
        <v>348</v>
      </c>
      <c r="AG2054" s="32">
        <v>389</v>
      </c>
      <c r="AH2054" s="38">
        <v>11.781609195402298</v>
      </c>
      <c r="AI2054" s="39">
        <v>43.542435424354252</v>
      </c>
      <c r="AJ2054" s="32">
        <v>-28</v>
      </c>
      <c r="AK2054" s="32">
        <v>-16</v>
      </c>
      <c r="AL2054" s="32">
        <v>-15</v>
      </c>
      <c r="AM2054" s="32">
        <v>6</v>
      </c>
      <c r="AN2054" s="32">
        <v>43</v>
      </c>
      <c r="AO2054" s="40">
        <v>616.66666666666674</v>
      </c>
      <c r="AP2054" s="39" t="s">
        <v>120</v>
      </c>
      <c r="AQ2054" s="36">
        <v>1.4218009478672986</v>
      </c>
      <c r="AR2054" s="36">
        <v>30.444444444444443</v>
      </c>
      <c r="AS2054" s="36">
        <v>0.29121828085558654</v>
      </c>
      <c r="AT2054" s="36">
        <v>0.95655639697090467</v>
      </c>
      <c r="AU2054" s="41">
        <v>66.533811611531817</v>
      </c>
      <c r="AV2054" s="42" t="s">
        <v>72</v>
      </c>
      <c r="AW2054" s="39" t="s">
        <v>72</v>
      </c>
      <c r="AX2054" s="32">
        <v>1881.75</v>
      </c>
      <c r="AY2054" s="43">
        <v>254</v>
      </c>
      <c r="AZ2054" s="43" t="s">
        <v>72</v>
      </c>
      <c r="BA2054" s="32">
        <v>1252</v>
      </c>
      <c r="BB2054" s="32">
        <v>254</v>
      </c>
      <c r="BC2054" s="44" t="s">
        <v>72</v>
      </c>
    </row>
    <row r="2055" spans="1:55" s="57" customFormat="1" ht="21" customHeight="1" x14ac:dyDescent="0.3">
      <c r="A2055" s="62">
        <v>323280</v>
      </c>
      <c r="B2055" s="63" t="s">
        <v>3661</v>
      </c>
      <c r="C2055" s="26" t="s">
        <v>93</v>
      </c>
      <c r="D2055" s="28" t="s">
        <v>3979</v>
      </c>
      <c r="E2055" s="29" t="s">
        <v>4131</v>
      </c>
      <c r="F2055" s="29" t="s">
        <v>4131</v>
      </c>
      <c r="G2055" s="30" t="s">
        <v>1456</v>
      </c>
      <c r="H2055" s="31" t="s">
        <v>72</v>
      </c>
      <c r="I2055" s="32" t="s">
        <v>72</v>
      </c>
      <c r="J2055" s="32" t="s">
        <v>72</v>
      </c>
      <c r="K2055" s="32" t="s">
        <v>72</v>
      </c>
      <c r="L2055" s="32" t="s">
        <v>72</v>
      </c>
      <c r="M2055" s="32" t="s">
        <v>72</v>
      </c>
      <c r="N2055" s="33" t="s">
        <v>72</v>
      </c>
      <c r="O2055" s="34"/>
      <c r="P2055" s="35"/>
      <c r="Q2055" s="33">
        <v>34.365325077399376</v>
      </c>
      <c r="R2055" s="36">
        <v>449.55386354918528</v>
      </c>
      <c r="S2055" s="36">
        <v>51.831535010017006</v>
      </c>
      <c r="T2055" s="36">
        <v>23.025223609035649</v>
      </c>
      <c r="U2055" s="36">
        <v>-8.3799495063510818</v>
      </c>
      <c r="V2055" s="36">
        <v>1.64</v>
      </c>
      <c r="W2055" s="37">
        <v>99.717250000000007</v>
      </c>
      <c r="X2055" s="37">
        <v>360.92633849999999</v>
      </c>
      <c r="Y2055" s="37">
        <v>445.43710950000002</v>
      </c>
      <c r="Z2055" s="37">
        <v>598.12235099999998</v>
      </c>
      <c r="AA2055" s="37">
        <v>548</v>
      </c>
      <c r="AB2055" s="56">
        <v>202212</v>
      </c>
      <c r="AC2055" s="32">
        <v>180</v>
      </c>
      <c r="AD2055" s="32">
        <v>161</v>
      </c>
      <c r="AE2055" s="32">
        <v>197</v>
      </c>
      <c r="AF2055" s="32">
        <v>120</v>
      </c>
      <c r="AG2055" s="32">
        <v>135</v>
      </c>
      <c r="AH2055" s="38">
        <v>12.5</v>
      </c>
      <c r="AI2055" s="39">
        <v>-25</v>
      </c>
      <c r="AJ2055" s="32">
        <v>33</v>
      </c>
      <c r="AK2055" s="32">
        <v>-2</v>
      </c>
      <c r="AL2055" s="32">
        <v>13</v>
      </c>
      <c r="AM2055" s="32">
        <v>13</v>
      </c>
      <c r="AN2055" s="32">
        <v>-1</v>
      </c>
      <c r="AO2055" s="40" t="s">
        <v>115</v>
      </c>
      <c r="AP2055" s="39" t="s">
        <v>115</v>
      </c>
      <c r="AQ2055" s="36">
        <v>3.7520391517128875</v>
      </c>
      <c r="AR2055" s="36">
        <v>23.826086956521738</v>
      </c>
      <c r="AS2055" s="36">
        <v>2.2321792260692463</v>
      </c>
      <c r="AT2055" s="36">
        <v>9.3686354378818741</v>
      </c>
      <c r="AU2055" s="41">
        <v>78.411405295315689</v>
      </c>
      <c r="AV2055" s="42" t="s">
        <v>72</v>
      </c>
      <c r="AW2055" s="39" t="s">
        <v>72</v>
      </c>
      <c r="AX2055" s="32">
        <v>245.5</v>
      </c>
      <c r="AY2055" s="43">
        <v>2170</v>
      </c>
      <c r="AZ2055" s="43" t="s">
        <v>72</v>
      </c>
      <c r="BA2055" s="32">
        <v>192.5</v>
      </c>
      <c r="BB2055" s="32">
        <v>2170</v>
      </c>
      <c r="BC2055" s="44" t="s">
        <v>72</v>
      </c>
    </row>
    <row r="2056" spans="1:55" s="57" customFormat="1" ht="21" customHeight="1" x14ac:dyDescent="0.3">
      <c r="A2056" s="25">
        <v>198080</v>
      </c>
      <c r="B2056" s="26" t="s">
        <v>3654</v>
      </c>
      <c r="C2056" s="26" t="s">
        <v>93</v>
      </c>
      <c r="D2056" s="28" t="s">
        <v>3979</v>
      </c>
      <c r="E2056" s="29" t="s">
        <v>4131</v>
      </c>
      <c r="F2056" s="29" t="s">
        <v>4131</v>
      </c>
      <c r="G2056" s="30" t="s">
        <v>734</v>
      </c>
      <c r="H2056" s="31" t="s">
        <v>72</v>
      </c>
      <c r="I2056" s="32">
        <v>246</v>
      </c>
      <c r="J2056" s="32" t="s">
        <v>72</v>
      </c>
      <c r="K2056" s="32" t="s">
        <v>72</v>
      </c>
      <c r="L2056" s="32" t="s">
        <v>72</v>
      </c>
      <c r="M2056" s="32" t="s">
        <v>72</v>
      </c>
      <c r="N2056" s="33" t="s">
        <v>72</v>
      </c>
      <c r="O2056" s="34"/>
      <c r="P2056" s="35"/>
      <c r="Q2056" s="33">
        <v>33.595800524934383</v>
      </c>
      <c r="R2056" s="36">
        <v>-17.380752511725372</v>
      </c>
      <c r="S2056" s="36">
        <v>23.828361198971205</v>
      </c>
      <c r="T2056" s="36">
        <v>27.552522438038007</v>
      </c>
      <c r="U2056" s="36">
        <v>4.5040173568319464</v>
      </c>
      <c r="V2056" s="36">
        <v>0.59</v>
      </c>
      <c r="W2056" s="37">
        <v>663.28369799999996</v>
      </c>
      <c r="X2056" s="37">
        <v>442.54805175000001</v>
      </c>
      <c r="Y2056" s="37">
        <v>429.62694075000002</v>
      </c>
      <c r="Z2056" s="37">
        <v>524.38175475000003</v>
      </c>
      <c r="AA2056" s="37">
        <v>548</v>
      </c>
      <c r="AB2056" s="56">
        <v>202212</v>
      </c>
      <c r="AC2056" s="32">
        <v>938</v>
      </c>
      <c r="AD2056" s="32">
        <v>911</v>
      </c>
      <c r="AE2056" s="32">
        <v>907</v>
      </c>
      <c r="AF2056" s="32">
        <v>644</v>
      </c>
      <c r="AG2056" s="32">
        <v>700</v>
      </c>
      <c r="AH2056" s="38">
        <v>8.6956521739130377</v>
      </c>
      <c r="AI2056" s="39">
        <v>-25.373134328358205</v>
      </c>
      <c r="AJ2056" s="32">
        <v>30</v>
      </c>
      <c r="AK2056" s="32">
        <v>11</v>
      </c>
      <c r="AL2056" s="32">
        <v>-8</v>
      </c>
      <c r="AM2056" s="32">
        <v>-2</v>
      </c>
      <c r="AN2056" s="32">
        <v>14</v>
      </c>
      <c r="AO2056" s="40" t="s">
        <v>120</v>
      </c>
      <c r="AP2056" s="39">
        <v>-53.333333333333336</v>
      </c>
      <c r="AQ2056" s="36">
        <v>0.47438330170777987</v>
      </c>
      <c r="AR2056" s="36">
        <v>36.533333333333331</v>
      </c>
      <c r="AS2056" s="36">
        <v>0.57699394577520402</v>
      </c>
      <c r="AT2056" s="36">
        <v>1.5793629902605948</v>
      </c>
      <c r="AU2056" s="41">
        <v>136.06212161095027</v>
      </c>
      <c r="AV2056" s="42" t="s">
        <v>72</v>
      </c>
      <c r="AW2056" s="39" t="s">
        <v>72</v>
      </c>
      <c r="AX2056" s="32">
        <v>949.75</v>
      </c>
      <c r="AY2056" s="43">
        <v>2545</v>
      </c>
      <c r="AZ2056" s="43" t="s">
        <v>72</v>
      </c>
      <c r="BA2056" s="32">
        <v>1292.25</v>
      </c>
      <c r="BB2056" s="32">
        <v>2545</v>
      </c>
      <c r="BC2056" s="44" t="s">
        <v>72</v>
      </c>
    </row>
    <row r="2057" spans="1:55" s="57" customFormat="1" ht="21" customHeight="1" x14ac:dyDescent="0.3">
      <c r="A2057" s="25">
        <v>332370</v>
      </c>
      <c r="B2057" s="26" t="s">
        <v>3444</v>
      </c>
      <c r="C2057" s="26" t="s">
        <v>93</v>
      </c>
      <c r="D2057" s="28" t="s">
        <v>3892</v>
      </c>
      <c r="E2057" s="29" t="s">
        <v>4065</v>
      </c>
      <c r="F2057" s="29" t="s">
        <v>4066</v>
      </c>
      <c r="G2057" s="30" t="s">
        <v>1350</v>
      </c>
      <c r="H2057" s="31" t="s">
        <v>72</v>
      </c>
      <c r="I2057" s="32" t="s">
        <v>72</v>
      </c>
      <c r="J2057" s="32" t="s">
        <v>72</v>
      </c>
      <c r="K2057" s="32" t="s">
        <v>72</v>
      </c>
      <c r="L2057" s="32" t="s">
        <v>72</v>
      </c>
      <c r="M2057" s="32" t="s">
        <v>72</v>
      </c>
      <c r="N2057" s="33" t="s">
        <v>72</v>
      </c>
      <c r="O2057" s="34"/>
      <c r="P2057" s="35"/>
      <c r="Q2057" s="33">
        <v>-5.7077625570776451</v>
      </c>
      <c r="R2057" s="36">
        <v>-3.0878762658034797</v>
      </c>
      <c r="S2057" s="36">
        <v>2.5703471074974393</v>
      </c>
      <c r="T2057" s="36">
        <v>-10.153286810081131</v>
      </c>
      <c r="U2057" s="36">
        <v>-8.3583469239340236</v>
      </c>
      <c r="V2057" s="36">
        <v>0</v>
      </c>
      <c r="W2057" s="37">
        <v>565.46072760000004</v>
      </c>
      <c r="X2057" s="37">
        <v>534.26747150000006</v>
      </c>
      <c r="Y2057" s="37">
        <v>609.92770970000004</v>
      </c>
      <c r="Z2057" s="37">
        <v>597.98135630000002</v>
      </c>
      <c r="AA2057" s="37">
        <v>548</v>
      </c>
      <c r="AB2057" s="56">
        <v>202212</v>
      </c>
      <c r="AC2057" s="32">
        <v>85</v>
      </c>
      <c r="AD2057" s="32">
        <v>87</v>
      </c>
      <c r="AE2057" s="32">
        <v>107</v>
      </c>
      <c r="AF2057" s="32">
        <v>121</v>
      </c>
      <c r="AG2057" s="32">
        <v>117</v>
      </c>
      <c r="AH2057" s="38">
        <v>-3.3057851239669422</v>
      </c>
      <c r="AI2057" s="39">
        <v>37.647058823529413</v>
      </c>
      <c r="AJ2057" s="32">
        <v>13</v>
      </c>
      <c r="AK2057" s="32">
        <v>23</v>
      </c>
      <c r="AL2057" s="32">
        <v>33</v>
      </c>
      <c r="AM2057" s="32">
        <v>39</v>
      </c>
      <c r="AN2057" s="32">
        <v>29</v>
      </c>
      <c r="AO2057" s="40">
        <v>-25.641025641025639</v>
      </c>
      <c r="AP2057" s="39">
        <v>123.07692307692308</v>
      </c>
      <c r="AQ2057" s="36">
        <v>28.703703703703702</v>
      </c>
      <c r="AR2057" s="36">
        <v>4.419354838709677</v>
      </c>
      <c r="AS2057" s="36">
        <v>1.1622481442205725</v>
      </c>
      <c r="AT2057" s="36">
        <v>26.299045599151643</v>
      </c>
      <c r="AU2057" s="41">
        <v>14.634146341463413</v>
      </c>
      <c r="AV2057" s="42">
        <v>150</v>
      </c>
      <c r="AW2057" s="39">
        <v>3.6319612590799029</v>
      </c>
      <c r="AX2057" s="32">
        <v>471.5</v>
      </c>
      <c r="AY2057" s="43">
        <v>4130</v>
      </c>
      <c r="AZ2057" s="43">
        <v>23.315000000000001</v>
      </c>
      <c r="BA2057" s="32">
        <v>69</v>
      </c>
      <c r="BB2057" s="32">
        <v>4130</v>
      </c>
      <c r="BC2057" s="44">
        <v>3.6319612590799029</v>
      </c>
    </row>
    <row r="2058" spans="1:55" s="57" customFormat="1" ht="21" customHeight="1" x14ac:dyDescent="0.3">
      <c r="A2058" s="25">
        <v>153490</v>
      </c>
      <c r="B2058" s="26" t="s">
        <v>3471</v>
      </c>
      <c r="C2058" s="26" t="s">
        <v>93</v>
      </c>
      <c r="D2058" s="28" t="s">
        <v>3928</v>
      </c>
      <c r="E2058" s="29" t="s">
        <v>304</v>
      </c>
      <c r="F2058" s="29" t="s">
        <v>4345</v>
      </c>
      <c r="G2058" s="30" t="s">
        <v>627</v>
      </c>
      <c r="H2058" s="31" t="s">
        <v>72</v>
      </c>
      <c r="I2058" s="32" t="s">
        <v>72</v>
      </c>
      <c r="J2058" s="32" t="s">
        <v>72</v>
      </c>
      <c r="K2058" s="32" t="s">
        <v>72</v>
      </c>
      <c r="L2058" s="32" t="s">
        <v>72</v>
      </c>
      <c r="M2058" s="32" t="s">
        <v>72</v>
      </c>
      <c r="N2058" s="33" t="s">
        <v>72</v>
      </c>
      <c r="O2058" s="34"/>
      <c r="P2058" s="35"/>
      <c r="Q2058" s="33">
        <v>7.0564516129032251</v>
      </c>
      <c r="R2058" s="36">
        <v>-36.753061753061758</v>
      </c>
      <c r="S2058" s="36">
        <v>-10.333454637252103</v>
      </c>
      <c r="T2058" s="36">
        <v>4.6845874432081214</v>
      </c>
      <c r="U2058" s="36">
        <v>6.254856254856267</v>
      </c>
      <c r="V2058" s="36">
        <v>0.76</v>
      </c>
      <c r="W2058" s="37">
        <v>864.86400000000003</v>
      </c>
      <c r="X2058" s="37">
        <v>610.03800000000001</v>
      </c>
      <c r="Y2058" s="37">
        <v>522.52200000000005</v>
      </c>
      <c r="Z2058" s="37">
        <v>514.79999999999995</v>
      </c>
      <c r="AA2058" s="37">
        <v>547</v>
      </c>
      <c r="AB2058" s="56">
        <v>202212</v>
      </c>
      <c r="AC2058" s="32">
        <v>418</v>
      </c>
      <c r="AD2058" s="32">
        <v>445</v>
      </c>
      <c r="AE2058" s="32">
        <v>408</v>
      </c>
      <c r="AF2058" s="32">
        <v>279</v>
      </c>
      <c r="AG2058" s="32">
        <v>229</v>
      </c>
      <c r="AH2058" s="38">
        <v>-17.921146953405021</v>
      </c>
      <c r="AI2058" s="39">
        <v>-45.215311004784688</v>
      </c>
      <c r="AJ2058" s="32">
        <v>36</v>
      </c>
      <c r="AK2058" s="32">
        <v>33</v>
      </c>
      <c r="AL2058" s="32">
        <v>58</v>
      </c>
      <c r="AM2058" s="32">
        <v>-22</v>
      </c>
      <c r="AN2058" s="32">
        <v>-42</v>
      </c>
      <c r="AO2058" s="40" t="s">
        <v>88</v>
      </c>
      <c r="AP2058" s="39" t="s">
        <v>115</v>
      </c>
      <c r="AQ2058" s="36">
        <v>1.9838354151359296</v>
      </c>
      <c r="AR2058" s="36">
        <v>20.25925925925926</v>
      </c>
      <c r="AS2058" s="36">
        <v>0.67718972454348503</v>
      </c>
      <c r="AT2058" s="36">
        <v>3.3426183844011144</v>
      </c>
      <c r="AU2058" s="41">
        <v>53.915196533580932</v>
      </c>
      <c r="AV2058" s="42" t="s">
        <v>72</v>
      </c>
      <c r="AW2058" s="39" t="s">
        <v>72</v>
      </c>
      <c r="AX2058" s="32">
        <v>807.75</v>
      </c>
      <c r="AY2058" s="43">
        <v>1062</v>
      </c>
      <c r="AZ2058" s="43" t="s">
        <v>72</v>
      </c>
      <c r="BA2058" s="32">
        <v>435.5</v>
      </c>
      <c r="BB2058" s="32">
        <v>1062</v>
      </c>
      <c r="BC2058" s="44" t="s">
        <v>72</v>
      </c>
    </row>
    <row r="2059" spans="1:55" s="57" customFormat="1" ht="21" customHeight="1" x14ac:dyDescent="0.3">
      <c r="A2059" s="25">
        <v>1380</v>
      </c>
      <c r="B2059" s="26" t="s">
        <v>3227</v>
      </c>
      <c r="C2059" s="26" t="s">
        <v>69</v>
      </c>
      <c r="D2059" s="28" t="s">
        <v>3881</v>
      </c>
      <c r="E2059" s="29" t="s">
        <v>3890</v>
      </c>
      <c r="F2059" s="29" t="s">
        <v>3989</v>
      </c>
      <c r="G2059" s="30" t="s">
        <v>1272</v>
      </c>
      <c r="H2059" s="31" t="s">
        <v>72</v>
      </c>
      <c r="I2059" s="32" t="s">
        <v>72</v>
      </c>
      <c r="J2059" s="32" t="s">
        <v>72</v>
      </c>
      <c r="K2059" s="32" t="s">
        <v>72</v>
      </c>
      <c r="L2059" s="32" t="s">
        <v>72</v>
      </c>
      <c r="M2059" s="32" t="s">
        <v>72</v>
      </c>
      <c r="N2059" s="33" t="s">
        <v>72</v>
      </c>
      <c r="O2059" s="34"/>
      <c r="P2059" s="35"/>
      <c r="Q2059" s="33">
        <v>-27.738095238095241</v>
      </c>
      <c r="R2059" s="36">
        <v>-39.587019139945333</v>
      </c>
      <c r="S2059" s="36">
        <v>6.5176241479911301</v>
      </c>
      <c r="T2059" s="36">
        <v>-26.406005134115219</v>
      </c>
      <c r="U2059" s="36">
        <v>-12.64022192179144</v>
      </c>
      <c r="V2059" s="36">
        <v>-1.54</v>
      </c>
      <c r="W2059" s="37">
        <v>903.7792743</v>
      </c>
      <c r="X2059" s="37">
        <v>512.59123020000004</v>
      </c>
      <c r="Y2059" s="37">
        <v>741.90835949999996</v>
      </c>
      <c r="Z2059" s="37">
        <v>625.00158769999996</v>
      </c>
      <c r="AA2059" s="37">
        <v>546</v>
      </c>
      <c r="AB2059" s="56">
        <v>202212</v>
      </c>
      <c r="AC2059" s="32">
        <v>105</v>
      </c>
      <c r="AD2059" s="32">
        <v>158</v>
      </c>
      <c r="AE2059" s="32">
        <v>154</v>
      </c>
      <c r="AF2059" s="32">
        <v>167</v>
      </c>
      <c r="AG2059" s="32">
        <v>197</v>
      </c>
      <c r="AH2059" s="38">
        <v>17.964071856287433</v>
      </c>
      <c r="AI2059" s="39">
        <v>87.61904761904762</v>
      </c>
      <c r="AJ2059" s="32">
        <v>5</v>
      </c>
      <c r="AK2059" s="32">
        <v>-6</v>
      </c>
      <c r="AL2059" s="32">
        <v>-12</v>
      </c>
      <c r="AM2059" s="32">
        <v>-3</v>
      </c>
      <c r="AN2059" s="32">
        <v>6</v>
      </c>
      <c r="AO2059" s="40" t="s">
        <v>120</v>
      </c>
      <c r="AP2059" s="39">
        <v>19.999999999999996</v>
      </c>
      <c r="AQ2059" s="36">
        <v>-2.2189349112426036</v>
      </c>
      <c r="AR2059" s="36">
        <v>-36.4</v>
      </c>
      <c r="AS2059" s="36">
        <v>0.44480651731160897</v>
      </c>
      <c r="AT2059" s="36">
        <v>-1.2219959266802443</v>
      </c>
      <c r="AU2059" s="41">
        <v>54.54175152749491</v>
      </c>
      <c r="AV2059" s="42" t="s">
        <v>72</v>
      </c>
      <c r="AW2059" s="39" t="s">
        <v>72</v>
      </c>
      <c r="AX2059" s="32">
        <v>1227.5</v>
      </c>
      <c r="AY2059" s="43">
        <v>1214</v>
      </c>
      <c r="AZ2059" s="43" t="s">
        <v>72</v>
      </c>
      <c r="BA2059" s="32">
        <v>669.5</v>
      </c>
      <c r="BB2059" s="32">
        <v>1214</v>
      </c>
      <c r="BC2059" s="44" t="s">
        <v>72</v>
      </c>
    </row>
    <row r="2060" spans="1:55" s="57" customFormat="1" ht="21" customHeight="1" x14ac:dyDescent="0.3">
      <c r="A2060" s="25">
        <v>129890</v>
      </c>
      <c r="B2060" s="26" t="s">
        <v>3294</v>
      </c>
      <c r="C2060" s="26" t="s">
        <v>93</v>
      </c>
      <c r="D2060" s="28" t="s">
        <v>3892</v>
      </c>
      <c r="E2060" s="29" t="s">
        <v>3893</v>
      </c>
      <c r="F2060" s="29" t="s">
        <v>3893</v>
      </c>
      <c r="G2060" s="30" t="s">
        <v>991</v>
      </c>
      <c r="H2060" s="31" t="s">
        <v>72</v>
      </c>
      <c r="I2060" s="32" t="s">
        <v>72</v>
      </c>
      <c r="J2060" s="32" t="s">
        <v>72</v>
      </c>
      <c r="K2060" s="32" t="s">
        <v>72</v>
      </c>
      <c r="L2060" s="32" t="s">
        <v>72</v>
      </c>
      <c r="M2060" s="32" t="s">
        <v>72</v>
      </c>
      <c r="N2060" s="33" t="s">
        <v>72</v>
      </c>
      <c r="O2060" s="34"/>
      <c r="P2060" s="35"/>
      <c r="Q2060" s="33">
        <v>-6.9324090121317354</v>
      </c>
      <c r="R2060" s="36">
        <v>-66.472001504963373</v>
      </c>
      <c r="S2060" s="36">
        <v>-41.301788413765671</v>
      </c>
      <c r="T2060" s="36">
        <v>-4.2622752203129943</v>
      </c>
      <c r="U2060" s="36">
        <v>-9.8844570446234847</v>
      </c>
      <c r="V2060" s="36">
        <v>-0.74</v>
      </c>
      <c r="W2060" s="37">
        <v>1622.5245299999999</v>
      </c>
      <c r="X2060" s="37">
        <v>926.77440300000001</v>
      </c>
      <c r="Y2060" s="37">
        <v>568.21906019999994</v>
      </c>
      <c r="Z2060" s="37">
        <v>603.66944720000004</v>
      </c>
      <c r="AA2060" s="37">
        <v>544</v>
      </c>
      <c r="AB2060" s="56">
        <v>202212</v>
      </c>
      <c r="AC2060" s="32">
        <v>110</v>
      </c>
      <c r="AD2060" s="32">
        <v>201</v>
      </c>
      <c r="AE2060" s="32">
        <v>264</v>
      </c>
      <c r="AF2060" s="32">
        <v>240</v>
      </c>
      <c r="AG2060" s="32">
        <v>122</v>
      </c>
      <c r="AH2060" s="38">
        <v>-49.166666666666671</v>
      </c>
      <c r="AI2060" s="39">
        <v>10.909090909090914</v>
      </c>
      <c r="AJ2060" s="32">
        <v>-88</v>
      </c>
      <c r="AK2060" s="32">
        <v>-19</v>
      </c>
      <c r="AL2060" s="32">
        <v>-8</v>
      </c>
      <c r="AM2060" s="32">
        <v>-15</v>
      </c>
      <c r="AN2060" s="32">
        <v>-113</v>
      </c>
      <c r="AO2060" s="40" t="s">
        <v>88</v>
      </c>
      <c r="AP2060" s="39" t="s">
        <v>88</v>
      </c>
      <c r="AQ2060" s="36">
        <v>-18.742442563482467</v>
      </c>
      <c r="AR2060" s="36">
        <v>-3.5096774193548388</v>
      </c>
      <c r="AS2060" s="36">
        <v>0.81958568738229753</v>
      </c>
      <c r="AT2060" s="36">
        <v>-23.35216572504708</v>
      </c>
      <c r="AU2060" s="41">
        <v>68.54990583804144</v>
      </c>
      <c r="AV2060" s="42" t="s">
        <v>72</v>
      </c>
      <c r="AW2060" s="39" t="s">
        <v>72</v>
      </c>
      <c r="AX2060" s="32">
        <v>663.75</v>
      </c>
      <c r="AY2060" s="43">
        <v>5370</v>
      </c>
      <c r="AZ2060" s="43" t="s">
        <v>72</v>
      </c>
      <c r="BA2060" s="32">
        <v>455</v>
      </c>
      <c r="BB2060" s="32">
        <v>5370</v>
      </c>
      <c r="BC2060" s="44" t="s">
        <v>72</v>
      </c>
    </row>
    <row r="2061" spans="1:55" s="57" customFormat="1" ht="21" customHeight="1" x14ac:dyDescent="0.3">
      <c r="A2061" s="25">
        <v>6570</v>
      </c>
      <c r="B2061" s="26" t="s">
        <v>3499</v>
      </c>
      <c r="C2061" s="26" t="s">
        <v>69</v>
      </c>
      <c r="D2061" s="28" t="s">
        <v>3887</v>
      </c>
      <c r="E2061" s="29" t="s">
        <v>3942</v>
      </c>
      <c r="F2061" s="29" t="s">
        <v>4016</v>
      </c>
      <c r="G2061" s="30" t="s">
        <v>1341</v>
      </c>
      <c r="H2061" s="31" t="s">
        <v>72</v>
      </c>
      <c r="I2061" s="32" t="s">
        <v>72</v>
      </c>
      <c r="J2061" s="32" t="s">
        <v>72</v>
      </c>
      <c r="K2061" s="32" t="s">
        <v>72</v>
      </c>
      <c r="L2061" s="32" t="s">
        <v>72</v>
      </c>
      <c r="M2061" s="32" t="s">
        <v>72</v>
      </c>
      <c r="N2061" s="33" t="s">
        <v>72</v>
      </c>
      <c r="O2061" s="34"/>
      <c r="P2061" s="35"/>
      <c r="Q2061" s="33">
        <v>0.98870056497175618</v>
      </c>
      <c r="R2061" s="36">
        <v>-14.926890296348427</v>
      </c>
      <c r="S2061" s="36">
        <v>9.6033928697351723</v>
      </c>
      <c r="T2061" s="36">
        <v>-3.0374326308448829</v>
      </c>
      <c r="U2061" s="36">
        <v>-8.0290705906469473</v>
      </c>
      <c r="V2061" s="36">
        <v>3.77</v>
      </c>
      <c r="W2061" s="37">
        <v>639.45000000000005</v>
      </c>
      <c r="X2061" s="37">
        <v>496.33499999999998</v>
      </c>
      <c r="Y2061" s="37">
        <v>561.04124999999999</v>
      </c>
      <c r="Z2061" s="37">
        <v>591.49125000000004</v>
      </c>
      <c r="AA2061" s="37">
        <v>544</v>
      </c>
      <c r="AB2061" s="56">
        <v>202212</v>
      </c>
      <c r="AC2061" s="32">
        <v>444</v>
      </c>
      <c r="AD2061" s="32">
        <v>422</v>
      </c>
      <c r="AE2061" s="32">
        <v>420</v>
      </c>
      <c r="AF2061" s="32">
        <v>447</v>
      </c>
      <c r="AG2061" s="32">
        <v>452</v>
      </c>
      <c r="AH2061" s="38">
        <v>1.1185682326621871</v>
      </c>
      <c r="AI2061" s="39">
        <v>1.8018018018018056</v>
      </c>
      <c r="AJ2061" s="32">
        <v>31</v>
      </c>
      <c r="AK2061" s="32">
        <v>19</v>
      </c>
      <c r="AL2061" s="32">
        <v>8</v>
      </c>
      <c r="AM2061" s="32">
        <v>10</v>
      </c>
      <c r="AN2061" s="32">
        <v>32</v>
      </c>
      <c r="AO2061" s="40">
        <v>220.00000000000003</v>
      </c>
      <c r="AP2061" s="39">
        <v>3.2258064516129004</v>
      </c>
      <c r="AQ2061" s="36">
        <v>3.9632395175186672</v>
      </c>
      <c r="AR2061" s="36">
        <v>7.8840579710144931</v>
      </c>
      <c r="AS2061" s="36">
        <v>0.68991756499682944</v>
      </c>
      <c r="AT2061" s="36">
        <v>8.7507926442612565</v>
      </c>
      <c r="AU2061" s="41">
        <v>117.91376030437539</v>
      </c>
      <c r="AV2061" s="42" t="s">
        <v>72</v>
      </c>
      <c r="AW2061" s="39" t="s">
        <v>72</v>
      </c>
      <c r="AX2061" s="32">
        <v>788.5</v>
      </c>
      <c r="AY2061" s="43">
        <v>3575</v>
      </c>
      <c r="AZ2061" s="43" t="s">
        <v>72</v>
      </c>
      <c r="BA2061" s="32">
        <v>929.75</v>
      </c>
      <c r="BB2061" s="32">
        <v>3575</v>
      </c>
      <c r="BC2061" s="44" t="s">
        <v>72</v>
      </c>
    </row>
    <row r="2062" spans="1:55" s="57" customFormat="1" ht="21" customHeight="1" x14ac:dyDescent="0.3">
      <c r="A2062" s="25">
        <v>72990</v>
      </c>
      <c r="B2062" s="26" t="s">
        <v>3468</v>
      </c>
      <c r="C2062" s="26" t="s">
        <v>93</v>
      </c>
      <c r="D2062" s="28" t="s">
        <v>4000</v>
      </c>
      <c r="E2062" s="29" t="s">
        <v>4156</v>
      </c>
      <c r="F2062" s="29" t="s">
        <v>4156</v>
      </c>
      <c r="G2062" s="30" t="s">
        <v>1249</v>
      </c>
      <c r="H2062" s="31" t="s">
        <v>72</v>
      </c>
      <c r="I2062" s="32">
        <v>1269</v>
      </c>
      <c r="J2062" s="32">
        <v>1291</v>
      </c>
      <c r="K2062" s="32">
        <v>1313</v>
      </c>
      <c r="L2062" s="32" t="s">
        <v>72</v>
      </c>
      <c r="M2062" s="32" t="s">
        <v>72</v>
      </c>
      <c r="N2062" s="33" t="s">
        <v>72</v>
      </c>
      <c r="O2062" s="34"/>
      <c r="P2062" s="35"/>
      <c r="Q2062" s="33">
        <v>-2.5380710659898553</v>
      </c>
      <c r="R2062" s="36">
        <v>-40.748018036752875</v>
      </c>
      <c r="S2062" s="36">
        <v>-6.2430919353294367</v>
      </c>
      <c r="T2062" s="36">
        <v>-2.3067331997898344</v>
      </c>
      <c r="U2062" s="36">
        <v>-10.608954941833314</v>
      </c>
      <c r="V2062" s="36">
        <v>1.05</v>
      </c>
      <c r="W2062" s="37">
        <v>916.42504099999996</v>
      </c>
      <c r="X2062" s="37">
        <v>579.15732419999995</v>
      </c>
      <c r="Y2062" s="37">
        <v>555.82131479999998</v>
      </c>
      <c r="Z2062" s="37">
        <v>607.44339620000005</v>
      </c>
      <c r="AA2062" s="37">
        <v>543</v>
      </c>
      <c r="AB2062" s="56">
        <v>202212</v>
      </c>
      <c r="AC2062" s="32">
        <v>165</v>
      </c>
      <c r="AD2062" s="32">
        <v>171</v>
      </c>
      <c r="AE2062" s="32">
        <v>166</v>
      </c>
      <c r="AF2062" s="32">
        <v>175</v>
      </c>
      <c r="AG2062" s="32">
        <v>159</v>
      </c>
      <c r="AH2062" s="38">
        <v>-9.1428571428571423</v>
      </c>
      <c r="AI2062" s="39">
        <v>-3.6363636363636376</v>
      </c>
      <c r="AJ2062" s="32">
        <v>14</v>
      </c>
      <c r="AK2062" s="32">
        <v>33</v>
      </c>
      <c r="AL2062" s="32">
        <v>15</v>
      </c>
      <c r="AM2062" s="32">
        <v>19</v>
      </c>
      <c r="AN2062" s="32">
        <v>-2</v>
      </c>
      <c r="AO2062" s="40" t="s">
        <v>115</v>
      </c>
      <c r="AP2062" s="39" t="s">
        <v>115</v>
      </c>
      <c r="AQ2062" s="36">
        <v>9.6870342771982116</v>
      </c>
      <c r="AR2062" s="36">
        <v>8.3538461538461544</v>
      </c>
      <c r="AS2062" s="36">
        <v>0.73279352226720651</v>
      </c>
      <c r="AT2062" s="36">
        <v>8.7719298245614024</v>
      </c>
      <c r="AU2062" s="41">
        <v>72.503373819163301</v>
      </c>
      <c r="AV2062" s="42">
        <v>70</v>
      </c>
      <c r="AW2062" s="39">
        <v>0.91145833333333337</v>
      </c>
      <c r="AX2062" s="32">
        <v>741</v>
      </c>
      <c r="AY2062" s="43">
        <v>7680</v>
      </c>
      <c r="AZ2062" s="43">
        <v>4.6189999999999998</v>
      </c>
      <c r="BA2062" s="32">
        <v>537.25</v>
      </c>
      <c r="BB2062" s="32">
        <v>7680</v>
      </c>
      <c r="BC2062" s="44">
        <v>0.91145833333333337</v>
      </c>
    </row>
    <row r="2063" spans="1:55" s="57" customFormat="1" ht="21" customHeight="1" x14ac:dyDescent="0.3">
      <c r="A2063" s="25">
        <v>8370</v>
      </c>
      <c r="B2063" s="26" t="s">
        <v>3431</v>
      </c>
      <c r="C2063" s="26" t="s">
        <v>93</v>
      </c>
      <c r="D2063" s="28" t="s">
        <v>3925</v>
      </c>
      <c r="E2063" s="29" t="s">
        <v>4040</v>
      </c>
      <c r="F2063" s="29" t="s">
        <v>593</v>
      </c>
      <c r="G2063" s="30" t="s">
        <v>593</v>
      </c>
      <c r="H2063" s="31" t="s">
        <v>72</v>
      </c>
      <c r="I2063" s="32" t="s">
        <v>72</v>
      </c>
      <c r="J2063" s="32" t="s">
        <v>72</v>
      </c>
      <c r="K2063" s="32" t="s">
        <v>72</v>
      </c>
      <c r="L2063" s="32" t="s">
        <v>72</v>
      </c>
      <c r="M2063" s="32" t="s">
        <v>72</v>
      </c>
      <c r="N2063" s="33" t="s">
        <v>72</v>
      </c>
      <c r="O2063" s="34"/>
      <c r="P2063" s="35"/>
      <c r="Q2063" s="33">
        <v>-5.4336468129571607</v>
      </c>
      <c r="R2063" s="36">
        <v>-16.0482374768089</v>
      </c>
      <c r="S2063" s="36">
        <v>-3.620873269435565</v>
      </c>
      <c r="T2063" s="36">
        <v>-6.8930041152263417</v>
      </c>
      <c r="U2063" s="36">
        <v>-10.925196850393704</v>
      </c>
      <c r="V2063" s="36">
        <v>-0.44</v>
      </c>
      <c r="W2063" s="37">
        <v>646.79999999999995</v>
      </c>
      <c r="X2063" s="37">
        <v>563.4</v>
      </c>
      <c r="Y2063" s="37">
        <v>583.20000000000005</v>
      </c>
      <c r="Z2063" s="37">
        <v>609.6</v>
      </c>
      <c r="AA2063" s="37">
        <v>543</v>
      </c>
      <c r="AB2063" s="56">
        <v>202212</v>
      </c>
      <c r="AC2063" s="32">
        <v>242</v>
      </c>
      <c r="AD2063" s="32">
        <v>238</v>
      </c>
      <c r="AE2063" s="32">
        <v>257</v>
      </c>
      <c r="AF2063" s="32">
        <v>245</v>
      </c>
      <c r="AG2063" s="32">
        <v>154</v>
      </c>
      <c r="AH2063" s="38">
        <v>-37.142857142857146</v>
      </c>
      <c r="AI2063" s="39">
        <v>-36.363636363636367</v>
      </c>
      <c r="AJ2063" s="32">
        <v>15</v>
      </c>
      <c r="AK2063" s="32">
        <v>25</v>
      </c>
      <c r="AL2063" s="32">
        <v>26</v>
      </c>
      <c r="AM2063" s="32">
        <v>35</v>
      </c>
      <c r="AN2063" s="32">
        <v>-8</v>
      </c>
      <c r="AO2063" s="40" t="s">
        <v>115</v>
      </c>
      <c r="AP2063" s="39" t="s">
        <v>115</v>
      </c>
      <c r="AQ2063" s="36">
        <v>8.724832214765101</v>
      </c>
      <c r="AR2063" s="36">
        <v>6.9615384615384617</v>
      </c>
      <c r="AS2063" s="36">
        <v>0.64719904648390947</v>
      </c>
      <c r="AT2063" s="36">
        <v>9.2967818831942779</v>
      </c>
      <c r="AU2063" s="41">
        <v>15.762812872467222</v>
      </c>
      <c r="AV2063" s="42">
        <v>170</v>
      </c>
      <c r="AW2063" s="39">
        <v>3.7569060773480665</v>
      </c>
      <c r="AX2063" s="32">
        <v>839</v>
      </c>
      <c r="AY2063" s="43">
        <v>4525</v>
      </c>
      <c r="AZ2063" s="43">
        <v>38.881</v>
      </c>
      <c r="BA2063" s="32">
        <v>132.25</v>
      </c>
      <c r="BB2063" s="32">
        <v>4525</v>
      </c>
      <c r="BC2063" s="44">
        <v>3.7569060773480665</v>
      </c>
    </row>
    <row r="2064" spans="1:55" s="57" customFormat="1" ht="21" customHeight="1" x14ac:dyDescent="0.3">
      <c r="A2064" s="25">
        <v>181340</v>
      </c>
      <c r="B2064" s="26" t="s">
        <v>3722</v>
      </c>
      <c r="C2064" s="26" t="s">
        <v>93</v>
      </c>
      <c r="D2064" s="28" t="s">
        <v>3920</v>
      </c>
      <c r="E2064" s="29" t="s">
        <v>3921</v>
      </c>
      <c r="F2064" s="29" t="s">
        <v>4358</v>
      </c>
      <c r="G2064" s="30" t="s">
        <v>591</v>
      </c>
      <c r="H2064" s="31" t="s">
        <v>72</v>
      </c>
      <c r="I2064" s="32" t="s">
        <v>72</v>
      </c>
      <c r="J2064" s="32" t="s">
        <v>72</v>
      </c>
      <c r="K2064" s="32" t="s">
        <v>72</v>
      </c>
      <c r="L2064" s="32" t="s">
        <v>72</v>
      </c>
      <c r="M2064" s="32" t="s">
        <v>72</v>
      </c>
      <c r="N2064" s="33" t="s">
        <v>72</v>
      </c>
      <c r="O2064" s="34"/>
      <c r="P2064" s="35"/>
      <c r="Q2064" s="33">
        <v>0</v>
      </c>
      <c r="R2064" s="36">
        <v>181.93335983230003</v>
      </c>
      <c r="S2064" s="36">
        <v>43.969380006837696</v>
      </c>
      <c r="T2064" s="36">
        <v>7.4635718608795365E-2</v>
      </c>
      <c r="U2064" s="36">
        <v>7.4635718608795365E-2</v>
      </c>
      <c r="V2064" s="36">
        <v>0</v>
      </c>
      <c r="W2064" s="37">
        <v>192.598705</v>
      </c>
      <c r="X2064" s="37">
        <v>377.16353294999999</v>
      </c>
      <c r="Y2064" s="37">
        <v>542.59503029999996</v>
      </c>
      <c r="Z2064" s="37">
        <v>542.59503029999996</v>
      </c>
      <c r="AA2064" s="37">
        <v>543</v>
      </c>
      <c r="AB2064" s="56">
        <v>202212</v>
      </c>
      <c r="AC2064" s="32">
        <v>144</v>
      </c>
      <c r="AD2064" s="32">
        <v>112</v>
      </c>
      <c r="AE2064" s="32">
        <v>145</v>
      </c>
      <c r="AF2064" s="32">
        <v>231</v>
      </c>
      <c r="AG2064" s="32">
        <v>16</v>
      </c>
      <c r="AH2064" s="38">
        <v>-93.073593073593074</v>
      </c>
      <c r="AI2064" s="39">
        <v>-88.888888888888886</v>
      </c>
      <c r="AJ2064" s="32">
        <v>-22</v>
      </c>
      <c r="AK2064" s="32">
        <v>-14</v>
      </c>
      <c r="AL2064" s="32">
        <v>10</v>
      </c>
      <c r="AM2064" s="32">
        <v>18</v>
      </c>
      <c r="AN2064" s="32">
        <v>-25</v>
      </c>
      <c r="AO2064" s="40" t="s">
        <v>115</v>
      </c>
      <c r="AP2064" s="39" t="s">
        <v>88</v>
      </c>
      <c r="AQ2064" s="36">
        <v>-2.1825396825396823</v>
      </c>
      <c r="AR2064" s="36">
        <v>-49.363636363636367</v>
      </c>
      <c r="AS2064" s="36">
        <v>2.7082294264339151</v>
      </c>
      <c r="AT2064" s="36">
        <v>-5.4862842892768073</v>
      </c>
      <c r="AU2064" s="41">
        <v>227.80548628428926</v>
      </c>
      <c r="AV2064" s="42" t="s">
        <v>72</v>
      </c>
      <c r="AW2064" s="39" t="s">
        <v>72</v>
      </c>
      <c r="AX2064" s="32">
        <v>200.5</v>
      </c>
      <c r="AY2064" s="43">
        <v>2705</v>
      </c>
      <c r="AZ2064" s="43" t="s">
        <v>72</v>
      </c>
      <c r="BA2064" s="32">
        <v>456.75</v>
      </c>
      <c r="BB2064" s="32">
        <v>2705</v>
      </c>
      <c r="BC2064" s="44" t="s">
        <v>72</v>
      </c>
    </row>
    <row r="2065" spans="1:55" s="57" customFormat="1" ht="21" customHeight="1" x14ac:dyDescent="0.3">
      <c r="A2065" s="25">
        <v>59210</v>
      </c>
      <c r="B2065" s="26" t="s">
        <v>3550</v>
      </c>
      <c r="C2065" s="26" t="s">
        <v>93</v>
      </c>
      <c r="D2065" s="28" t="s">
        <v>3877</v>
      </c>
      <c r="E2065" s="29" t="s">
        <v>3957</v>
      </c>
      <c r="F2065" s="29" t="s">
        <v>3958</v>
      </c>
      <c r="G2065" s="30" t="s">
        <v>1346</v>
      </c>
      <c r="H2065" s="31" t="s">
        <v>72</v>
      </c>
      <c r="I2065" s="32" t="s">
        <v>72</v>
      </c>
      <c r="J2065" s="32" t="s">
        <v>72</v>
      </c>
      <c r="K2065" s="32" t="s">
        <v>72</v>
      </c>
      <c r="L2065" s="32" t="s">
        <v>72</v>
      </c>
      <c r="M2065" s="32" t="s">
        <v>72</v>
      </c>
      <c r="N2065" s="33" t="s">
        <v>72</v>
      </c>
      <c r="O2065" s="34"/>
      <c r="P2065" s="35"/>
      <c r="Q2065" s="33">
        <v>-1.3015184381778622</v>
      </c>
      <c r="R2065" s="36">
        <v>-22.600301390663301</v>
      </c>
      <c r="S2065" s="36">
        <v>1.8143686404697545</v>
      </c>
      <c r="T2065" s="36">
        <v>-7.6855521657404164</v>
      </c>
      <c r="U2065" s="36">
        <v>-12.980835980325089</v>
      </c>
      <c r="V2065" s="36">
        <v>0.22</v>
      </c>
      <c r="W2065" s="37">
        <v>701.55311940000001</v>
      </c>
      <c r="X2065" s="37">
        <v>533.32354484999996</v>
      </c>
      <c r="Y2065" s="37">
        <v>588.20695215000001</v>
      </c>
      <c r="Z2065" s="37">
        <v>624.00047864999999</v>
      </c>
      <c r="AA2065" s="37">
        <v>543</v>
      </c>
      <c r="AB2065" s="56">
        <v>202212</v>
      </c>
      <c r="AC2065" s="32">
        <v>157</v>
      </c>
      <c r="AD2065" s="32">
        <v>147</v>
      </c>
      <c r="AE2065" s="32">
        <v>174</v>
      </c>
      <c r="AF2065" s="32">
        <v>191</v>
      </c>
      <c r="AG2065" s="32">
        <v>178</v>
      </c>
      <c r="AH2065" s="38">
        <v>-6.8062827225130906</v>
      </c>
      <c r="AI2065" s="39">
        <v>13.375796178343947</v>
      </c>
      <c r="AJ2065" s="32">
        <v>15</v>
      </c>
      <c r="AK2065" s="32">
        <v>16</v>
      </c>
      <c r="AL2065" s="32">
        <v>24</v>
      </c>
      <c r="AM2065" s="32">
        <v>16</v>
      </c>
      <c r="AN2065" s="32">
        <v>-2</v>
      </c>
      <c r="AO2065" s="40" t="s">
        <v>115</v>
      </c>
      <c r="AP2065" s="39" t="s">
        <v>115</v>
      </c>
      <c r="AQ2065" s="36">
        <v>7.8260869565217401</v>
      </c>
      <c r="AR2065" s="36">
        <v>10.055555555555555</v>
      </c>
      <c r="AS2065" s="36">
        <v>0.8527679623085983</v>
      </c>
      <c r="AT2065" s="36">
        <v>8.4805653710247348</v>
      </c>
      <c r="AU2065" s="41">
        <v>87.436199450333731</v>
      </c>
      <c r="AV2065" s="42">
        <v>20</v>
      </c>
      <c r="AW2065" s="39">
        <v>0.87912087912087911</v>
      </c>
      <c r="AX2065" s="32">
        <v>636.75</v>
      </c>
      <c r="AY2065" s="43">
        <v>2275</v>
      </c>
      <c r="AZ2065" s="43">
        <v>4.74</v>
      </c>
      <c r="BA2065" s="32">
        <v>556.75</v>
      </c>
      <c r="BB2065" s="32">
        <v>2275</v>
      </c>
      <c r="BC2065" s="44">
        <v>0.87912087912087911</v>
      </c>
    </row>
    <row r="2066" spans="1:55" s="57" customFormat="1" ht="21" customHeight="1" x14ac:dyDescent="0.3">
      <c r="A2066" s="25">
        <v>38870</v>
      </c>
      <c r="B2066" s="26" t="s">
        <v>3409</v>
      </c>
      <c r="C2066" s="26" t="s">
        <v>93</v>
      </c>
      <c r="D2066" s="28" t="s">
        <v>3897</v>
      </c>
      <c r="E2066" s="29" t="s">
        <v>3914</v>
      </c>
      <c r="F2066" s="29" t="s">
        <v>3975</v>
      </c>
      <c r="G2066" s="30" t="s">
        <v>1191</v>
      </c>
      <c r="H2066" s="31" t="s">
        <v>72</v>
      </c>
      <c r="I2066" s="32" t="s">
        <v>72</v>
      </c>
      <c r="J2066" s="32" t="s">
        <v>72</v>
      </c>
      <c r="K2066" s="32" t="s">
        <v>72</v>
      </c>
      <c r="L2066" s="32" t="s">
        <v>72</v>
      </c>
      <c r="M2066" s="32" t="s">
        <v>72</v>
      </c>
      <c r="N2066" s="33" t="s">
        <v>72</v>
      </c>
      <c r="O2066" s="34"/>
      <c r="P2066" s="35"/>
      <c r="Q2066" s="33">
        <v>0.8791208791208982</v>
      </c>
      <c r="R2066" s="36">
        <v>-30.32851245288758</v>
      </c>
      <c r="S2066" s="36">
        <v>-27.232488103108921</v>
      </c>
      <c r="T2066" s="36">
        <v>-2.9253699641897057</v>
      </c>
      <c r="U2066" s="36">
        <v>-7.0520242774528956</v>
      </c>
      <c r="V2066" s="36">
        <v>-0.86</v>
      </c>
      <c r="W2066" s="37">
        <v>777.936598</v>
      </c>
      <c r="X2066" s="37">
        <v>744.83788970000001</v>
      </c>
      <c r="Y2066" s="37">
        <v>558.33331510000005</v>
      </c>
      <c r="Z2066" s="37">
        <v>583.12189780000006</v>
      </c>
      <c r="AA2066" s="37">
        <v>542</v>
      </c>
      <c r="AB2066" s="56">
        <v>202212</v>
      </c>
      <c r="AC2066" s="32">
        <v>47</v>
      </c>
      <c r="AD2066" s="32">
        <v>42</v>
      </c>
      <c r="AE2066" s="32">
        <v>45</v>
      </c>
      <c r="AF2066" s="32">
        <v>34</v>
      </c>
      <c r="AG2066" s="32">
        <v>48</v>
      </c>
      <c r="AH2066" s="38">
        <v>41.176470588235304</v>
      </c>
      <c r="AI2066" s="39">
        <v>2.1276595744680771</v>
      </c>
      <c r="AJ2066" s="32">
        <v>4</v>
      </c>
      <c r="AK2066" s="32">
        <v>-3</v>
      </c>
      <c r="AL2066" s="32">
        <v>6</v>
      </c>
      <c r="AM2066" s="32">
        <v>-7</v>
      </c>
      <c r="AN2066" s="32">
        <v>2</v>
      </c>
      <c r="AO2066" s="40" t="s">
        <v>120</v>
      </c>
      <c r="AP2066" s="39">
        <v>-50</v>
      </c>
      <c r="AQ2066" s="36">
        <v>-1.1834319526627219</v>
      </c>
      <c r="AR2066" s="36">
        <v>-271</v>
      </c>
      <c r="AS2066" s="36">
        <v>0.74887737478411054</v>
      </c>
      <c r="AT2066" s="36">
        <v>-0.27633851468048359</v>
      </c>
      <c r="AU2066" s="41">
        <v>37.409326424870464</v>
      </c>
      <c r="AV2066" s="42" t="s">
        <v>72</v>
      </c>
      <c r="AW2066" s="39" t="s">
        <v>72</v>
      </c>
      <c r="AX2066" s="32">
        <v>723.75</v>
      </c>
      <c r="AY2066" s="43">
        <v>4590</v>
      </c>
      <c r="AZ2066" s="43" t="s">
        <v>72</v>
      </c>
      <c r="BA2066" s="32">
        <v>270.75</v>
      </c>
      <c r="BB2066" s="32">
        <v>4590</v>
      </c>
      <c r="BC2066" s="44" t="s">
        <v>72</v>
      </c>
    </row>
    <row r="2067" spans="1:55" s="57" customFormat="1" ht="21" customHeight="1" x14ac:dyDescent="0.3">
      <c r="A2067" s="25">
        <v>147760</v>
      </c>
      <c r="B2067" s="26" t="s">
        <v>3560</v>
      </c>
      <c r="C2067" s="26" t="s">
        <v>93</v>
      </c>
      <c r="D2067" s="28" t="s">
        <v>3871</v>
      </c>
      <c r="E2067" s="29" t="s">
        <v>3970</v>
      </c>
      <c r="F2067" s="29" t="s">
        <v>4331</v>
      </c>
      <c r="G2067" s="30" t="s">
        <v>306</v>
      </c>
      <c r="H2067" s="31" t="s">
        <v>72</v>
      </c>
      <c r="I2067" s="32" t="s">
        <v>72</v>
      </c>
      <c r="J2067" s="32" t="s">
        <v>72</v>
      </c>
      <c r="K2067" s="32" t="s">
        <v>72</v>
      </c>
      <c r="L2067" s="32" t="s">
        <v>72</v>
      </c>
      <c r="M2067" s="32" t="s">
        <v>72</v>
      </c>
      <c r="N2067" s="33" t="s">
        <v>72</v>
      </c>
      <c r="O2067" s="34"/>
      <c r="P2067" s="35"/>
      <c r="Q2067" s="33">
        <v>10.109890109890118</v>
      </c>
      <c r="R2067" s="36">
        <v>-23.870757115944862</v>
      </c>
      <c r="S2067" s="36">
        <v>23.83941116862367</v>
      </c>
      <c r="T2067" s="36">
        <v>4.9068938590749234</v>
      </c>
      <c r="U2067" s="36">
        <v>-0.80585778671627972</v>
      </c>
      <c r="V2067" s="36">
        <v>0</v>
      </c>
      <c r="W2067" s="37">
        <v>711.94718279999995</v>
      </c>
      <c r="X2067" s="37">
        <v>437.66357970000001</v>
      </c>
      <c r="Y2067" s="37">
        <v>516.64860150000004</v>
      </c>
      <c r="Z2067" s="37">
        <v>546.403233</v>
      </c>
      <c r="AA2067" s="37">
        <v>542</v>
      </c>
      <c r="AB2067" s="56">
        <v>202212</v>
      </c>
      <c r="AC2067" s="32">
        <v>122</v>
      </c>
      <c r="AD2067" s="32">
        <v>89</v>
      </c>
      <c r="AE2067" s="32">
        <v>85</v>
      </c>
      <c r="AF2067" s="32">
        <v>130</v>
      </c>
      <c r="AG2067" s="32">
        <v>79</v>
      </c>
      <c r="AH2067" s="38">
        <v>-39.230769230769234</v>
      </c>
      <c r="AI2067" s="39">
        <v>-35.245901639344254</v>
      </c>
      <c r="AJ2067" s="32">
        <v>8</v>
      </c>
      <c r="AK2067" s="32">
        <v>-5</v>
      </c>
      <c r="AL2067" s="32">
        <v>-26</v>
      </c>
      <c r="AM2067" s="32">
        <v>7</v>
      </c>
      <c r="AN2067" s="32">
        <v>-28</v>
      </c>
      <c r="AO2067" s="40" t="s">
        <v>115</v>
      </c>
      <c r="AP2067" s="39" t="s">
        <v>115</v>
      </c>
      <c r="AQ2067" s="36">
        <v>-13.577023498694519</v>
      </c>
      <c r="AR2067" s="36">
        <v>-10.423076923076923</v>
      </c>
      <c r="AS2067" s="36">
        <v>0.99540863177226813</v>
      </c>
      <c r="AT2067" s="36">
        <v>-9.5500459136822773</v>
      </c>
      <c r="AU2067" s="41">
        <v>23.324150596877868</v>
      </c>
      <c r="AV2067" s="42" t="s">
        <v>72</v>
      </c>
      <c r="AW2067" s="39" t="s">
        <v>72</v>
      </c>
      <c r="AX2067" s="32">
        <v>544.5</v>
      </c>
      <c r="AY2067" s="43">
        <v>5010</v>
      </c>
      <c r="AZ2067" s="43" t="s">
        <v>72</v>
      </c>
      <c r="BA2067" s="32">
        <v>127</v>
      </c>
      <c r="BB2067" s="32">
        <v>5010</v>
      </c>
      <c r="BC2067" s="44" t="s">
        <v>72</v>
      </c>
    </row>
    <row r="2068" spans="1:55" s="57" customFormat="1" ht="21" customHeight="1" x14ac:dyDescent="0.3">
      <c r="A2068" s="25">
        <v>40</v>
      </c>
      <c r="B2068" s="26" t="s">
        <v>3518</v>
      </c>
      <c r="C2068" s="26" t="s">
        <v>69</v>
      </c>
      <c r="D2068" s="28" t="s">
        <v>3881</v>
      </c>
      <c r="E2068" s="29" t="s">
        <v>76</v>
      </c>
      <c r="F2068" s="29" t="s">
        <v>4046</v>
      </c>
      <c r="G2068" s="30" t="s">
        <v>1289</v>
      </c>
      <c r="H2068" s="31" t="s">
        <v>72</v>
      </c>
      <c r="I2068" s="32" t="s">
        <v>72</v>
      </c>
      <c r="J2068" s="32" t="s">
        <v>72</v>
      </c>
      <c r="K2068" s="32" t="s">
        <v>72</v>
      </c>
      <c r="L2068" s="32" t="s">
        <v>72</v>
      </c>
      <c r="M2068" s="32" t="s">
        <v>72</v>
      </c>
      <c r="N2068" s="33" t="s">
        <v>72</v>
      </c>
      <c r="O2068" s="34"/>
      <c r="P2068" s="35"/>
      <c r="Q2068" s="33">
        <v>0.35650623885918886</v>
      </c>
      <c r="R2068" s="36">
        <v>-36.05267753193251</v>
      </c>
      <c r="S2068" s="36">
        <v>-17.123708903627911</v>
      </c>
      <c r="T2068" s="36">
        <v>2.5009137603582143</v>
      </c>
      <c r="U2068" s="36">
        <v>11.874754780192131</v>
      </c>
      <c r="V2068" s="36">
        <v>-0.71</v>
      </c>
      <c r="W2068" s="37">
        <v>846.00883839999995</v>
      </c>
      <c r="X2068" s="37">
        <v>652.78017735000003</v>
      </c>
      <c r="Y2068" s="37">
        <v>527.80017284999997</v>
      </c>
      <c r="Z2068" s="37">
        <v>483.57647895000002</v>
      </c>
      <c r="AA2068" s="37">
        <v>541</v>
      </c>
      <c r="AB2068" s="56">
        <v>202212</v>
      </c>
      <c r="AC2068" s="32">
        <v>383</v>
      </c>
      <c r="AD2068" s="32">
        <v>292</v>
      </c>
      <c r="AE2068" s="32">
        <v>301</v>
      </c>
      <c r="AF2068" s="32">
        <v>309</v>
      </c>
      <c r="AG2068" s="32">
        <v>269</v>
      </c>
      <c r="AH2068" s="38">
        <v>-12.944983818770229</v>
      </c>
      <c r="AI2068" s="39">
        <v>-29.765013054830291</v>
      </c>
      <c r="AJ2068" s="32">
        <v>-29</v>
      </c>
      <c r="AK2068" s="32">
        <v>-14</v>
      </c>
      <c r="AL2068" s="32">
        <v>-8</v>
      </c>
      <c r="AM2068" s="32">
        <v>-13</v>
      </c>
      <c r="AN2068" s="32">
        <v>-27</v>
      </c>
      <c r="AO2068" s="40" t="s">
        <v>88</v>
      </c>
      <c r="AP2068" s="39" t="s">
        <v>88</v>
      </c>
      <c r="AQ2068" s="36">
        <v>-5.2946199829205804</v>
      </c>
      <c r="AR2068" s="36">
        <v>-8.7258064516129039</v>
      </c>
      <c r="AS2068" s="36">
        <v>1.2069157836029001</v>
      </c>
      <c r="AT2068" s="36">
        <v>-13.831567205800335</v>
      </c>
      <c r="AU2068" s="41">
        <v>262.24205242610151</v>
      </c>
      <c r="AV2068" s="42" t="s">
        <v>72</v>
      </c>
      <c r="AW2068" s="39" t="s">
        <v>72</v>
      </c>
      <c r="AX2068" s="32">
        <v>448.25</v>
      </c>
      <c r="AY2068" s="43">
        <v>563</v>
      </c>
      <c r="AZ2068" s="43" t="s">
        <v>72</v>
      </c>
      <c r="BA2068" s="32">
        <v>1175.5</v>
      </c>
      <c r="BB2068" s="32">
        <v>563</v>
      </c>
      <c r="BC2068" s="44" t="s">
        <v>72</v>
      </c>
    </row>
    <row r="2069" spans="1:55" s="57" customFormat="1" ht="21" customHeight="1" x14ac:dyDescent="0.3">
      <c r="A2069" s="25">
        <v>114630</v>
      </c>
      <c r="B2069" s="26" t="s">
        <v>5</v>
      </c>
      <c r="C2069" s="26" t="s">
        <v>93</v>
      </c>
      <c r="D2069" s="28" t="s">
        <v>3879</v>
      </c>
      <c r="E2069" s="29" t="s">
        <v>3880</v>
      </c>
      <c r="F2069" s="29" t="s">
        <v>3964</v>
      </c>
      <c r="G2069" s="30" t="s">
        <v>1268</v>
      </c>
      <c r="H2069" s="31" t="s">
        <v>72</v>
      </c>
      <c r="I2069" s="32" t="s">
        <v>72</v>
      </c>
      <c r="J2069" s="32" t="s">
        <v>72</v>
      </c>
      <c r="K2069" s="32" t="s">
        <v>72</v>
      </c>
      <c r="L2069" s="32" t="s">
        <v>72</v>
      </c>
      <c r="M2069" s="32" t="s">
        <v>72</v>
      </c>
      <c r="N2069" s="33" t="s">
        <v>72</v>
      </c>
      <c r="O2069" s="34"/>
      <c r="P2069" s="35"/>
      <c r="Q2069" s="33">
        <v>12.116854138438725</v>
      </c>
      <c r="R2069" s="36">
        <v>-10.198558396005364</v>
      </c>
      <c r="S2069" s="36">
        <v>5.2603681256468748</v>
      </c>
      <c r="T2069" s="36">
        <v>6.2821877317869923</v>
      </c>
      <c r="U2069" s="36">
        <v>-24.058197483953915</v>
      </c>
      <c r="V2069" s="36">
        <v>-1.05</v>
      </c>
      <c r="W2069" s="37">
        <v>601.32664950000003</v>
      </c>
      <c r="X2069" s="37">
        <v>513.01359630000002</v>
      </c>
      <c r="Y2069" s="37">
        <v>508.08137424</v>
      </c>
      <c r="Z2069" s="37">
        <v>711.07082279999997</v>
      </c>
      <c r="AA2069" s="37">
        <v>540</v>
      </c>
      <c r="AB2069" s="56">
        <v>202212</v>
      </c>
      <c r="AC2069" s="32">
        <v>215</v>
      </c>
      <c r="AD2069" s="32">
        <v>234</v>
      </c>
      <c r="AE2069" s="32">
        <v>249</v>
      </c>
      <c r="AF2069" s="32">
        <v>280</v>
      </c>
      <c r="AG2069" s="32">
        <v>208</v>
      </c>
      <c r="AH2069" s="38">
        <v>-25.714285714285712</v>
      </c>
      <c r="AI2069" s="39">
        <v>-3.2558139534883734</v>
      </c>
      <c r="AJ2069" s="32">
        <v>10</v>
      </c>
      <c r="AK2069" s="32">
        <v>19</v>
      </c>
      <c r="AL2069" s="32">
        <v>19</v>
      </c>
      <c r="AM2069" s="32">
        <v>27</v>
      </c>
      <c r="AN2069" s="32">
        <v>9</v>
      </c>
      <c r="AO2069" s="40">
        <v>-66.666666666666671</v>
      </c>
      <c r="AP2069" s="39">
        <v>-9.9999999999999982</v>
      </c>
      <c r="AQ2069" s="36">
        <v>7.6210092687950564</v>
      </c>
      <c r="AR2069" s="36">
        <v>7.2972972972972974</v>
      </c>
      <c r="AS2069" s="36">
        <v>0.65753424657534243</v>
      </c>
      <c r="AT2069" s="36">
        <v>9.0106544901065462</v>
      </c>
      <c r="AU2069" s="41">
        <v>41.613394216133941</v>
      </c>
      <c r="AV2069" s="42" t="s">
        <v>72</v>
      </c>
      <c r="AW2069" s="39" t="s">
        <v>72</v>
      </c>
      <c r="AX2069" s="32">
        <v>821.25</v>
      </c>
      <c r="AY2069" s="43">
        <v>848</v>
      </c>
      <c r="AZ2069" s="43" t="s">
        <v>72</v>
      </c>
      <c r="BA2069" s="32">
        <v>341.75</v>
      </c>
      <c r="BB2069" s="32">
        <v>848</v>
      </c>
      <c r="BC2069" s="44" t="s">
        <v>72</v>
      </c>
    </row>
    <row r="2070" spans="1:55" s="57" customFormat="1" ht="21" customHeight="1" x14ac:dyDescent="0.3">
      <c r="A2070" s="25">
        <v>7610</v>
      </c>
      <c r="B2070" s="26" t="s">
        <v>3546</v>
      </c>
      <c r="C2070" s="26" t="s">
        <v>69</v>
      </c>
      <c r="D2070" s="28" t="s">
        <v>3897</v>
      </c>
      <c r="E2070" s="29" t="s">
        <v>3898</v>
      </c>
      <c r="F2070" s="29" t="s">
        <v>4079</v>
      </c>
      <c r="G2070" s="30" t="s">
        <v>947</v>
      </c>
      <c r="H2070" s="31" t="s">
        <v>72</v>
      </c>
      <c r="I2070" s="32" t="s">
        <v>72</v>
      </c>
      <c r="J2070" s="32" t="s">
        <v>72</v>
      </c>
      <c r="K2070" s="32" t="s">
        <v>72</v>
      </c>
      <c r="L2070" s="32" t="s">
        <v>72</v>
      </c>
      <c r="M2070" s="32" t="s">
        <v>72</v>
      </c>
      <c r="N2070" s="33" t="s">
        <v>72</v>
      </c>
      <c r="O2070" s="34"/>
      <c r="P2070" s="35"/>
      <c r="Q2070" s="33">
        <v>0</v>
      </c>
      <c r="R2070" s="36">
        <v>0</v>
      </c>
      <c r="S2070" s="36">
        <v>0</v>
      </c>
      <c r="T2070" s="36">
        <v>0</v>
      </c>
      <c r="U2070" s="36">
        <v>0</v>
      </c>
      <c r="V2070" s="36">
        <v>0</v>
      </c>
      <c r="W2070" s="37">
        <v>540</v>
      </c>
      <c r="X2070" s="37">
        <v>540</v>
      </c>
      <c r="Y2070" s="37">
        <v>540</v>
      </c>
      <c r="Z2070" s="37">
        <v>540</v>
      </c>
      <c r="AA2070" s="37">
        <v>540</v>
      </c>
      <c r="AB2070" s="56">
        <v>202212</v>
      </c>
      <c r="AC2070" s="32">
        <v>220</v>
      </c>
      <c r="AD2070" s="32">
        <v>141</v>
      </c>
      <c r="AE2070" s="32">
        <v>170</v>
      </c>
      <c r="AF2070" s="32">
        <v>155</v>
      </c>
      <c r="AG2070" s="32">
        <v>153</v>
      </c>
      <c r="AH2070" s="38">
        <v>-1.2903225806451646</v>
      </c>
      <c r="AI2070" s="39">
        <v>-30.454545454545457</v>
      </c>
      <c r="AJ2070" s="32">
        <v>-26</v>
      </c>
      <c r="AK2070" s="32">
        <v>-47</v>
      </c>
      <c r="AL2070" s="32">
        <v>-50</v>
      </c>
      <c r="AM2070" s="32">
        <v>-58</v>
      </c>
      <c r="AN2070" s="32">
        <v>-14</v>
      </c>
      <c r="AO2070" s="40" t="s">
        <v>88</v>
      </c>
      <c r="AP2070" s="39" t="s">
        <v>88</v>
      </c>
      <c r="AQ2070" s="36">
        <v>-27.302100161550889</v>
      </c>
      <c r="AR2070" s="36">
        <v>-3.195266272189349</v>
      </c>
      <c r="AS2070" s="36">
        <v>0.80657206870799103</v>
      </c>
      <c r="AT2070" s="36">
        <v>-25.242718446601941</v>
      </c>
      <c r="AU2070" s="41">
        <v>120.91112770724422</v>
      </c>
      <c r="AV2070" s="42" t="s">
        <v>72</v>
      </c>
      <c r="AW2070" s="39" t="s">
        <v>72</v>
      </c>
      <c r="AX2070" s="32">
        <v>669.5</v>
      </c>
      <c r="AY2070" s="43">
        <v>3000</v>
      </c>
      <c r="AZ2070" s="43" t="s">
        <v>72</v>
      </c>
      <c r="BA2070" s="32">
        <v>809.5</v>
      </c>
      <c r="BB2070" s="32">
        <v>3000</v>
      </c>
      <c r="BC2070" s="44" t="s">
        <v>72</v>
      </c>
    </row>
    <row r="2071" spans="1:55" s="57" customFormat="1" ht="21" customHeight="1" x14ac:dyDescent="0.3">
      <c r="A2071" s="25">
        <v>72520</v>
      </c>
      <c r="B2071" s="26" t="s">
        <v>3268</v>
      </c>
      <c r="C2071" s="26" t="s">
        <v>93</v>
      </c>
      <c r="D2071" s="28" t="s">
        <v>3877</v>
      </c>
      <c r="E2071" s="29" t="s">
        <v>3931</v>
      </c>
      <c r="F2071" s="29" t="s">
        <v>368</v>
      </c>
      <c r="G2071" s="30" t="s">
        <v>4226</v>
      </c>
      <c r="H2071" s="31" t="s">
        <v>72</v>
      </c>
      <c r="I2071" s="32" t="s">
        <v>72</v>
      </c>
      <c r="J2071" s="32" t="s">
        <v>72</v>
      </c>
      <c r="K2071" s="32" t="s">
        <v>72</v>
      </c>
      <c r="L2071" s="32" t="s">
        <v>72</v>
      </c>
      <c r="M2071" s="32" t="s">
        <v>72</v>
      </c>
      <c r="N2071" s="33" t="s">
        <v>72</v>
      </c>
      <c r="O2071" s="34"/>
      <c r="P2071" s="35"/>
      <c r="Q2071" s="33">
        <v>-37.058931431527611</v>
      </c>
      <c r="R2071" s="36">
        <v>-50.351549383332681</v>
      </c>
      <c r="S2071" s="36">
        <v>-28.415520149911732</v>
      </c>
      <c r="T2071" s="36">
        <v>-32.433776094359025</v>
      </c>
      <c r="U2071" s="36">
        <v>-23.846779566482734</v>
      </c>
      <c r="V2071" s="36">
        <v>-29.28</v>
      </c>
      <c r="W2071" s="37">
        <v>1083.6189112</v>
      </c>
      <c r="X2071" s="37">
        <v>751.55955749999998</v>
      </c>
      <c r="Y2071" s="37">
        <v>796.25583449999999</v>
      </c>
      <c r="Z2071" s="37">
        <v>706.47045119999996</v>
      </c>
      <c r="AA2071" s="37">
        <v>538</v>
      </c>
      <c r="AB2071" s="56">
        <v>202209</v>
      </c>
      <c r="AC2071" s="32">
        <v>21</v>
      </c>
      <c r="AD2071" s="32">
        <v>26</v>
      </c>
      <c r="AE2071" s="32">
        <v>21</v>
      </c>
      <c r="AF2071" s="32">
        <v>24</v>
      </c>
      <c r="AG2071" s="32">
        <v>23</v>
      </c>
      <c r="AH2071" s="38">
        <v>-4.1666666666666625</v>
      </c>
      <c r="AI2071" s="39">
        <v>9.5238095238095344</v>
      </c>
      <c r="AJ2071" s="32">
        <v>-29</v>
      </c>
      <c r="AK2071" s="32">
        <v>-27</v>
      </c>
      <c r="AL2071" s="32">
        <v>-23</v>
      </c>
      <c r="AM2071" s="32">
        <v>-38</v>
      </c>
      <c r="AN2071" s="32">
        <v>-46</v>
      </c>
      <c r="AO2071" s="40" t="s">
        <v>88</v>
      </c>
      <c r="AP2071" s="39" t="s">
        <v>88</v>
      </c>
      <c r="AQ2071" s="36">
        <v>-142.55319148936169</v>
      </c>
      <c r="AR2071" s="36">
        <v>-4.0149253731343286</v>
      </c>
      <c r="AS2071" s="36">
        <v>0.61626575028636887</v>
      </c>
      <c r="AT2071" s="36">
        <v>-15.349369988545247</v>
      </c>
      <c r="AU2071" s="41">
        <v>66.008018327605953</v>
      </c>
      <c r="AV2071" s="42" t="s">
        <v>72</v>
      </c>
      <c r="AW2071" s="39" t="s">
        <v>72</v>
      </c>
      <c r="AX2071" s="32">
        <v>873</v>
      </c>
      <c r="AY2071" s="43">
        <v>1169</v>
      </c>
      <c r="AZ2071" s="43" t="s">
        <v>72</v>
      </c>
      <c r="BA2071" s="32">
        <v>576.25</v>
      </c>
      <c r="BB2071" s="32">
        <v>1169</v>
      </c>
      <c r="BC2071" s="44" t="s">
        <v>72</v>
      </c>
    </row>
    <row r="2072" spans="1:55" s="57" customFormat="1" ht="21" customHeight="1" x14ac:dyDescent="0.3">
      <c r="A2072" s="25">
        <v>187270</v>
      </c>
      <c r="B2072" s="26" t="s">
        <v>3537</v>
      </c>
      <c r="C2072" s="26" t="s">
        <v>93</v>
      </c>
      <c r="D2072" s="28" t="s">
        <v>3920</v>
      </c>
      <c r="E2072" s="29" t="s">
        <v>4006</v>
      </c>
      <c r="F2072" s="29" t="s">
        <v>4006</v>
      </c>
      <c r="G2072" s="30" t="s">
        <v>4120</v>
      </c>
      <c r="H2072" s="31" t="s">
        <v>72</v>
      </c>
      <c r="I2072" s="32" t="s">
        <v>72</v>
      </c>
      <c r="J2072" s="32" t="s">
        <v>72</v>
      </c>
      <c r="K2072" s="32" t="s">
        <v>72</v>
      </c>
      <c r="L2072" s="32" t="s">
        <v>72</v>
      </c>
      <c r="M2072" s="32" t="s">
        <v>72</v>
      </c>
      <c r="N2072" s="33" t="s">
        <v>72</v>
      </c>
      <c r="O2072" s="34"/>
      <c r="P2072" s="35"/>
      <c r="Q2072" s="33">
        <v>31.592039800995011</v>
      </c>
      <c r="R2072" s="36">
        <v>19.50001367852343</v>
      </c>
      <c r="S2072" s="36">
        <v>15.71258155100741</v>
      </c>
      <c r="T2072" s="36">
        <v>22.54283810089326</v>
      </c>
      <c r="U2072" s="36">
        <v>-1.4180520305663302</v>
      </c>
      <c r="V2072" s="36">
        <v>-0.19</v>
      </c>
      <c r="W2072" s="37">
        <v>449.37233350000002</v>
      </c>
      <c r="X2072" s="37">
        <v>464.08090874999999</v>
      </c>
      <c r="Y2072" s="37">
        <v>438.21410400000002</v>
      </c>
      <c r="Z2072" s="37">
        <v>544.72447650000004</v>
      </c>
      <c r="AA2072" s="37">
        <v>537</v>
      </c>
      <c r="AB2072" s="56">
        <v>202212</v>
      </c>
      <c r="AC2072" s="32">
        <v>122</v>
      </c>
      <c r="AD2072" s="32">
        <v>125</v>
      </c>
      <c r="AE2072" s="32">
        <v>117</v>
      </c>
      <c r="AF2072" s="32">
        <v>121</v>
      </c>
      <c r="AG2072" s="32">
        <v>86</v>
      </c>
      <c r="AH2072" s="38">
        <v>-28.925619834710748</v>
      </c>
      <c r="AI2072" s="39">
        <v>-29.508196721311474</v>
      </c>
      <c r="AJ2072" s="32">
        <v>8</v>
      </c>
      <c r="AK2072" s="32">
        <v>9</v>
      </c>
      <c r="AL2072" s="32">
        <v>8</v>
      </c>
      <c r="AM2072" s="32">
        <v>7</v>
      </c>
      <c r="AN2072" s="32">
        <v>16</v>
      </c>
      <c r="AO2072" s="40">
        <v>128.57142857142856</v>
      </c>
      <c r="AP2072" s="39">
        <v>100</v>
      </c>
      <c r="AQ2072" s="36">
        <v>8.908685968819599</v>
      </c>
      <c r="AR2072" s="36">
        <v>13.425000000000001</v>
      </c>
      <c r="AS2072" s="36">
        <v>0.98261665141811527</v>
      </c>
      <c r="AT2072" s="36">
        <v>7.3193046660567251</v>
      </c>
      <c r="AU2072" s="41">
        <v>73.238792314730105</v>
      </c>
      <c r="AV2072" s="42" t="s">
        <v>72</v>
      </c>
      <c r="AW2072" s="39" t="s">
        <v>72</v>
      </c>
      <c r="AX2072" s="32">
        <v>546.5</v>
      </c>
      <c r="AY2072" s="43">
        <v>5290</v>
      </c>
      <c r="AZ2072" s="43" t="s">
        <v>72</v>
      </c>
      <c r="BA2072" s="32">
        <v>400.25</v>
      </c>
      <c r="BB2072" s="32">
        <v>5290</v>
      </c>
      <c r="BC2072" s="44" t="s">
        <v>72</v>
      </c>
    </row>
    <row r="2073" spans="1:55" s="57" customFormat="1" ht="21" customHeight="1" x14ac:dyDescent="0.3">
      <c r="A2073" s="62">
        <v>23770</v>
      </c>
      <c r="B2073" s="63" t="s">
        <v>3522</v>
      </c>
      <c r="C2073" s="26" t="s">
        <v>93</v>
      </c>
      <c r="D2073" s="28" t="s">
        <v>3911</v>
      </c>
      <c r="E2073" s="29" t="s">
        <v>3911</v>
      </c>
      <c r="F2073" s="29" t="s">
        <v>3911</v>
      </c>
      <c r="G2073" s="30" t="s">
        <v>1250</v>
      </c>
      <c r="H2073" s="31" t="s">
        <v>72</v>
      </c>
      <c r="I2073" s="32" t="s">
        <v>72</v>
      </c>
      <c r="J2073" s="32" t="s">
        <v>72</v>
      </c>
      <c r="K2073" s="32" t="s">
        <v>72</v>
      </c>
      <c r="L2073" s="32" t="s">
        <v>72</v>
      </c>
      <c r="M2073" s="32" t="s">
        <v>72</v>
      </c>
      <c r="N2073" s="33" t="s">
        <v>72</v>
      </c>
      <c r="O2073" s="34"/>
      <c r="P2073" s="35"/>
      <c r="Q2073" s="33">
        <v>-0.96930533117931539</v>
      </c>
      <c r="R2073" s="36">
        <v>-53.434633369070802</v>
      </c>
      <c r="S2073" s="36">
        <v>5.9752274992114218</v>
      </c>
      <c r="T2073" s="36">
        <v>-6.6254855266094426</v>
      </c>
      <c r="U2073" s="36">
        <v>-6.0526357445641166</v>
      </c>
      <c r="V2073" s="36">
        <v>-0.49</v>
      </c>
      <c r="W2073" s="37">
        <v>1153.2175924999999</v>
      </c>
      <c r="X2073" s="37">
        <v>506.722196</v>
      </c>
      <c r="Y2073" s="37">
        <v>575.10339199999999</v>
      </c>
      <c r="Z2073" s="37">
        <v>571.59666400000003</v>
      </c>
      <c r="AA2073" s="37">
        <v>537</v>
      </c>
      <c r="AB2073" s="56">
        <v>202212</v>
      </c>
      <c r="AC2073" s="32">
        <v>28</v>
      </c>
      <c r="AD2073" s="32">
        <v>26</v>
      </c>
      <c r="AE2073" s="32">
        <v>36</v>
      </c>
      <c r="AF2073" s="32">
        <v>64</v>
      </c>
      <c r="AG2073" s="32">
        <v>19</v>
      </c>
      <c r="AH2073" s="38">
        <v>-70.3125</v>
      </c>
      <c r="AI2073" s="39">
        <v>-32.142857142857139</v>
      </c>
      <c r="AJ2073" s="32">
        <v>3</v>
      </c>
      <c r="AK2073" s="32">
        <v>-4</v>
      </c>
      <c r="AL2073" s="32">
        <v>-50</v>
      </c>
      <c r="AM2073" s="32">
        <v>-3</v>
      </c>
      <c r="AN2073" s="32">
        <v>-15</v>
      </c>
      <c r="AO2073" s="40" t="s">
        <v>88</v>
      </c>
      <c r="AP2073" s="39" t="s">
        <v>115</v>
      </c>
      <c r="AQ2073" s="36">
        <v>-49.655172413793103</v>
      </c>
      <c r="AR2073" s="36">
        <v>-7.458333333333333</v>
      </c>
      <c r="AS2073" s="36">
        <v>1.8485370051635113</v>
      </c>
      <c r="AT2073" s="36">
        <v>-24.784853700516351</v>
      </c>
      <c r="AU2073" s="41">
        <v>84.595524956970735</v>
      </c>
      <c r="AV2073" s="42" t="s">
        <v>72</v>
      </c>
      <c r="AW2073" s="39" t="s">
        <v>72</v>
      </c>
      <c r="AX2073" s="32">
        <v>290.5</v>
      </c>
      <c r="AY2073" s="43">
        <v>6130</v>
      </c>
      <c r="AZ2073" s="43" t="s">
        <v>72</v>
      </c>
      <c r="BA2073" s="32">
        <v>245.75</v>
      </c>
      <c r="BB2073" s="32">
        <v>6130</v>
      </c>
      <c r="BC2073" s="44" t="s">
        <v>72</v>
      </c>
    </row>
    <row r="2074" spans="1:55" s="57" customFormat="1" ht="21" customHeight="1" x14ac:dyDescent="0.3">
      <c r="A2074" s="25">
        <v>94860</v>
      </c>
      <c r="B2074" s="26" t="s">
        <v>3392</v>
      </c>
      <c r="C2074" s="26" t="s">
        <v>93</v>
      </c>
      <c r="D2074" s="28" t="s">
        <v>3947</v>
      </c>
      <c r="E2074" s="29" t="s">
        <v>4012</v>
      </c>
      <c r="F2074" s="29" t="s">
        <v>686</v>
      </c>
      <c r="G2074" s="30" t="s">
        <v>1230</v>
      </c>
      <c r="H2074" s="31" t="s">
        <v>72</v>
      </c>
      <c r="I2074" s="32" t="s">
        <v>72</v>
      </c>
      <c r="J2074" s="32" t="s">
        <v>72</v>
      </c>
      <c r="K2074" s="32" t="s">
        <v>72</v>
      </c>
      <c r="L2074" s="32" t="s">
        <v>72</v>
      </c>
      <c r="M2074" s="32" t="s">
        <v>72</v>
      </c>
      <c r="N2074" s="33" t="s">
        <v>72</v>
      </c>
      <c r="O2074" s="34"/>
      <c r="P2074" s="35"/>
      <c r="Q2074" s="33">
        <v>-8.8809946714031973</v>
      </c>
      <c r="R2074" s="36">
        <v>-41.50023949909999</v>
      </c>
      <c r="S2074" s="36">
        <v>-14.764755284511821</v>
      </c>
      <c r="T2074" s="36">
        <v>-5.3291193381478248</v>
      </c>
      <c r="U2074" s="36">
        <v>-4.9784864468076169</v>
      </c>
      <c r="V2074" s="36">
        <v>1.79</v>
      </c>
      <c r="W2074" s="37">
        <v>916.24306734000004</v>
      </c>
      <c r="X2074" s="37">
        <v>628.84784549999995</v>
      </c>
      <c r="Y2074" s="37">
        <v>566.17198050000002</v>
      </c>
      <c r="Z2074" s="37">
        <v>564.08278499999994</v>
      </c>
      <c r="AA2074" s="37">
        <v>536</v>
      </c>
      <c r="AB2074" s="56">
        <v>202212</v>
      </c>
      <c r="AC2074" s="32">
        <v>62</v>
      </c>
      <c r="AD2074" s="32">
        <v>51</v>
      </c>
      <c r="AE2074" s="32">
        <v>107</v>
      </c>
      <c r="AF2074" s="32">
        <v>96</v>
      </c>
      <c r="AG2074" s="32">
        <v>113</v>
      </c>
      <c r="AH2074" s="38">
        <v>17.708333333333325</v>
      </c>
      <c r="AI2074" s="39">
        <v>82.258064516129025</v>
      </c>
      <c r="AJ2074" s="32">
        <v>-8</v>
      </c>
      <c r="AK2074" s="32">
        <v>-7</v>
      </c>
      <c r="AL2074" s="32">
        <v>-20</v>
      </c>
      <c r="AM2074" s="32">
        <v>5</v>
      </c>
      <c r="AN2074" s="32">
        <v>-1</v>
      </c>
      <c r="AO2074" s="40" t="s">
        <v>115</v>
      </c>
      <c r="AP2074" s="39" t="s">
        <v>88</v>
      </c>
      <c r="AQ2074" s="36">
        <v>-6.2670299727520433</v>
      </c>
      <c r="AR2074" s="36">
        <v>-23.304347826086957</v>
      </c>
      <c r="AS2074" s="36">
        <v>1.3526813880126183</v>
      </c>
      <c r="AT2074" s="36">
        <v>-5.8044164037854884</v>
      </c>
      <c r="AU2074" s="41">
        <v>27.19242902208202</v>
      </c>
      <c r="AV2074" s="42" t="s">
        <v>72</v>
      </c>
      <c r="AW2074" s="39" t="s">
        <v>72</v>
      </c>
      <c r="AX2074" s="32">
        <v>396.25</v>
      </c>
      <c r="AY2074" s="43">
        <v>513</v>
      </c>
      <c r="AZ2074" s="43" t="s">
        <v>72</v>
      </c>
      <c r="BA2074" s="32">
        <v>107.75</v>
      </c>
      <c r="BB2074" s="32">
        <v>513</v>
      </c>
      <c r="BC2074" s="44" t="s">
        <v>72</v>
      </c>
    </row>
    <row r="2075" spans="1:55" s="57" customFormat="1" ht="21" customHeight="1" x14ac:dyDescent="0.3">
      <c r="A2075" s="62">
        <v>21880</v>
      </c>
      <c r="B2075" s="63" t="s">
        <v>3506</v>
      </c>
      <c r="C2075" s="26" t="s">
        <v>93</v>
      </c>
      <c r="D2075" s="28" t="s">
        <v>3888</v>
      </c>
      <c r="E2075" s="29" t="s">
        <v>3935</v>
      </c>
      <c r="F2075" s="29" t="s">
        <v>3935</v>
      </c>
      <c r="G2075" s="30" t="s">
        <v>576</v>
      </c>
      <c r="H2075" s="31" t="s">
        <v>72</v>
      </c>
      <c r="I2075" s="32" t="s">
        <v>72</v>
      </c>
      <c r="J2075" s="32" t="s">
        <v>72</v>
      </c>
      <c r="K2075" s="32" t="s">
        <v>72</v>
      </c>
      <c r="L2075" s="32" t="s">
        <v>72</v>
      </c>
      <c r="M2075" s="32" t="s">
        <v>72</v>
      </c>
      <c r="N2075" s="33" t="s">
        <v>72</v>
      </c>
      <c r="O2075" s="34"/>
      <c r="P2075" s="35"/>
      <c r="Q2075" s="33">
        <v>6.024096385542177</v>
      </c>
      <c r="R2075" s="36">
        <v>-40.911014227516553</v>
      </c>
      <c r="S2075" s="36">
        <v>-19.953572498582229</v>
      </c>
      <c r="T2075" s="36">
        <v>2.6834638502152064</v>
      </c>
      <c r="U2075" s="36">
        <v>3.5894944135994589</v>
      </c>
      <c r="V2075" s="36">
        <v>2.0299999999999998</v>
      </c>
      <c r="W2075" s="37">
        <v>907.106448</v>
      </c>
      <c r="X2075" s="37">
        <v>669.61139519999995</v>
      </c>
      <c r="Y2075" s="37">
        <v>521.99251944000002</v>
      </c>
      <c r="Z2075" s="37">
        <v>517.42698719999999</v>
      </c>
      <c r="AA2075" s="37">
        <v>536</v>
      </c>
      <c r="AB2075" s="56">
        <v>202212</v>
      </c>
      <c r="AC2075" s="32">
        <v>9</v>
      </c>
      <c r="AD2075" s="32">
        <v>15</v>
      </c>
      <c r="AE2075" s="32">
        <v>8</v>
      </c>
      <c r="AF2075" s="32">
        <v>7</v>
      </c>
      <c r="AG2075" s="32">
        <v>3</v>
      </c>
      <c r="AH2075" s="38">
        <v>-57.142857142857139</v>
      </c>
      <c r="AI2075" s="39">
        <v>-66.666666666666671</v>
      </c>
      <c r="AJ2075" s="32">
        <v>-3</v>
      </c>
      <c r="AK2075" s="32">
        <v>-6</v>
      </c>
      <c r="AL2075" s="32">
        <v>-8</v>
      </c>
      <c r="AM2075" s="32">
        <v>-7</v>
      </c>
      <c r="AN2075" s="32">
        <v>-16</v>
      </c>
      <c r="AO2075" s="40" t="s">
        <v>88</v>
      </c>
      <c r="AP2075" s="39" t="s">
        <v>88</v>
      </c>
      <c r="AQ2075" s="36">
        <v>-112.12121212121211</v>
      </c>
      <c r="AR2075" s="36">
        <v>-14.486486486486486</v>
      </c>
      <c r="AS2075" s="36">
        <v>0.96273013022002696</v>
      </c>
      <c r="AT2075" s="36">
        <v>-6.6457117198024243</v>
      </c>
      <c r="AU2075" s="41">
        <v>20.520880107768299</v>
      </c>
      <c r="AV2075" s="42" t="s">
        <v>72</v>
      </c>
      <c r="AW2075" s="39" t="s">
        <v>72</v>
      </c>
      <c r="AX2075" s="32">
        <v>556.75</v>
      </c>
      <c r="AY2075" s="43">
        <v>352</v>
      </c>
      <c r="AZ2075" s="43" t="s">
        <v>72</v>
      </c>
      <c r="BA2075" s="32">
        <v>114.25</v>
      </c>
      <c r="BB2075" s="32">
        <v>352</v>
      </c>
      <c r="BC2075" s="44" t="s">
        <v>72</v>
      </c>
    </row>
    <row r="2076" spans="1:55" s="57" customFormat="1" ht="21" customHeight="1" x14ac:dyDescent="0.3">
      <c r="A2076" s="62">
        <v>5670</v>
      </c>
      <c r="B2076" s="63" t="s">
        <v>3495</v>
      </c>
      <c r="C2076" s="26" t="s">
        <v>93</v>
      </c>
      <c r="D2076" s="28" t="s">
        <v>3895</v>
      </c>
      <c r="E2076" s="29" t="s">
        <v>3896</v>
      </c>
      <c r="F2076" s="29" t="s">
        <v>118</v>
      </c>
      <c r="G2076" s="30" t="s">
        <v>118</v>
      </c>
      <c r="H2076" s="31" t="s">
        <v>72</v>
      </c>
      <c r="I2076" s="32" t="s">
        <v>72</v>
      </c>
      <c r="J2076" s="32" t="s">
        <v>72</v>
      </c>
      <c r="K2076" s="32" t="s">
        <v>72</v>
      </c>
      <c r="L2076" s="32" t="s">
        <v>72</v>
      </c>
      <c r="M2076" s="32" t="s">
        <v>72</v>
      </c>
      <c r="N2076" s="33" t="s">
        <v>72</v>
      </c>
      <c r="O2076" s="34"/>
      <c r="P2076" s="35"/>
      <c r="Q2076" s="33">
        <v>-1.1090573012939031</v>
      </c>
      <c r="R2076" s="36">
        <v>-23.789173789173791</v>
      </c>
      <c r="S2076" s="36">
        <v>-2.5500910746812377</v>
      </c>
      <c r="T2076" s="36">
        <v>-3.7769784172661858</v>
      </c>
      <c r="U2076" s="36">
        <v>-6.7944250871080136</v>
      </c>
      <c r="V2076" s="36">
        <v>0.94</v>
      </c>
      <c r="W2076" s="37">
        <v>702</v>
      </c>
      <c r="X2076" s="37">
        <v>549</v>
      </c>
      <c r="Y2076" s="37">
        <v>556</v>
      </c>
      <c r="Z2076" s="37">
        <v>574</v>
      </c>
      <c r="AA2076" s="37">
        <v>535</v>
      </c>
      <c r="AB2076" s="56">
        <v>202212</v>
      </c>
      <c r="AC2076" s="32">
        <v>443</v>
      </c>
      <c r="AD2076" s="32">
        <v>434</v>
      </c>
      <c r="AE2076" s="32">
        <v>425</v>
      </c>
      <c r="AF2076" s="32">
        <v>452</v>
      </c>
      <c r="AG2076" s="32">
        <v>529</v>
      </c>
      <c r="AH2076" s="38">
        <v>17.035398230088504</v>
      </c>
      <c r="AI2076" s="39">
        <v>19.413092550790068</v>
      </c>
      <c r="AJ2076" s="32">
        <v>19</v>
      </c>
      <c r="AK2076" s="32">
        <v>16</v>
      </c>
      <c r="AL2076" s="32">
        <v>20</v>
      </c>
      <c r="AM2076" s="32">
        <v>18</v>
      </c>
      <c r="AN2076" s="32">
        <v>6</v>
      </c>
      <c r="AO2076" s="40">
        <v>-66.666666666666671</v>
      </c>
      <c r="AP2076" s="39">
        <v>-68.421052631578945</v>
      </c>
      <c r="AQ2076" s="36">
        <v>3.2608695652173911</v>
      </c>
      <c r="AR2076" s="36">
        <v>8.9166666666666661</v>
      </c>
      <c r="AS2076" s="36">
        <v>0.52891744933267426</v>
      </c>
      <c r="AT2076" s="36">
        <v>5.9317844784972813</v>
      </c>
      <c r="AU2076" s="41">
        <v>80.721700444883837</v>
      </c>
      <c r="AV2076" s="42">
        <v>90</v>
      </c>
      <c r="AW2076" s="39">
        <v>1.6822429906542056</v>
      </c>
      <c r="AX2076" s="32">
        <v>1011.5</v>
      </c>
      <c r="AY2076" s="43">
        <v>5350</v>
      </c>
      <c r="AZ2076" s="43">
        <v>11.445</v>
      </c>
      <c r="BA2076" s="32">
        <v>816.5</v>
      </c>
      <c r="BB2076" s="32">
        <v>5350</v>
      </c>
      <c r="BC2076" s="44">
        <v>1.6822429906542056</v>
      </c>
    </row>
    <row r="2077" spans="1:55" s="57" customFormat="1" ht="21" customHeight="1" x14ac:dyDescent="0.3">
      <c r="A2077" s="25">
        <v>1810</v>
      </c>
      <c r="B2077" s="26" t="s">
        <v>3381</v>
      </c>
      <c r="C2077" s="26" t="s">
        <v>93</v>
      </c>
      <c r="D2077" s="28" t="s">
        <v>4060</v>
      </c>
      <c r="E2077" s="29" t="s">
        <v>449</v>
      </c>
      <c r="F2077" s="29" t="s">
        <v>449</v>
      </c>
      <c r="G2077" s="30" t="s">
        <v>449</v>
      </c>
      <c r="H2077" s="31" t="s">
        <v>72</v>
      </c>
      <c r="I2077" s="32" t="s">
        <v>72</v>
      </c>
      <c r="J2077" s="32" t="s">
        <v>72</v>
      </c>
      <c r="K2077" s="32" t="s">
        <v>72</v>
      </c>
      <c r="L2077" s="32" t="s">
        <v>72</v>
      </c>
      <c r="M2077" s="32" t="s">
        <v>72</v>
      </c>
      <c r="N2077" s="33" t="s">
        <v>72</v>
      </c>
      <c r="O2077" s="34"/>
      <c r="P2077" s="35"/>
      <c r="Q2077" s="33">
        <v>-3.6000000000000032</v>
      </c>
      <c r="R2077" s="36">
        <v>-36.437509903741216</v>
      </c>
      <c r="S2077" s="36">
        <v>-10.16027936115379</v>
      </c>
      <c r="T2077" s="36">
        <v>-7.7553920017965243</v>
      </c>
      <c r="U2077" s="36">
        <v>-9.3159210844728886</v>
      </c>
      <c r="V2077" s="36">
        <v>1.05</v>
      </c>
      <c r="W2077" s="37">
        <v>840.11812499999996</v>
      </c>
      <c r="X2077" s="37">
        <v>594.39187500000003</v>
      </c>
      <c r="Y2077" s="37">
        <v>578.895625</v>
      </c>
      <c r="Z2077" s="37">
        <v>588.85749999999996</v>
      </c>
      <c r="AA2077" s="37">
        <v>534</v>
      </c>
      <c r="AB2077" s="56">
        <v>202212</v>
      </c>
      <c r="AC2077" s="32">
        <v>351</v>
      </c>
      <c r="AD2077" s="32">
        <v>355</v>
      </c>
      <c r="AE2077" s="32">
        <v>397</v>
      </c>
      <c r="AF2077" s="32">
        <v>388</v>
      </c>
      <c r="AG2077" s="32">
        <v>395</v>
      </c>
      <c r="AH2077" s="38">
        <v>1.8041237113401998</v>
      </c>
      <c r="AI2077" s="39">
        <v>12.535612535612529</v>
      </c>
      <c r="AJ2077" s="32">
        <v>-17</v>
      </c>
      <c r="AK2077" s="32">
        <v>-5</v>
      </c>
      <c r="AL2077" s="32">
        <v>14</v>
      </c>
      <c r="AM2077" s="32">
        <v>-10</v>
      </c>
      <c r="AN2077" s="32">
        <v>-71</v>
      </c>
      <c r="AO2077" s="40" t="s">
        <v>88</v>
      </c>
      <c r="AP2077" s="39" t="s">
        <v>88</v>
      </c>
      <c r="AQ2077" s="36">
        <v>-4.6905537459283391</v>
      </c>
      <c r="AR2077" s="36">
        <v>-7.416666666666667</v>
      </c>
      <c r="AS2077" s="36">
        <v>0.25338078291814947</v>
      </c>
      <c r="AT2077" s="36">
        <v>-3.4163701067615659</v>
      </c>
      <c r="AU2077" s="41">
        <v>46.72597864768683</v>
      </c>
      <c r="AV2077" s="42">
        <v>25</v>
      </c>
      <c r="AW2077" s="39">
        <v>1.0373443983402488</v>
      </c>
      <c r="AX2077" s="32">
        <v>2107.5</v>
      </c>
      <c r="AY2077" s="43">
        <v>2410</v>
      </c>
      <c r="AZ2077" s="43">
        <v>12.776</v>
      </c>
      <c r="BA2077" s="32">
        <v>984.75</v>
      </c>
      <c r="BB2077" s="32">
        <v>2410</v>
      </c>
      <c r="BC2077" s="44">
        <v>1.0373443983402488</v>
      </c>
    </row>
    <row r="2078" spans="1:55" s="57" customFormat="1" ht="21" customHeight="1" x14ac:dyDescent="0.3">
      <c r="A2078" s="25">
        <v>221980</v>
      </c>
      <c r="B2078" s="26" t="s">
        <v>3508</v>
      </c>
      <c r="C2078" s="26" t="s">
        <v>93</v>
      </c>
      <c r="D2078" s="28" t="s">
        <v>3879</v>
      </c>
      <c r="E2078" s="29" t="s">
        <v>3880</v>
      </c>
      <c r="F2078" s="29" t="s">
        <v>3880</v>
      </c>
      <c r="G2078" s="30" t="s">
        <v>1334</v>
      </c>
      <c r="H2078" s="31" t="s">
        <v>72</v>
      </c>
      <c r="I2078" s="32" t="s">
        <v>72</v>
      </c>
      <c r="J2078" s="32" t="s">
        <v>72</v>
      </c>
      <c r="K2078" s="32" t="s">
        <v>72</v>
      </c>
      <c r="L2078" s="32" t="s">
        <v>72</v>
      </c>
      <c r="M2078" s="32" t="s">
        <v>72</v>
      </c>
      <c r="N2078" s="33" t="s">
        <v>72</v>
      </c>
      <c r="O2078" s="34"/>
      <c r="P2078" s="35"/>
      <c r="Q2078" s="33">
        <v>3.7647058823529367</v>
      </c>
      <c r="R2078" s="36">
        <v>-17.282145335580445</v>
      </c>
      <c r="S2078" s="36">
        <v>2.1996659946496244</v>
      </c>
      <c r="T2078" s="36">
        <v>2.595788731063009</v>
      </c>
      <c r="U2078" s="36">
        <v>0.34008147313970838</v>
      </c>
      <c r="V2078" s="36">
        <v>0</v>
      </c>
      <c r="W2078" s="37">
        <v>645.56799999999998</v>
      </c>
      <c r="X2078" s="37">
        <v>522.50660000000005</v>
      </c>
      <c r="Y2078" s="37">
        <v>520.48919999999998</v>
      </c>
      <c r="Z2078" s="37">
        <v>532.19011999999998</v>
      </c>
      <c r="AA2078" s="37">
        <v>534</v>
      </c>
      <c r="AB2078" s="56">
        <v>202212</v>
      </c>
      <c r="AC2078" s="32">
        <v>158</v>
      </c>
      <c r="AD2078" s="32">
        <v>141</v>
      </c>
      <c r="AE2078" s="32">
        <v>159</v>
      </c>
      <c r="AF2078" s="32">
        <v>159</v>
      </c>
      <c r="AG2078" s="32">
        <v>163</v>
      </c>
      <c r="AH2078" s="38">
        <v>2.515723270440251</v>
      </c>
      <c r="AI2078" s="39">
        <v>3.1645569620253111</v>
      </c>
      <c r="AJ2078" s="32">
        <v>17</v>
      </c>
      <c r="AK2078" s="32">
        <v>14</v>
      </c>
      <c r="AL2078" s="32">
        <v>15</v>
      </c>
      <c r="AM2078" s="32">
        <v>12</v>
      </c>
      <c r="AN2078" s="32">
        <v>16</v>
      </c>
      <c r="AO2078" s="40">
        <v>33.333333333333329</v>
      </c>
      <c r="AP2078" s="39">
        <v>-5.8823529411764719</v>
      </c>
      <c r="AQ2078" s="36">
        <v>9.163987138263666</v>
      </c>
      <c r="AR2078" s="36">
        <v>9.3684210526315788</v>
      </c>
      <c r="AS2078" s="36">
        <v>0.57886178861788617</v>
      </c>
      <c r="AT2078" s="36">
        <v>6.178861788617886</v>
      </c>
      <c r="AU2078" s="41">
        <v>28.915989159891598</v>
      </c>
      <c r="AV2078" s="42">
        <v>500</v>
      </c>
      <c r="AW2078" s="39">
        <v>3.7792894935752082</v>
      </c>
      <c r="AX2078" s="32">
        <v>922.5</v>
      </c>
      <c r="AY2078" s="43">
        <v>13230</v>
      </c>
      <c r="AZ2078" s="43">
        <v>23.88</v>
      </c>
      <c r="BA2078" s="32">
        <v>266.75</v>
      </c>
      <c r="BB2078" s="32">
        <v>13230</v>
      </c>
      <c r="BC2078" s="44">
        <v>3.7792894935752082</v>
      </c>
    </row>
    <row r="2079" spans="1:55" s="57" customFormat="1" ht="21" customHeight="1" x14ac:dyDescent="0.3">
      <c r="A2079" s="25">
        <v>317530</v>
      </c>
      <c r="B2079" s="26" t="s">
        <v>3531</v>
      </c>
      <c r="C2079" s="26" t="s">
        <v>93</v>
      </c>
      <c r="D2079" s="28" t="s">
        <v>3923</v>
      </c>
      <c r="E2079" s="29" t="s">
        <v>4069</v>
      </c>
      <c r="F2079" s="29" t="s">
        <v>4069</v>
      </c>
      <c r="G2079" s="30" t="s">
        <v>735</v>
      </c>
      <c r="H2079" s="31" t="s">
        <v>72</v>
      </c>
      <c r="I2079" s="32" t="s">
        <v>72</v>
      </c>
      <c r="J2079" s="32" t="s">
        <v>72</v>
      </c>
      <c r="K2079" s="32" t="s">
        <v>72</v>
      </c>
      <c r="L2079" s="32" t="s">
        <v>72</v>
      </c>
      <c r="M2079" s="32" t="s">
        <v>72</v>
      </c>
      <c r="N2079" s="33" t="s">
        <v>72</v>
      </c>
      <c r="O2079" s="34"/>
      <c r="P2079" s="35"/>
      <c r="Q2079" s="33">
        <v>-11.560693641618503</v>
      </c>
      <c r="R2079" s="36">
        <v>-23.704027521815284</v>
      </c>
      <c r="S2079" s="36">
        <v>35.517349584526436</v>
      </c>
      <c r="T2079" s="36">
        <v>-13.969323016564672</v>
      </c>
      <c r="U2079" s="36">
        <v>-7.4155955075484448</v>
      </c>
      <c r="V2079" s="36">
        <v>-2.0499999999999998</v>
      </c>
      <c r="W2079" s="37">
        <v>698.59519799999998</v>
      </c>
      <c r="X2079" s="37">
        <v>393.30757399999999</v>
      </c>
      <c r="Y2079" s="37">
        <v>619.54644399999995</v>
      </c>
      <c r="Z2079" s="37">
        <v>575.69090919999996</v>
      </c>
      <c r="AA2079" s="37">
        <v>533</v>
      </c>
      <c r="AB2079" s="56">
        <v>202212</v>
      </c>
      <c r="AC2079" s="32">
        <v>21</v>
      </c>
      <c r="AD2079" s="32">
        <v>27</v>
      </c>
      <c r="AE2079" s="32">
        <v>25</v>
      </c>
      <c r="AF2079" s="32">
        <v>22</v>
      </c>
      <c r="AG2079" s="32">
        <v>27</v>
      </c>
      <c r="AH2079" s="38">
        <v>22.72727272727273</v>
      </c>
      <c r="AI2079" s="39">
        <v>28.57142857142858</v>
      </c>
      <c r="AJ2079" s="32">
        <v>-6</v>
      </c>
      <c r="AK2079" s="32">
        <v>-2</v>
      </c>
      <c r="AL2079" s="32">
        <v>-4</v>
      </c>
      <c r="AM2079" s="32">
        <v>-8</v>
      </c>
      <c r="AN2079" s="32">
        <v>-7</v>
      </c>
      <c r="AO2079" s="40" t="s">
        <v>88</v>
      </c>
      <c r="AP2079" s="39" t="s">
        <v>88</v>
      </c>
      <c r="AQ2079" s="36">
        <v>-20.792079207920793</v>
      </c>
      <c r="AR2079" s="36">
        <v>-25.38095238095238</v>
      </c>
      <c r="AS2079" s="36">
        <v>4.3599182004089982</v>
      </c>
      <c r="AT2079" s="36">
        <v>-17.177914110429448</v>
      </c>
      <c r="AU2079" s="41">
        <v>37.627811860940696</v>
      </c>
      <c r="AV2079" s="42" t="s">
        <v>72</v>
      </c>
      <c r="AW2079" s="39" t="s">
        <v>72</v>
      </c>
      <c r="AX2079" s="32">
        <v>122.25</v>
      </c>
      <c r="AY2079" s="43">
        <v>7650</v>
      </c>
      <c r="AZ2079" s="43" t="s">
        <v>72</v>
      </c>
      <c r="BA2079" s="32">
        <v>46</v>
      </c>
      <c r="BB2079" s="32">
        <v>7650</v>
      </c>
      <c r="BC2079" s="44" t="s">
        <v>72</v>
      </c>
    </row>
    <row r="2080" spans="1:55" s="57" customFormat="1" ht="21" customHeight="1" x14ac:dyDescent="0.3">
      <c r="A2080" s="62">
        <v>318410</v>
      </c>
      <c r="B2080" s="63" t="s">
        <v>3589</v>
      </c>
      <c r="C2080" s="26" t="s">
        <v>93</v>
      </c>
      <c r="D2080" s="28" t="s">
        <v>3877</v>
      </c>
      <c r="E2080" s="29" t="s">
        <v>3957</v>
      </c>
      <c r="F2080" s="29" t="s">
        <v>3958</v>
      </c>
      <c r="G2080" s="30" t="s">
        <v>1322</v>
      </c>
      <c r="H2080" s="31" t="s">
        <v>72</v>
      </c>
      <c r="I2080" s="32" t="s">
        <v>72</v>
      </c>
      <c r="J2080" s="32" t="s">
        <v>72</v>
      </c>
      <c r="K2080" s="32" t="s">
        <v>72</v>
      </c>
      <c r="L2080" s="32" t="s">
        <v>72</v>
      </c>
      <c r="M2080" s="32" t="s">
        <v>72</v>
      </c>
      <c r="N2080" s="33" t="s">
        <v>72</v>
      </c>
      <c r="O2080" s="34"/>
      <c r="P2080" s="35"/>
      <c r="Q2080" s="33">
        <v>10.739030023094687</v>
      </c>
      <c r="R2080" s="36">
        <v>-27.588378952388538</v>
      </c>
      <c r="S2080" s="36">
        <v>5.0880590230943934</v>
      </c>
      <c r="T2080" s="36">
        <v>10.155451077020871</v>
      </c>
      <c r="U2080" s="36">
        <v>2.8353675113453214</v>
      </c>
      <c r="V2080" s="36">
        <v>-1.34</v>
      </c>
      <c r="W2080" s="37">
        <v>736.06969749999996</v>
      </c>
      <c r="X2080" s="37">
        <v>507.19368589999999</v>
      </c>
      <c r="Y2080" s="37">
        <v>483.86166530000003</v>
      </c>
      <c r="Z2080" s="37">
        <v>518.30417190000003</v>
      </c>
      <c r="AA2080" s="37">
        <v>533</v>
      </c>
      <c r="AB2080" s="56">
        <v>202212</v>
      </c>
      <c r="AC2080" s="32">
        <v>107</v>
      </c>
      <c r="AD2080" s="32">
        <v>106</v>
      </c>
      <c r="AE2080" s="32">
        <v>121</v>
      </c>
      <c r="AF2080" s="32">
        <v>112</v>
      </c>
      <c r="AG2080" s="32">
        <v>114</v>
      </c>
      <c r="AH2080" s="38">
        <v>1.7857142857142794</v>
      </c>
      <c r="AI2080" s="39">
        <v>6.5420560747663448</v>
      </c>
      <c r="AJ2080" s="32">
        <v>0</v>
      </c>
      <c r="AK2080" s="32">
        <v>-2</v>
      </c>
      <c r="AL2080" s="32">
        <v>16</v>
      </c>
      <c r="AM2080" s="32">
        <v>4</v>
      </c>
      <c r="AN2080" s="32">
        <v>1</v>
      </c>
      <c r="AO2080" s="40">
        <v>-75</v>
      </c>
      <c r="AP2080" s="39" t="s">
        <v>120</v>
      </c>
      <c r="AQ2080" s="36">
        <v>4.1942604856512142</v>
      </c>
      <c r="AR2080" s="36">
        <v>28.05263157894737</v>
      </c>
      <c r="AS2080" s="36">
        <v>0.73239436619718312</v>
      </c>
      <c r="AT2080" s="36">
        <v>2.610786671246994</v>
      </c>
      <c r="AU2080" s="41">
        <v>20.439711439367912</v>
      </c>
      <c r="AV2080" s="42" t="s">
        <v>72</v>
      </c>
      <c r="AW2080" s="39" t="s">
        <v>72</v>
      </c>
      <c r="AX2080" s="32">
        <v>727.75</v>
      </c>
      <c r="AY2080" s="43">
        <v>9590</v>
      </c>
      <c r="AZ2080" s="43" t="s">
        <v>72</v>
      </c>
      <c r="BA2080" s="32">
        <v>148.75</v>
      </c>
      <c r="BB2080" s="32">
        <v>9590</v>
      </c>
      <c r="BC2080" s="44" t="s">
        <v>72</v>
      </c>
    </row>
    <row r="2081" spans="1:55" s="57" customFormat="1" ht="21" customHeight="1" x14ac:dyDescent="0.3">
      <c r="A2081" s="25">
        <v>900280</v>
      </c>
      <c r="B2081" s="26" t="s">
        <v>2690</v>
      </c>
      <c r="C2081" s="26" t="s">
        <v>93</v>
      </c>
      <c r="D2081" s="28" t="s">
        <v>4033</v>
      </c>
      <c r="E2081" s="29" t="s">
        <v>4033</v>
      </c>
      <c r="F2081" s="29" t="s">
        <v>4111</v>
      </c>
      <c r="G2081" s="30" t="s">
        <v>3855</v>
      </c>
      <c r="H2081" s="31" t="s">
        <v>72</v>
      </c>
      <c r="I2081" s="32" t="s">
        <v>72</v>
      </c>
      <c r="J2081" s="32" t="s">
        <v>72</v>
      </c>
      <c r="K2081" s="32" t="s">
        <v>72</v>
      </c>
      <c r="L2081" s="32" t="s">
        <v>72</v>
      </c>
      <c r="M2081" s="32" t="s">
        <v>72</v>
      </c>
      <c r="N2081" s="33" t="s">
        <v>72</v>
      </c>
      <c r="O2081" s="34"/>
      <c r="P2081" s="35"/>
      <c r="Q2081" s="33">
        <v>-27.450980392156875</v>
      </c>
      <c r="R2081" s="36">
        <v>-16.770494877203458</v>
      </c>
      <c r="S2081" s="36">
        <v>-35.890740354538423</v>
      </c>
      <c r="T2081" s="36">
        <v>-25.787561900382585</v>
      </c>
      <c r="U2081" s="36">
        <v>-28.452649456446199</v>
      </c>
      <c r="V2081" s="36">
        <v>4.4400000000000004</v>
      </c>
      <c r="W2081" s="37">
        <v>639.19639942000003</v>
      </c>
      <c r="X2081" s="37">
        <v>829.83332352000002</v>
      </c>
      <c r="Y2081" s="37">
        <v>716.86096511999995</v>
      </c>
      <c r="Z2081" s="37">
        <v>743.56352256000002</v>
      </c>
      <c r="AA2081" s="37">
        <v>532</v>
      </c>
      <c r="AB2081" s="56">
        <v>202209</v>
      </c>
      <c r="AC2081" s="32">
        <v>286</v>
      </c>
      <c r="AD2081" s="32">
        <v>167</v>
      </c>
      <c r="AE2081" s="32">
        <v>183</v>
      </c>
      <c r="AF2081" s="32">
        <v>194</v>
      </c>
      <c r="AG2081" s="32">
        <v>179</v>
      </c>
      <c r="AH2081" s="38">
        <v>-7.7319587628865927</v>
      </c>
      <c r="AI2081" s="39">
        <v>-37.412587412587413</v>
      </c>
      <c r="AJ2081" s="32">
        <v>56</v>
      </c>
      <c r="AK2081" s="32">
        <v>5</v>
      </c>
      <c r="AL2081" s="32">
        <v>21</v>
      </c>
      <c r="AM2081" s="32">
        <v>40</v>
      </c>
      <c r="AN2081" s="32">
        <v>4</v>
      </c>
      <c r="AO2081" s="40">
        <v>-90</v>
      </c>
      <c r="AP2081" s="39">
        <v>-92.857142857142861</v>
      </c>
      <c r="AQ2081" s="36">
        <v>9.6818810511756581</v>
      </c>
      <c r="AR2081" s="36">
        <v>7.6</v>
      </c>
      <c r="AS2081" s="36">
        <v>0.17528830313014826</v>
      </c>
      <c r="AT2081" s="36">
        <v>2.3064250411861615</v>
      </c>
      <c r="AU2081" s="41">
        <v>11.663920922570016</v>
      </c>
      <c r="AV2081" s="42" t="s">
        <v>72</v>
      </c>
      <c r="AW2081" s="39" t="s">
        <v>72</v>
      </c>
      <c r="AX2081" s="32">
        <v>3035</v>
      </c>
      <c r="AY2081" s="43">
        <v>259</v>
      </c>
      <c r="AZ2081" s="43" t="s">
        <v>72</v>
      </c>
      <c r="BA2081" s="32">
        <v>354</v>
      </c>
      <c r="BB2081" s="32">
        <v>259</v>
      </c>
      <c r="BC2081" s="44" t="s">
        <v>72</v>
      </c>
    </row>
    <row r="2082" spans="1:55" s="57" customFormat="1" ht="21" customHeight="1" x14ac:dyDescent="0.3">
      <c r="A2082" s="25">
        <v>190650</v>
      </c>
      <c r="B2082" s="26" t="s">
        <v>3596</v>
      </c>
      <c r="C2082" s="26" t="s">
        <v>93</v>
      </c>
      <c r="D2082" s="28" t="s">
        <v>3888</v>
      </c>
      <c r="E2082" s="29" t="s">
        <v>3934</v>
      </c>
      <c r="F2082" s="29" t="s">
        <v>3934</v>
      </c>
      <c r="G2082" s="30" t="s">
        <v>131</v>
      </c>
      <c r="H2082" s="31" t="s">
        <v>72</v>
      </c>
      <c r="I2082" s="32" t="s">
        <v>72</v>
      </c>
      <c r="J2082" s="32" t="s">
        <v>72</v>
      </c>
      <c r="K2082" s="32" t="s">
        <v>72</v>
      </c>
      <c r="L2082" s="32" t="s">
        <v>72</v>
      </c>
      <c r="M2082" s="32" t="s">
        <v>72</v>
      </c>
      <c r="N2082" s="33" t="s">
        <v>72</v>
      </c>
      <c r="O2082" s="34"/>
      <c r="P2082" s="35"/>
      <c r="Q2082" s="33">
        <v>10.947930574098796</v>
      </c>
      <c r="R2082" s="36">
        <v>-30.729492798998116</v>
      </c>
      <c r="S2082" s="36">
        <v>8.5177658501334861</v>
      </c>
      <c r="T2082" s="36">
        <v>12.178959029962556</v>
      </c>
      <c r="U2082" s="36">
        <v>-1.5111272023670019</v>
      </c>
      <c r="V2082" s="36">
        <v>-6</v>
      </c>
      <c r="W2082" s="37">
        <v>766.56</v>
      </c>
      <c r="X2082" s="37">
        <v>489.32080000000002</v>
      </c>
      <c r="Y2082" s="37">
        <v>473.35079999999999</v>
      </c>
      <c r="Z2082" s="37">
        <v>539.1472</v>
      </c>
      <c r="AA2082" s="37">
        <v>531</v>
      </c>
      <c r="AB2082" s="56">
        <v>202212</v>
      </c>
      <c r="AC2082" s="32">
        <v>614</v>
      </c>
      <c r="AD2082" s="32">
        <v>583</v>
      </c>
      <c r="AE2082" s="32">
        <v>647</v>
      </c>
      <c r="AF2082" s="32">
        <v>673</v>
      </c>
      <c r="AG2082" s="32">
        <v>378</v>
      </c>
      <c r="AH2082" s="38">
        <v>-43.833580980683507</v>
      </c>
      <c r="AI2082" s="39">
        <v>-38.436482084690546</v>
      </c>
      <c r="AJ2082" s="32">
        <v>99</v>
      </c>
      <c r="AK2082" s="32">
        <v>9</v>
      </c>
      <c r="AL2082" s="32">
        <v>10</v>
      </c>
      <c r="AM2082" s="32">
        <v>-18</v>
      </c>
      <c r="AN2082" s="32">
        <v>-3</v>
      </c>
      <c r="AO2082" s="40" t="s">
        <v>88</v>
      </c>
      <c r="AP2082" s="39" t="s">
        <v>115</v>
      </c>
      <c r="AQ2082" s="36">
        <v>-8.7680841736080664E-2</v>
      </c>
      <c r="AR2082" s="36">
        <v>-265.5</v>
      </c>
      <c r="AS2082" s="36">
        <v>0.58001092299290002</v>
      </c>
      <c r="AT2082" s="36">
        <v>-0.21845985800109227</v>
      </c>
      <c r="AU2082" s="41">
        <v>504.77880939377388</v>
      </c>
      <c r="AV2082" s="42">
        <v>450</v>
      </c>
      <c r="AW2082" s="39">
        <v>5.4151624548736459</v>
      </c>
      <c r="AX2082" s="32">
        <v>915.5</v>
      </c>
      <c r="AY2082" s="43">
        <v>8310</v>
      </c>
      <c r="AZ2082" s="43" t="s">
        <v>1324</v>
      </c>
      <c r="BA2082" s="32">
        <v>4621.25</v>
      </c>
      <c r="BB2082" s="32">
        <v>8310</v>
      </c>
      <c r="BC2082" s="44">
        <v>5.4151624548736459</v>
      </c>
    </row>
    <row r="2083" spans="1:55" s="57" customFormat="1" ht="21" customHeight="1" x14ac:dyDescent="0.3">
      <c r="A2083" s="62">
        <v>38620</v>
      </c>
      <c r="B2083" s="63" t="s">
        <v>3512</v>
      </c>
      <c r="C2083" s="26" t="s">
        <v>93</v>
      </c>
      <c r="D2083" s="28" t="s">
        <v>3927</v>
      </c>
      <c r="E2083" s="29" t="s">
        <v>618</v>
      </c>
      <c r="F2083" s="29" t="s">
        <v>618</v>
      </c>
      <c r="G2083" s="30" t="s">
        <v>1212</v>
      </c>
      <c r="H2083" s="31" t="s">
        <v>72</v>
      </c>
      <c r="I2083" s="32" t="s">
        <v>72</v>
      </c>
      <c r="J2083" s="32" t="s">
        <v>72</v>
      </c>
      <c r="K2083" s="32" t="s">
        <v>72</v>
      </c>
      <c r="L2083" s="32" t="s">
        <v>72</v>
      </c>
      <c r="M2083" s="32" t="s">
        <v>72</v>
      </c>
      <c r="N2083" s="33" t="s">
        <v>72</v>
      </c>
      <c r="O2083" s="34"/>
      <c r="P2083" s="35"/>
      <c r="Q2083" s="33">
        <v>3.2383419689119064</v>
      </c>
      <c r="R2083" s="36">
        <v>-51.731151878297176</v>
      </c>
      <c r="S2083" s="36">
        <v>-5.4114021368056537</v>
      </c>
      <c r="T2083" s="36">
        <v>-4.9599052496305029</v>
      </c>
      <c r="U2083" s="36">
        <v>-6.1912845691288183</v>
      </c>
      <c r="V2083" s="36">
        <v>0</v>
      </c>
      <c r="W2083" s="37">
        <v>1098.0166724999999</v>
      </c>
      <c r="X2083" s="37">
        <v>560.32123530000001</v>
      </c>
      <c r="Y2083" s="37">
        <v>557.65937670000005</v>
      </c>
      <c r="Z2083" s="37">
        <v>564.97948785000006</v>
      </c>
      <c r="AA2083" s="37">
        <v>530</v>
      </c>
      <c r="AB2083" s="56">
        <v>202212</v>
      </c>
      <c r="AC2083" s="32">
        <v>96</v>
      </c>
      <c r="AD2083" s="32">
        <v>85</v>
      </c>
      <c r="AE2083" s="32">
        <v>103</v>
      </c>
      <c r="AF2083" s="32">
        <v>125</v>
      </c>
      <c r="AG2083" s="32">
        <v>99</v>
      </c>
      <c r="AH2083" s="38">
        <v>-20.799999999999997</v>
      </c>
      <c r="AI2083" s="39">
        <v>3.125</v>
      </c>
      <c r="AJ2083" s="32">
        <v>-4</v>
      </c>
      <c r="AK2083" s="32">
        <v>-4</v>
      </c>
      <c r="AL2083" s="32">
        <v>0</v>
      </c>
      <c r="AM2083" s="32">
        <v>6</v>
      </c>
      <c r="AN2083" s="32">
        <v>12</v>
      </c>
      <c r="AO2083" s="40">
        <v>100</v>
      </c>
      <c r="AP2083" s="39" t="s">
        <v>120</v>
      </c>
      <c r="AQ2083" s="36">
        <v>3.3980582524271843</v>
      </c>
      <c r="AR2083" s="36">
        <v>37.857142857142854</v>
      </c>
      <c r="AS2083" s="36">
        <v>0.69530993768448668</v>
      </c>
      <c r="AT2083" s="36">
        <v>1.8366677599212857</v>
      </c>
      <c r="AU2083" s="41">
        <v>16.890783863561822</v>
      </c>
      <c r="AV2083" s="42" t="s">
        <v>72</v>
      </c>
      <c r="AW2083" s="39" t="s">
        <v>72</v>
      </c>
      <c r="AX2083" s="32">
        <v>762.25</v>
      </c>
      <c r="AY2083" s="43">
        <v>797</v>
      </c>
      <c r="AZ2083" s="43" t="s">
        <v>72</v>
      </c>
      <c r="BA2083" s="32">
        <v>128.75</v>
      </c>
      <c r="BB2083" s="32">
        <v>797</v>
      </c>
      <c r="BC2083" s="44" t="s">
        <v>72</v>
      </c>
    </row>
    <row r="2084" spans="1:55" s="57" customFormat="1" ht="21" customHeight="1" x14ac:dyDescent="0.3">
      <c r="A2084" s="25">
        <v>258610</v>
      </c>
      <c r="B2084" s="26" t="s">
        <v>3099</v>
      </c>
      <c r="C2084" s="26" t="s">
        <v>93</v>
      </c>
      <c r="D2084" s="28" t="s">
        <v>3897</v>
      </c>
      <c r="E2084" s="29" t="s">
        <v>3910</v>
      </c>
      <c r="F2084" s="29" t="s">
        <v>4339</v>
      </c>
      <c r="G2084" s="30" t="s">
        <v>1112</v>
      </c>
      <c r="H2084" s="31" t="s">
        <v>72</v>
      </c>
      <c r="I2084" s="32" t="s">
        <v>72</v>
      </c>
      <c r="J2084" s="32" t="s">
        <v>72</v>
      </c>
      <c r="K2084" s="32" t="s">
        <v>72</v>
      </c>
      <c r="L2084" s="32" t="s">
        <v>72</v>
      </c>
      <c r="M2084" s="32" t="s">
        <v>72</v>
      </c>
      <c r="N2084" s="33" t="s">
        <v>72</v>
      </c>
      <c r="O2084" s="34"/>
      <c r="P2084" s="35"/>
      <c r="Q2084" s="33">
        <v>-20.860927152317878</v>
      </c>
      <c r="R2084" s="36">
        <v>-52.323133126508779</v>
      </c>
      <c r="S2084" s="36">
        <v>-34.378817847200274</v>
      </c>
      <c r="T2084" s="36">
        <v>-20.90691952444006</v>
      </c>
      <c r="U2084" s="36">
        <v>-10.033482848892261</v>
      </c>
      <c r="V2084" s="36">
        <v>-2.85</v>
      </c>
      <c r="W2084" s="37">
        <v>1109.5527761999999</v>
      </c>
      <c r="X2084" s="37">
        <v>806.1421368</v>
      </c>
      <c r="Y2084" s="37">
        <v>668.8322124</v>
      </c>
      <c r="Z2084" s="37">
        <v>587.99653109999997</v>
      </c>
      <c r="AA2084" s="37">
        <v>529</v>
      </c>
      <c r="AB2084" s="56">
        <v>202212</v>
      </c>
      <c r="AC2084" s="32">
        <v>46</v>
      </c>
      <c r="AD2084" s="32">
        <v>405</v>
      </c>
      <c r="AE2084" s="32">
        <v>155</v>
      </c>
      <c r="AF2084" s="32">
        <v>77</v>
      </c>
      <c r="AG2084" s="32">
        <v>223</v>
      </c>
      <c r="AH2084" s="38">
        <v>189.6103896103896</v>
      </c>
      <c r="AI2084" s="39">
        <v>384.78260869565213</v>
      </c>
      <c r="AJ2084" s="32">
        <v>-22</v>
      </c>
      <c r="AK2084" s="32">
        <v>-6</v>
      </c>
      <c r="AL2084" s="32">
        <v>-11</v>
      </c>
      <c r="AM2084" s="32">
        <v>-18</v>
      </c>
      <c r="AN2084" s="32">
        <v>1</v>
      </c>
      <c r="AO2084" s="40" t="s">
        <v>120</v>
      </c>
      <c r="AP2084" s="39" t="s">
        <v>120</v>
      </c>
      <c r="AQ2084" s="36">
        <v>-3.9534883720930232</v>
      </c>
      <c r="AR2084" s="36">
        <v>-15.558823529411764</v>
      </c>
      <c r="AS2084" s="36">
        <v>0.70674682698730795</v>
      </c>
      <c r="AT2084" s="36">
        <v>-4.5424181696726791</v>
      </c>
      <c r="AU2084" s="41">
        <v>50.133600534402134</v>
      </c>
      <c r="AV2084" s="42" t="s">
        <v>72</v>
      </c>
      <c r="AW2084" s="39" t="s">
        <v>72</v>
      </c>
      <c r="AX2084" s="32">
        <v>748.5</v>
      </c>
      <c r="AY2084" s="43">
        <v>2390</v>
      </c>
      <c r="AZ2084" s="43" t="s">
        <v>72</v>
      </c>
      <c r="BA2084" s="32">
        <v>375.25</v>
      </c>
      <c r="BB2084" s="32">
        <v>2390</v>
      </c>
      <c r="BC2084" s="44" t="s">
        <v>72</v>
      </c>
    </row>
    <row r="2085" spans="1:55" s="57" customFormat="1" ht="21" customHeight="1" x14ac:dyDescent="0.3">
      <c r="A2085" s="25">
        <v>83640</v>
      </c>
      <c r="B2085" s="26" t="s">
        <v>3309</v>
      </c>
      <c r="C2085" s="26" t="s">
        <v>93</v>
      </c>
      <c r="D2085" s="28" t="s">
        <v>3947</v>
      </c>
      <c r="E2085" s="29" t="s">
        <v>3948</v>
      </c>
      <c r="F2085" s="29" t="s">
        <v>4330</v>
      </c>
      <c r="G2085" s="30" t="s">
        <v>545</v>
      </c>
      <c r="H2085" s="31" t="s">
        <v>72</v>
      </c>
      <c r="I2085" s="32" t="s">
        <v>72</v>
      </c>
      <c r="J2085" s="32" t="s">
        <v>72</v>
      </c>
      <c r="K2085" s="32" t="s">
        <v>72</v>
      </c>
      <c r="L2085" s="32" t="s">
        <v>72</v>
      </c>
      <c r="M2085" s="32" t="s">
        <v>72</v>
      </c>
      <c r="N2085" s="33" t="s">
        <v>72</v>
      </c>
      <c r="O2085" s="34"/>
      <c r="P2085" s="35"/>
      <c r="Q2085" s="33">
        <v>-14.953271028037385</v>
      </c>
      <c r="R2085" s="36">
        <v>-16.149035566479007</v>
      </c>
      <c r="S2085" s="36">
        <v>-21.23022322291347</v>
      </c>
      <c r="T2085" s="36">
        <v>-16.532942956389963</v>
      </c>
      <c r="U2085" s="36">
        <v>-5.6233483635529602</v>
      </c>
      <c r="V2085" s="36">
        <v>-0.55000000000000004</v>
      </c>
      <c r="W2085" s="37">
        <v>629.68864289999999</v>
      </c>
      <c r="X2085" s="37">
        <v>670.30785360000004</v>
      </c>
      <c r="Y2085" s="37">
        <v>632.58490080000001</v>
      </c>
      <c r="Z2085" s="37">
        <v>559.46040768</v>
      </c>
      <c r="AA2085" s="37">
        <v>528</v>
      </c>
      <c r="AB2085" s="56">
        <v>202212</v>
      </c>
      <c r="AC2085" s="32">
        <v>181</v>
      </c>
      <c r="AD2085" s="32">
        <v>85</v>
      </c>
      <c r="AE2085" s="32">
        <v>147</v>
      </c>
      <c r="AF2085" s="32">
        <v>99</v>
      </c>
      <c r="AG2085" s="32">
        <v>222</v>
      </c>
      <c r="AH2085" s="38">
        <v>124.24242424242422</v>
      </c>
      <c r="AI2085" s="39">
        <v>22.651933701657455</v>
      </c>
      <c r="AJ2085" s="32">
        <v>-27</v>
      </c>
      <c r="AK2085" s="32">
        <v>-6</v>
      </c>
      <c r="AL2085" s="32">
        <v>7</v>
      </c>
      <c r="AM2085" s="32">
        <v>0</v>
      </c>
      <c r="AN2085" s="32">
        <v>10</v>
      </c>
      <c r="AO2085" s="40" t="s">
        <v>120</v>
      </c>
      <c r="AP2085" s="39" t="s">
        <v>120</v>
      </c>
      <c r="AQ2085" s="36">
        <v>1.9891500904159132</v>
      </c>
      <c r="AR2085" s="36">
        <v>48</v>
      </c>
      <c r="AS2085" s="36">
        <v>0.51361867704280151</v>
      </c>
      <c r="AT2085" s="36">
        <v>1.0700389105058365</v>
      </c>
      <c r="AU2085" s="41">
        <v>16.755836575875485</v>
      </c>
      <c r="AV2085" s="42" t="s">
        <v>72</v>
      </c>
      <c r="AW2085" s="39" t="s">
        <v>72</v>
      </c>
      <c r="AX2085" s="32">
        <v>1028</v>
      </c>
      <c r="AY2085" s="43">
        <v>910</v>
      </c>
      <c r="AZ2085" s="43" t="s">
        <v>72</v>
      </c>
      <c r="BA2085" s="32">
        <v>172.25</v>
      </c>
      <c r="BB2085" s="32">
        <v>910</v>
      </c>
      <c r="BC2085" s="44" t="s">
        <v>72</v>
      </c>
    </row>
    <row r="2086" spans="1:55" s="57" customFormat="1" ht="21" customHeight="1" x14ac:dyDescent="0.3">
      <c r="A2086" s="62">
        <v>54300</v>
      </c>
      <c r="B2086" s="63" t="s">
        <v>3715</v>
      </c>
      <c r="C2086" s="26" t="s">
        <v>93</v>
      </c>
      <c r="D2086" s="28" t="s">
        <v>3927</v>
      </c>
      <c r="E2086" s="29" t="s">
        <v>3984</v>
      </c>
      <c r="F2086" s="29" t="s">
        <v>3994</v>
      </c>
      <c r="G2086" s="30" t="s">
        <v>4190</v>
      </c>
      <c r="H2086" s="31" t="s">
        <v>72</v>
      </c>
      <c r="I2086" s="32" t="s">
        <v>72</v>
      </c>
      <c r="J2086" s="32" t="s">
        <v>72</v>
      </c>
      <c r="K2086" s="32" t="s">
        <v>72</v>
      </c>
      <c r="L2086" s="32" t="s">
        <v>72</v>
      </c>
      <c r="M2086" s="32" t="s">
        <v>72</v>
      </c>
      <c r="N2086" s="33" t="s">
        <v>72</v>
      </c>
      <c r="O2086" s="34"/>
      <c r="P2086" s="35"/>
      <c r="Q2086" s="33">
        <v>48.914858096828027</v>
      </c>
      <c r="R2086" s="36">
        <v>-2.9415512354786788</v>
      </c>
      <c r="S2086" s="36">
        <v>42.591342294051529</v>
      </c>
      <c r="T2086" s="36">
        <v>43.049099412170456</v>
      </c>
      <c r="U2086" s="36">
        <v>28.599695431143136</v>
      </c>
      <c r="V2086" s="36">
        <v>-0.89</v>
      </c>
      <c r="W2086" s="37">
        <v>542.97179349999999</v>
      </c>
      <c r="X2086" s="37">
        <v>369.58765625000001</v>
      </c>
      <c r="Y2086" s="37">
        <v>368.40497575000001</v>
      </c>
      <c r="Z2086" s="37">
        <v>409.79879325000002</v>
      </c>
      <c r="AA2086" s="37">
        <v>527</v>
      </c>
      <c r="AB2086" s="56">
        <v>202212</v>
      </c>
      <c r="AC2086" s="32">
        <v>162</v>
      </c>
      <c r="AD2086" s="32">
        <v>141</v>
      </c>
      <c r="AE2086" s="32">
        <v>201</v>
      </c>
      <c r="AF2086" s="32">
        <v>152</v>
      </c>
      <c r="AG2086" s="32">
        <v>176</v>
      </c>
      <c r="AH2086" s="38">
        <v>15.789473684210531</v>
      </c>
      <c r="AI2086" s="39">
        <v>8.6419753086419693</v>
      </c>
      <c r="AJ2086" s="32">
        <v>9</v>
      </c>
      <c r="AK2086" s="32">
        <v>3</v>
      </c>
      <c r="AL2086" s="32">
        <v>1</v>
      </c>
      <c r="AM2086" s="32">
        <v>4</v>
      </c>
      <c r="AN2086" s="32">
        <v>12</v>
      </c>
      <c r="AO2086" s="40">
        <v>200</v>
      </c>
      <c r="AP2086" s="39">
        <v>33.333333333333329</v>
      </c>
      <c r="AQ2086" s="36">
        <v>2.9850746268656714</v>
      </c>
      <c r="AR2086" s="36">
        <v>26.35</v>
      </c>
      <c r="AS2086" s="36">
        <v>1.1100579252238021</v>
      </c>
      <c r="AT2086" s="36">
        <v>4.21274354923644</v>
      </c>
      <c r="AU2086" s="41">
        <v>85.992627698788837</v>
      </c>
      <c r="AV2086" s="42" t="s">
        <v>72</v>
      </c>
      <c r="AW2086" s="39" t="s">
        <v>72</v>
      </c>
      <c r="AX2086" s="32">
        <v>474.75</v>
      </c>
      <c r="AY2086" s="43">
        <v>892</v>
      </c>
      <c r="AZ2086" s="43" t="s">
        <v>72</v>
      </c>
      <c r="BA2086" s="32">
        <v>408.25</v>
      </c>
      <c r="BB2086" s="32">
        <v>892</v>
      </c>
      <c r="BC2086" s="44" t="s">
        <v>72</v>
      </c>
    </row>
    <row r="2087" spans="1:55" s="57" customFormat="1" ht="21" customHeight="1" x14ac:dyDescent="0.3">
      <c r="A2087" s="62">
        <v>133820</v>
      </c>
      <c r="B2087" s="63" t="s">
        <v>3387</v>
      </c>
      <c r="C2087" s="26" t="s">
        <v>69</v>
      </c>
      <c r="D2087" s="28" t="s">
        <v>3879</v>
      </c>
      <c r="E2087" s="29" t="s">
        <v>3885</v>
      </c>
      <c r="F2087" s="29" t="s">
        <v>4036</v>
      </c>
      <c r="G2087" s="30" t="s">
        <v>1158</v>
      </c>
      <c r="H2087" s="31" t="s">
        <v>72</v>
      </c>
      <c r="I2087" s="32" t="s">
        <v>72</v>
      </c>
      <c r="J2087" s="32" t="s">
        <v>72</v>
      </c>
      <c r="K2087" s="32" t="s">
        <v>72</v>
      </c>
      <c r="L2087" s="32" t="s">
        <v>72</v>
      </c>
      <c r="M2087" s="32" t="s">
        <v>72</v>
      </c>
      <c r="N2087" s="33" t="s">
        <v>72</v>
      </c>
      <c r="O2087" s="34"/>
      <c r="P2087" s="35"/>
      <c r="Q2087" s="33">
        <v>-14.939759036144572</v>
      </c>
      <c r="R2087" s="36">
        <v>-46.705573624324956</v>
      </c>
      <c r="S2087" s="36">
        <v>-24.035656661939885</v>
      </c>
      <c r="T2087" s="36">
        <v>-11.911671690279412</v>
      </c>
      <c r="U2087" s="36">
        <v>-15.494211358378095</v>
      </c>
      <c r="V2087" s="36">
        <v>-0.28000000000000003</v>
      </c>
      <c r="W2087" s="37">
        <v>986.97</v>
      </c>
      <c r="X2087" s="37">
        <v>692.43012825000005</v>
      </c>
      <c r="Y2087" s="37">
        <v>597.12791704999995</v>
      </c>
      <c r="Z2087" s="37">
        <v>622.44256689999997</v>
      </c>
      <c r="AA2087" s="37">
        <v>526</v>
      </c>
      <c r="AB2087" s="56">
        <v>202212</v>
      </c>
      <c r="AC2087" s="32">
        <v>452</v>
      </c>
      <c r="AD2087" s="32">
        <v>345</v>
      </c>
      <c r="AE2087" s="32">
        <v>356</v>
      </c>
      <c r="AF2087" s="32">
        <v>341</v>
      </c>
      <c r="AG2087" s="32">
        <v>355</v>
      </c>
      <c r="AH2087" s="38">
        <v>4.1055718475073277</v>
      </c>
      <c r="AI2087" s="39">
        <v>-21.460176991150437</v>
      </c>
      <c r="AJ2087" s="32">
        <v>101</v>
      </c>
      <c r="AK2087" s="32">
        <v>28</v>
      </c>
      <c r="AL2087" s="32">
        <v>17</v>
      </c>
      <c r="AM2087" s="32">
        <v>-6</v>
      </c>
      <c r="AN2087" s="32">
        <v>-32</v>
      </c>
      <c r="AO2087" s="40" t="s">
        <v>88</v>
      </c>
      <c r="AP2087" s="39" t="s">
        <v>115</v>
      </c>
      <c r="AQ2087" s="36">
        <v>0.50107372942018613</v>
      </c>
      <c r="AR2087" s="36">
        <v>75.142857142857139</v>
      </c>
      <c r="AS2087" s="36">
        <v>0.64698646986469865</v>
      </c>
      <c r="AT2087" s="36">
        <v>0.86100861008610086</v>
      </c>
      <c r="AU2087" s="41">
        <v>115.95940959409594</v>
      </c>
      <c r="AV2087" s="42" t="s">
        <v>72</v>
      </c>
      <c r="AW2087" s="39" t="s">
        <v>72</v>
      </c>
      <c r="AX2087" s="32">
        <v>813</v>
      </c>
      <c r="AY2087" s="43">
        <v>1765</v>
      </c>
      <c r="AZ2087" s="43" t="s">
        <v>72</v>
      </c>
      <c r="BA2087" s="32">
        <v>942.75</v>
      </c>
      <c r="BB2087" s="32">
        <v>1765</v>
      </c>
      <c r="BC2087" s="44" t="s">
        <v>72</v>
      </c>
    </row>
    <row r="2088" spans="1:55" s="57" customFormat="1" ht="21" customHeight="1" x14ac:dyDescent="0.3">
      <c r="A2088" s="62">
        <v>21650</v>
      </c>
      <c r="B2088" s="63" t="s">
        <v>3608</v>
      </c>
      <c r="C2088" s="26" t="s">
        <v>93</v>
      </c>
      <c r="D2088" s="28" t="s">
        <v>3881</v>
      </c>
      <c r="E2088" s="29" t="s">
        <v>3890</v>
      </c>
      <c r="F2088" s="29" t="s">
        <v>3989</v>
      </c>
      <c r="G2088" s="30" t="s">
        <v>1383</v>
      </c>
      <c r="H2088" s="31" t="s">
        <v>72</v>
      </c>
      <c r="I2088" s="32" t="s">
        <v>72</v>
      </c>
      <c r="J2088" s="32" t="s">
        <v>72</v>
      </c>
      <c r="K2088" s="32" t="s">
        <v>72</v>
      </c>
      <c r="L2088" s="32" t="s">
        <v>72</v>
      </c>
      <c r="M2088" s="32" t="s">
        <v>72</v>
      </c>
      <c r="N2088" s="33" t="s">
        <v>72</v>
      </c>
      <c r="O2088" s="34"/>
      <c r="P2088" s="35"/>
      <c r="Q2088" s="33">
        <v>8.0672268907563183</v>
      </c>
      <c r="R2088" s="36">
        <v>-20.272252620190478</v>
      </c>
      <c r="S2088" s="36">
        <v>26.654118376980861</v>
      </c>
      <c r="T2088" s="36">
        <v>7.0553945682301</v>
      </c>
      <c r="U2088" s="36">
        <v>-2.0695705700056521</v>
      </c>
      <c r="V2088" s="36">
        <v>0.78</v>
      </c>
      <c r="W2088" s="37">
        <v>659.74521704999995</v>
      </c>
      <c r="X2088" s="37">
        <v>415.3043002</v>
      </c>
      <c r="Y2088" s="37">
        <v>491.33441814999998</v>
      </c>
      <c r="Z2088" s="37">
        <v>537.11599454999998</v>
      </c>
      <c r="AA2088" s="37">
        <v>526</v>
      </c>
      <c r="AB2088" s="56">
        <v>202212</v>
      </c>
      <c r="AC2088" s="32">
        <v>474</v>
      </c>
      <c r="AD2088" s="32">
        <v>425</v>
      </c>
      <c r="AE2088" s="32">
        <v>500</v>
      </c>
      <c r="AF2088" s="32">
        <v>532</v>
      </c>
      <c r="AG2088" s="32">
        <v>643</v>
      </c>
      <c r="AH2088" s="38">
        <v>20.86466165413534</v>
      </c>
      <c r="AI2088" s="39">
        <v>35.654008438818565</v>
      </c>
      <c r="AJ2088" s="32">
        <v>14</v>
      </c>
      <c r="AK2088" s="32">
        <v>13</v>
      </c>
      <c r="AL2088" s="32">
        <v>9</v>
      </c>
      <c r="AM2088" s="32">
        <v>25</v>
      </c>
      <c r="AN2088" s="32">
        <v>44</v>
      </c>
      <c r="AO2088" s="40">
        <v>76</v>
      </c>
      <c r="AP2088" s="39">
        <v>214.28571428571428</v>
      </c>
      <c r="AQ2088" s="36">
        <v>4.3333333333333339</v>
      </c>
      <c r="AR2088" s="36">
        <v>5.7802197802197801</v>
      </c>
      <c r="AS2088" s="36">
        <v>0.68311688311688312</v>
      </c>
      <c r="AT2088" s="36">
        <v>11.818181818181818</v>
      </c>
      <c r="AU2088" s="41">
        <v>94.740259740259731</v>
      </c>
      <c r="AV2088" s="42">
        <v>70</v>
      </c>
      <c r="AW2088" s="39">
        <v>2.1772939346811819</v>
      </c>
      <c r="AX2088" s="32">
        <v>770</v>
      </c>
      <c r="AY2088" s="43">
        <v>3215</v>
      </c>
      <c r="AZ2088" s="43">
        <v>15.103999999999999</v>
      </c>
      <c r="BA2088" s="32">
        <v>729.5</v>
      </c>
      <c r="BB2088" s="32">
        <v>3215</v>
      </c>
      <c r="BC2088" s="44">
        <v>2.1772939346811819</v>
      </c>
    </row>
    <row r="2089" spans="1:55" s="57" customFormat="1" ht="21" customHeight="1" x14ac:dyDescent="0.3">
      <c r="A2089" s="62">
        <v>53590</v>
      </c>
      <c r="B2089" s="63" t="s">
        <v>2675</v>
      </c>
      <c r="C2089" s="26" t="s">
        <v>93</v>
      </c>
      <c r="D2089" s="28" t="s">
        <v>3887</v>
      </c>
      <c r="E2089" s="29" t="s">
        <v>3887</v>
      </c>
      <c r="F2089" s="29" t="s">
        <v>3887</v>
      </c>
      <c r="G2089" s="30" t="s">
        <v>363</v>
      </c>
      <c r="H2089" s="31" t="s">
        <v>72</v>
      </c>
      <c r="I2089" s="32" t="s">
        <v>72</v>
      </c>
      <c r="J2089" s="32" t="s">
        <v>72</v>
      </c>
      <c r="K2089" s="32" t="s">
        <v>72</v>
      </c>
      <c r="L2089" s="32" t="s">
        <v>72</v>
      </c>
      <c r="M2089" s="32" t="s">
        <v>72</v>
      </c>
      <c r="N2089" s="33" t="s">
        <v>72</v>
      </c>
      <c r="O2089" s="34"/>
      <c r="P2089" s="35"/>
      <c r="Q2089" s="33">
        <v>-11.405835543766562</v>
      </c>
      <c r="R2089" s="36">
        <v>-53.322682722149082</v>
      </c>
      <c r="S2089" s="36">
        <v>-51.041036910399818</v>
      </c>
      <c r="T2089" s="36">
        <v>-3.9952094702334406</v>
      </c>
      <c r="U2089" s="36">
        <v>2.8943426223815294E-2</v>
      </c>
      <c r="V2089" s="36">
        <v>0</v>
      </c>
      <c r="W2089" s="37">
        <v>1124.74330278</v>
      </c>
      <c r="X2089" s="37">
        <v>1072.3266320800001</v>
      </c>
      <c r="Y2089" s="37">
        <v>546.84771155999999</v>
      </c>
      <c r="Z2089" s="37">
        <v>524.84809098000005</v>
      </c>
      <c r="AA2089" s="37">
        <v>525</v>
      </c>
      <c r="AB2089" s="56">
        <v>202212</v>
      </c>
      <c r="AC2089" s="32">
        <v>993</v>
      </c>
      <c r="AD2089" s="32">
        <v>770</v>
      </c>
      <c r="AE2089" s="32">
        <v>1174</v>
      </c>
      <c r="AF2089" s="32">
        <v>1115</v>
      </c>
      <c r="AG2089" s="32">
        <v>1</v>
      </c>
      <c r="AH2089" s="38">
        <v>-99.91031390134529</v>
      </c>
      <c r="AI2089" s="39">
        <v>-99.899295065458205</v>
      </c>
      <c r="AJ2089" s="32">
        <v>16</v>
      </c>
      <c r="AK2089" s="32">
        <v>-82</v>
      </c>
      <c r="AL2089" s="32">
        <v>-11</v>
      </c>
      <c r="AM2089" s="32">
        <v>-14</v>
      </c>
      <c r="AN2089" s="32">
        <v>-37</v>
      </c>
      <c r="AO2089" s="40" t="s">
        <v>88</v>
      </c>
      <c r="AP2089" s="39" t="s">
        <v>115</v>
      </c>
      <c r="AQ2089" s="36">
        <v>-4.7058823529411766</v>
      </c>
      <c r="AR2089" s="36">
        <v>-3.6458333333333335</v>
      </c>
      <c r="AS2089" s="36">
        <v>1.5317286652078774</v>
      </c>
      <c r="AT2089" s="36">
        <v>-42.013129102844637</v>
      </c>
      <c r="AU2089" s="41">
        <v>725.89350838803796</v>
      </c>
      <c r="AV2089" s="42" t="s">
        <v>72</v>
      </c>
      <c r="AW2089" s="39" t="s">
        <v>72</v>
      </c>
      <c r="AX2089" s="32">
        <v>342.75</v>
      </c>
      <c r="AY2089" s="43">
        <v>334</v>
      </c>
      <c r="AZ2089" s="43" t="s">
        <v>72</v>
      </c>
      <c r="BA2089" s="32">
        <v>2488</v>
      </c>
      <c r="BB2089" s="32">
        <v>334</v>
      </c>
      <c r="BC2089" s="44" t="s">
        <v>72</v>
      </c>
    </row>
    <row r="2090" spans="1:55" s="57" customFormat="1" ht="21" customHeight="1" x14ac:dyDescent="0.3">
      <c r="A2090" s="62">
        <v>131220</v>
      </c>
      <c r="B2090" s="63" t="s">
        <v>3549</v>
      </c>
      <c r="C2090" s="26" t="s">
        <v>93</v>
      </c>
      <c r="D2090" s="28" t="s">
        <v>3937</v>
      </c>
      <c r="E2090" s="29" t="s">
        <v>4063</v>
      </c>
      <c r="F2090" s="29" t="s">
        <v>4063</v>
      </c>
      <c r="G2090" s="30" t="s">
        <v>1238</v>
      </c>
      <c r="H2090" s="31" t="s">
        <v>72</v>
      </c>
      <c r="I2090" s="32" t="s">
        <v>72</v>
      </c>
      <c r="J2090" s="32" t="s">
        <v>72</v>
      </c>
      <c r="K2090" s="32" t="s">
        <v>72</v>
      </c>
      <c r="L2090" s="32" t="s">
        <v>72</v>
      </c>
      <c r="M2090" s="32" t="s">
        <v>72</v>
      </c>
      <c r="N2090" s="33" t="s">
        <v>72</v>
      </c>
      <c r="O2090" s="34"/>
      <c r="P2090" s="35"/>
      <c r="Q2090" s="33">
        <v>6.8493150684931559</v>
      </c>
      <c r="R2090" s="36">
        <v>-24.722040235715415</v>
      </c>
      <c r="S2090" s="36">
        <v>8.4248930546704237E-2</v>
      </c>
      <c r="T2090" s="36">
        <v>1.3859226883139009</v>
      </c>
      <c r="U2090" s="36">
        <v>-4.8045339208775513</v>
      </c>
      <c r="V2090" s="36">
        <v>-0.14000000000000001</v>
      </c>
      <c r="W2090" s="37">
        <v>694.75846799999999</v>
      </c>
      <c r="X2090" s="37">
        <v>522.55974900000001</v>
      </c>
      <c r="Y2090" s="37">
        <v>515.85070800000005</v>
      </c>
      <c r="Z2090" s="37">
        <v>549.39591299999995</v>
      </c>
      <c r="AA2090" s="37">
        <v>523</v>
      </c>
      <c r="AB2090" s="56">
        <v>202212</v>
      </c>
      <c r="AC2090" s="32">
        <v>199</v>
      </c>
      <c r="AD2090" s="32">
        <v>151</v>
      </c>
      <c r="AE2090" s="32">
        <v>170</v>
      </c>
      <c r="AF2090" s="32">
        <v>181</v>
      </c>
      <c r="AG2090" s="32">
        <v>221</v>
      </c>
      <c r="AH2090" s="38">
        <v>22.099447513812166</v>
      </c>
      <c r="AI2090" s="39">
        <v>11.05527638190955</v>
      </c>
      <c r="AJ2090" s="32">
        <v>19</v>
      </c>
      <c r="AK2090" s="32">
        <v>22</v>
      </c>
      <c r="AL2090" s="32">
        <v>17</v>
      </c>
      <c r="AM2090" s="32">
        <v>23</v>
      </c>
      <c r="AN2090" s="32">
        <v>10</v>
      </c>
      <c r="AO2090" s="40">
        <v>-56.521739130434788</v>
      </c>
      <c r="AP2090" s="39">
        <v>-47.368421052631582</v>
      </c>
      <c r="AQ2090" s="36">
        <v>9.9585062240663902</v>
      </c>
      <c r="AR2090" s="36">
        <v>7.2638888888888893</v>
      </c>
      <c r="AS2090" s="36">
        <v>1.2176949941792783</v>
      </c>
      <c r="AT2090" s="36">
        <v>16.763678696158323</v>
      </c>
      <c r="AU2090" s="41">
        <v>34.16763678696158</v>
      </c>
      <c r="AV2090" s="42">
        <v>60</v>
      </c>
      <c r="AW2090" s="39">
        <v>0.85470085470085477</v>
      </c>
      <c r="AX2090" s="32">
        <v>429.5</v>
      </c>
      <c r="AY2090" s="43">
        <v>7020</v>
      </c>
      <c r="AZ2090" s="43">
        <v>8.9160000000000004</v>
      </c>
      <c r="BA2090" s="32">
        <v>146.75</v>
      </c>
      <c r="BB2090" s="32">
        <v>7020</v>
      </c>
      <c r="BC2090" s="44">
        <v>0.85470085470085477</v>
      </c>
    </row>
    <row r="2091" spans="1:55" s="57" customFormat="1" ht="21" customHeight="1" x14ac:dyDescent="0.3">
      <c r="A2091" s="25">
        <v>223310</v>
      </c>
      <c r="B2091" s="26" t="s">
        <v>3584</v>
      </c>
      <c r="C2091" s="26" t="s">
        <v>93</v>
      </c>
      <c r="D2091" s="28" t="s">
        <v>3881</v>
      </c>
      <c r="E2091" s="29" t="s">
        <v>3890</v>
      </c>
      <c r="F2091" s="29" t="s">
        <v>3973</v>
      </c>
      <c r="G2091" s="30" t="s">
        <v>750</v>
      </c>
      <c r="H2091" s="31" t="s">
        <v>72</v>
      </c>
      <c r="I2091" s="32" t="s">
        <v>72</v>
      </c>
      <c r="J2091" s="32" t="s">
        <v>72</v>
      </c>
      <c r="K2091" s="32" t="s">
        <v>72</v>
      </c>
      <c r="L2091" s="32" t="s">
        <v>72</v>
      </c>
      <c r="M2091" s="32" t="s">
        <v>72</v>
      </c>
      <c r="N2091" s="33" t="s">
        <v>72</v>
      </c>
      <c r="O2091" s="34"/>
      <c r="P2091" s="35"/>
      <c r="Q2091" s="33">
        <v>0</v>
      </c>
      <c r="R2091" s="36">
        <v>17.92015968092009</v>
      </c>
      <c r="S2091" s="36">
        <v>2.6825490987348877</v>
      </c>
      <c r="T2091" s="36">
        <v>-4.7547726210261931E-2</v>
      </c>
      <c r="U2091" s="36">
        <v>-4.7547726210261931E-2</v>
      </c>
      <c r="V2091" s="36">
        <v>0</v>
      </c>
      <c r="W2091" s="37">
        <v>442.67239919999997</v>
      </c>
      <c r="X2091" s="37">
        <v>508.36291519999997</v>
      </c>
      <c r="Y2091" s="37">
        <v>522.24831719999997</v>
      </c>
      <c r="Z2091" s="37">
        <v>522.24831719999997</v>
      </c>
      <c r="AA2091" s="37">
        <v>522</v>
      </c>
      <c r="AB2091" s="56">
        <v>202212</v>
      </c>
      <c r="AC2091" s="32">
        <v>41</v>
      </c>
      <c r="AD2091" s="32">
        <v>46</v>
      </c>
      <c r="AE2091" s="32">
        <v>42</v>
      </c>
      <c r="AF2091" s="32">
        <v>64</v>
      </c>
      <c r="AG2091" s="32">
        <v>55</v>
      </c>
      <c r="AH2091" s="38">
        <v>-14.0625</v>
      </c>
      <c r="AI2091" s="39">
        <v>34.146341463414643</v>
      </c>
      <c r="AJ2091" s="32">
        <v>8</v>
      </c>
      <c r="AK2091" s="32">
        <v>1</v>
      </c>
      <c r="AL2091" s="32">
        <v>1</v>
      </c>
      <c r="AM2091" s="32">
        <v>5</v>
      </c>
      <c r="AN2091" s="32">
        <v>-3</v>
      </c>
      <c r="AO2091" s="40" t="s">
        <v>115</v>
      </c>
      <c r="AP2091" s="39" t="s">
        <v>115</v>
      </c>
      <c r="AQ2091" s="36">
        <v>1.932367149758454</v>
      </c>
      <c r="AR2091" s="36">
        <v>130.5</v>
      </c>
      <c r="AS2091" s="36">
        <v>2.2919868276619102</v>
      </c>
      <c r="AT2091" s="36">
        <v>1.7563117453347969</v>
      </c>
      <c r="AU2091" s="41">
        <v>15.916575192096596</v>
      </c>
      <c r="AV2091" s="42" t="s">
        <v>72</v>
      </c>
      <c r="AW2091" s="39" t="s">
        <v>72</v>
      </c>
      <c r="AX2091" s="32">
        <v>227.75</v>
      </c>
      <c r="AY2091" s="43">
        <v>3320</v>
      </c>
      <c r="AZ2091" s="43" t="s">
        <v>72</v>
      </c>
      <c r="BA2091" s="32">
        <v>36.25</v>
      </c>
      <c r="BB2091" s="32">
        <v>3320</v>
      </c>
      <c r="BC2091" s="44" t="s">
        <v>72</v>
      </c>
    </row>
    <row r="2092" spans="1:55" s="57" customFormat="1" ht="21" customHeight="1" x14ac:dyDescent="0.3">
      <c r="A2092" s="25">
        <v>212560</v>
      </c>
      <c r="B2092" s="26" t="s">
        <v>3469</v>
      </c>
      <c r="C2092" s="26" t="s">
        <v>93</v>
      </c>
      <c r="D2092" s="28" t="s">
        <v>3881</v>
      </c>
      <c r="E2092" s="29" t="s">
        <v>3890</v>
      </c>
      <c r="F2092" s="29" t="s">
        <v>4074</v>
      </c>
      <c r="G2092" s="30" t="s">
        <v>1338</v>
      </c>
      <c r="H2092" s="31" t="s">
        <v>72</v>
      </c>
      <c r="I2092" s="32" t="s">
        <v>72</v>
      </c>
      <c r="J2092" s="32" t="s">
        <v>72</v>
      </c>
      <c r="K2092" s="32" t="s">
        <v>72</v>
      </c>
      <c r="L2092" s="32" t="s">
        <v>72</v>
      </c>
      <c r="M2092" s="32" t="s">
        <v>72</v>
      </c>
      <c r="N2092" s="33" t="s">
        <v>72</v>
      </c>
      <c r="O2092" s="34"/>
      <c r="P2092" s="35"/>
      <c r="Q2092" s="33">
        <v>3.9184952978056575</v>
      </c>
      <c r="R2092" s="36">
        <v>-18.767125337231271</v>
      </c>
      <c r="S2092" s="36">
        <v>-4.4869946328252475</v>
      </c>
      <c r="T2092" s="36">
        <v>2.1356328579649864</v>
      </c>
      <c r="U2092" s="36">
        <v>-8.6969342633343327</v>
      </c>
      <c r="V2092" s="36">
        <v>0.76</v>
      </c>
      <c r="W2092" s="37">
        <v>642.59698079999998</v>
      </c>
      <c r="X2092" s="37">
        <v>546.52243220000003</v>
      </c>
      <c r="Y2092" s="37">
        <v>511.0850987</v>
      </c>
      <c r="Z2092" s="37">
        <v>571.72231380000005</v>
      </c>
      <c r="AA2092" s="37">
        <v>522</v>
      </c>
      <c r="AB2092" s="56">
        <v>202212</v>
      </c>
      <c r="AC2092" s="32">
        <v>379</v>
      </c>
      <c r="AD2092" s="32">
        <v>374</v>
      </c>
      <c r="AE2092" s="32">
        <v>404</v>
      </c>
      <c r="AF2092" s="32">
        <v>398</v>
      </c>
      <c r="AG2092" s="32">
        <v>464</v>
      </c>
      <c r="AH2092" s="38">
        <v>16.582914572864315</v>
      </c>
      <c r="AI2092" s="39">
        <v>22.427440633245375</v>
      </c>
      <c r="AJ2092" s="32">
        <v>20</v>
      </c>
      <c r="AK2092" s="32">
        <v>22</v>
      </c>
      <c r="AL2092" s="32">
        <v>39</v>
      </c>
      <c r="AM2092" s="32">
        <v>19</v>
      </c>
      <c r="AN2092" s="32">
        <v>-1</v>
      </c>
      <c r="AO2092" s="40" t="s">
        <v>115</v>
      </c>
      <c r="AP2092" s="39" t="s">
        <v>115</v>
      </c>
      <c r="AQ2092" s="36">
        <v>4.8170731707317076</v>
      </c>
      <c r="AR2092" s="36">
        <v>6.6075949367088604</v>
      </c>
      <c r="AS2092" s="36">
        <v>0.55179704016913322</v>
      </c>
      <c r="AT2092" s="36">
        <v>8.3509513742071881</v>
      </c>
      <c r="AU2092" s="41">
        <v>56.738900634249468</v>
      </c>
      <c r="AV2092" s="42">
        <v>70</v>
      </c>
      <c r="AW2092" s="39">
        <v>1.0558069381598794</v>
      </c>
      <c r="AX2092" s="32">
        <v>946</v>
      </c>
      <c r="AY2092" s="43">
        <v>6630</v>
      </c>
      <c r="AZ2092" s="43" t="s">
        <v>1339</v>
      </c>
      <c r="BA2092" s="32">
        <v>536.75</v>
      </c>
      <c r="BB2092" s="32">
        <v>6630</v>
      </c>
      <c r="BC2092" s="44">
        <v>1.0558069381598794</v>
      </c>
    </row>
    <row r="2093" spans="1:55" s="57" customFormat="1" ht="21" customHeight="1" x14ac:dyDescent="0.3">
      <c r="A2093" s="25">
        <v>32980</v>
      </c>
      <c r="B2093" s="26" t="s">
        <v>3630</v>
      </c>
      <c r="C2093" s="26" t="s">
        <v>93</v>
      </c>
      <c r="D2093" s="28" t="s">
        <v>3877</v>
      </c>
      <c r="E2093" s="29" t="s">
        <v>177</v>
      </c>
      <c r="F2093" s="29" t="s">
        <v>199</v>
      </c>
      <c r="G2093" s="30" t="s">
        <v>1463</v>
      </c>
      <c r="H2093" s="31" t="s">
        <v>72</v>
      </c>
      <c r="I2093" s="32" t="s">
        <v>72</v>
      </c>
      <c r="J2093" s="32" t="s">
        <v>72</v>
      </c>
      <c r="K2093" s="32" t="s">
        <v>72</v>
      </c>
      <c r="L2093" s="32" t="s">
        <v>72</v>
      </c>
      <c r="M2093" s="32" t="s">
        <v>72</v>
      </c>
      <c r="N2093" s="33" t="s">
        <v>72</v>
      </c>
      <c r="O2093" s="34"/>
      <c r="P2093" s="35"/>
      <c r="Q2093" s="33">
        <v>6.7467597008878499</v>
      </c>
      <c r="R2093" s="36">
        <v>-2.287924073638381</v>
      </c>
      <c r="S2093" s="36">
        <v>62.484057265457004</v>
      </c>
      <c r="T2093" s="36">
        <v>-2.4723722460845421</v>
      </c>
      <c r="U2093" s="36">
        <v>34.852135082440185</v>
      </c>
      <c r="V2093" s="36">
        <v>-2</v>
      </c>
      <c r="W2093" s="37">
        <v>533.19919269000002</v>
      </c>
      <c r="X2093" s="37">
        <v>320.64684299999999</v>
      </c>
      <c r="Y2093" s="37">
        <v>534.20760044999997</v>
      </c>
      <c r="Z2093" s="37">
        <v>386.34909241999998</v>
      </c>
      <c r="AA2093" s="37">
        <v>521</v>
      </c>
      <c r="AB2093" s="56">
        <v>202212</v>
      </c>
      <c r="AC2093" s="32">
        <v>62</v>
      </c>
      <c r="AD2093" s="32">
        <v>18</v>
      </c>
      <c r="AE2093" s="32">
        <v>17</v>
      </c>
      <c r="AF2093" s="32">
        <v>34</v>
      </c>
      <c r="AG2093" s="32">
        <v>66</v>
      </c>
      <c r="AH2093" s="38">
        <v>94.117647058823522</v>
      </c>
      <c r="AI2093" s="39">
        <v>6.4516129032258007</v>
      </c>
      <c r="AJ2093" s="32">
        <v>-12</v>
      </c>
      <c r="AK2093" s="32">
        <v>-12</v>
      </c>
      <c r="AL2093" s="32">
        <v>-15</v>
      </c>
      <c r="AM2093" s="32">
        <v>-11</v>
      </c>
      <c r="AN2093" s="32">
        <v>-30</v>
      </c>
      <c r="AO2093" s="40" t="s">
        <v>88</v>
      </c>
      <c r="AP2093" s="39" t="s">
        <v>88</v>
      </c>
      <c r="AQ2093" s="36">
        <v>-50.370370370370367</v>
      </c>
      <c r="AR2093" s="36">
        <v>-7.6617647058823533</v>
      </c>
      <c r="AS2093" s="36">
        <v>1.801210025929127</v>
      </c>
      <c r="AT2093" s="36">
        <v>-23.509075194468455</v>
      </c>
      <c r="AU2093" s="41">
        <v>36.560069144338811</v>
      </c>
      <c r="AV2093" s="42" t="s">
        <v>72</v>
      </c>
      <c r="AW2093" s="39" t="s">
        <v>72</v>
      </c>
      <c r="AX2093" s="32">
        <v>289.25</v>
      </c>
      <c r="AY2093" s="43">
        <v>1418</v>
      </c>
      <c r="AZ2093" s="43" t="s">
        <v>72</v>
      </c>
      <c r="BA2093" s="32">
        <v>105.75</v>
      </c>
      <c r="BB2093" s="32">
        <v>1418</v>
      </c>
      <c r="BC2093" s="44" t="s">
        <v>72</v>
      </c>
    </row>
    <row r="2094" spans="1:55" s="57" customFormat="1" ht="21" customHeight="1" x14ac:dyDescent="0.3">
      <c r="A2094" s="25">
        <v>46310</v>
      </c>
      <c r="B2094" s="26" t="s">
        <v>3611</v>
      </c>
      <c r="C2094" s="26" t="s">
        <v>93</v>
      </c>
      <c r="D2094" s="28" t="s">
        <v>3881</v>
      </c>
      <c r="E2094" s="29" t="s">
        <v>3890</v>
      </c>
      <c r="F2094" s="29" t="s">
        <v>3973</v>
      </c>
      <c r="G2094" s="30" t="s">
        <v>516</v>
      </c>
      <c r="H2094" s="31" t="s">
        <v>72</v>
      </c>
      <c r="I2094" s="32" t="s">
        <v>72</v>
      </c>
      <c r="J2094" s="32" t="s">
        <v>72</v>
      </c>
      <c r="K2094" s="32" t="s">
        <v>72</v>
      </c>
      <c r="L2094" s="32" t="s">
        <v>72</v>
      </c>
      <c r="M2094" s="32" t="s">
        <v>72</v>
      </c>
      <c r="N2094" s="33" t="s">
        <v>72</v>
      </c>
      <c r="O2094" s="34"/>
      <c r="P2094" s="35"/>
      <c r="Q2094" s="33">
        <v>6.9256756756756799</v>
      </c>
      <c r="R2094" s="36">
        <v>-17.736836401420152</v>
      </c>
      <c r="S2094" s="36">
        <v>27.70692736069855</v>
      </c>
      <c r="T2094" s="36">
        <v>2.8289544982248005</v>
      </c>
      <c r="U2094" s="36">
        <v>-14.053411165662844</v>
      </c>
      <c r="V2094" s="36">
        <v>-0.31</v>
      </c>
      <c r="W2094" s="37">
        <v>632.11767850000001</v>
      </c>
      <c r="X2094" s="37">
        <v>407.18229680000002</v>
      </c>
      <c r="Y2094" s="37">
        <v>505.69414280000001</v>
      </c>
      <c r="Z2094" s="37">
        <v>605.02692085000001</v>
      </c>
      <c r="AA2094" s="37">
        <v>520</v>
      </c>
      <c r="AB2094" s="56">
        <v>202212</v>
      </c>
      <c r="AC2094" s="32">
        <v>490</v>
      </c>
      <c r="AD2094" s="32">
        <v>343</v>
      </c>
      <c r="AE2094" s="32">
        <v>330</v>
      </c>
      <c r="AF2094" s="32">
        <v>415</v>
      </c>
      <c r="AG2094" s="32">
        <v>388</v>
      </c>
      <c r="AH2094" s="38">
        <v>-6.5060240963855431</v>
      </c>
      <c r="AI2094" s="39">
        <v>-20.816326530612251</v>
      </c>
      <c r="AJ2094" s="32">
        <v>13</v>
      </c>
      <c r="AK2094" s="32">
        <v>31</v>
      </c>
      <c r="AL2094" s="32">
        <v>23</v>
      </c>
      <c r="AM2094" s="32">
        <v>69</v>
      </c>
      <c r="AN2094" s="32">
        <v>31</v>
      </c>
      <c r="AO2094" s="40">
        <v>-55.072463768115945</v>
      </c>
      <c r="AP2094" s="39">
        <v>138.46153846153845</v>
      </c>
      <c r="AQ2094" s="36">
        <v>10.433604336043361</v>
      </c>
      <c r="AR2094" s="36">
        <v>3.3766233766233764</v>
      </c>
      <c r="AS2094" s="36">
        <v>0.69963000336360581</v>
      </c>
      <c r="AT2094" s="36">
        <v>20.719811638076017</v>
      </c>
      <c r="AU2094" s="41">
        <v>56.441305079044731</v>
      </c>
      <c r="AV2094" s="42" t="s">
        <v>72</v>
      </c>
      <c r="AW2094" s="39" t="s">
        <v>72</v>
      </c>
      <c r="AX2094" s="32">
        <v>743.25</v>
      </c>
      <c r="AY2094" s="43">
        <v>3165</v>
      </c>
      <c r="AZ2094" s="43" t="s">
        <v>72</v>
      </c>
      <c r="BA2094" s="32">
        <v>419.5</v>
      </c>
      <c r="BB2094" s="32">
        <v>3165</v>
      </c>
      <c r="BC2094" s="44" t="s">
        <v>72</v>
      </c>
    </row>
    <row r="2095" spans="1:55" s="57" customFormat="1" ht="21" customHeight="1" x14ac:dyDescent="0.3">
      <c r="A2095" s="25">
        <v>4920</v>
      </c>
      <c r="B2095" s="26" t="s">
        <v>3730</v>
      </c>
      <c r="C2095" s="26" t="s">
        <v>69</v>
      </c>
      <c r="D2095" s="28" t="s">
        <v>3882</v>
      </c>
      <c r="E2095" s="29" t="s">
        <v>3913</v>
      </c>
      <c r="F2095" s="29" t="s">
        <v>4360</v>
      </c>
      <c r="G2095" s="30" t="s">
        <v>1170</v>
      </c>
      <c r="H2095" s="31" t="s">
        <v>72</v>
      </c>
      <c r="I2095" s="32" t="s">
        <v>72</v>
      </c>
      <c r="J2095" s="32" t="s">
        <v>72</v>
      </c>
      <c r="K2095" s="32" t="s">
        <v>72</v>
      </c>
      <c r="L2095" s="32" t="s">
        <v>72</v>
      </c>
      <c r="M2095" s="32" t="s">
        <v>72</v>
      </c>
      <c r="N2095" s="33" t="s">
        <v>72</v>
      </c>
      <c r="O2095" s="34"/>
      <c r="P2095" s="35"/>
      <c r="Q2095" s="33">
        <v>35.117668409376776</v>
      </c>
      <c r="R2095" s="36">
        <v>-2.1375166337592288</v>
      </c>
      <c r="S2095" s="36">
        <v>32.487260515486469</v>
      </c>
      <c r="T2095" s="36">
        <v>28.628408267462603</v>
      </c>
      <c r="U2095" s="36">
        <v>-0.39035272808112254</v>
      </c>
      <c r="V2095" s="36">
        <v>6.97</v>
      </c>
      <c r="W2095" s="37">
        <v>531.35786270000006</v>
      </c>
      <c r="X2095" s="37">
        <v>392.490567</v>
      </c>
      <c r="Y2095" s="37">
        <v>404.26528401000002</v>
      </c>
      <c r="Z2095" s="37">
        <v>522.03778875</v>
      </c>
      <c r="AA2095" s="37">
        <v>520</v>
      </c>
      <c r="AB2095" s="56">
        <v>202212</v>
      </c>
      <c r="AC2095" s="32">
        <v>180</v>
      </c>
      <c r="AD2095" s="32">
        <v>124</v>
      </c>
      <c r="AE2095" s="32">
        <v>115</v>
      </c>
      <c r="AF2095" s="32">
        <v>121</v>
      </c>
      <c r="AG2095" s="32">
        <v>208</v>
      </c>
      <c r="AH2095" s="38">
        <v>71.900826446281002</v>
      </c>
      <c r="AI2095" s="39">
        <v>15.555555555555545</v>
      </c>
      <c r="AJ2095" s="32">
        <v>22</v>
      </c>
      <c r="AK2095" s="32">
        <v>12</v>
      </c>
      <c r="AL2095" s="32">
        <v>-12</v>
      </c>
      <c r="AM2095" s="32">
        <v>-9</v>
      </c>
      <c r="AN2095" s="32">
        <v>14</v>
      </c>
      <c r="AO2095" s="40" t="s">
        <v>120</v>
      </c>
      <c r="AP2095" s="39">
        <v>-36.363636363636367</v>
      </c>
      <c r="AQ2095" s="36">
        <v>0.88028169014084512</v>
      </c>
      <c r="AR2095" s="36">
        <v>104</v>
      </c>
      <c r="AS2095" s="36">
        <v>1.0028929604628736</v>
      </c>
      <c r="AT2095" s="36">
        <v>0.96432015429122475</v>
      </c>
      <c r="AU2095" s="41">
        <v>73.674059787849572</v>
      </c>
      <c r="AV2095" s="42" t="s">
        <v>72</v>
      </c>
      <c r="AW2095" s="39" t="s">
        <v>72</v>
      </c>
      <c r="AX2095" s="32">
        <v>518.5</v>
      </c>
      <c r="AY2095" s="43">
        <v>1120</v>
      </c>
      <c r="AZ2095" s="43" t="s">
        <v>72</v>
      </c>
      <c r="BA2095" s="32">
        <v>382</v>
      </c>
      <c r="BB2095" s="32">
        <v>1120</v>
      </c>
      <c r="BC2095" s="44" t="s">
        <v>72</v>
      </c>
    </row>
    <row r="2096" spans="1:55" s="57" customFormat="1" ht="21" customHeight="1" x14ac:dyDescent="0.3">
      <c r="A2096" s="25">
        <v>317240</v>
      </c>
      <c r="B2096" s="26" t="s">
        <v>3414</v>
      </c>
      <c r="C2096" s="26" t="s">
        <v>93</v>
      </c>
      <c r="D2096" s="28" t="s">
        <v>3907</v>
      </c>
      <c r="E2096" s="29" t="s">
        <v>3908</v>
      </c>
      <c r="F2096" s="29" t="s">
        <v>3909</v>
      </c>
      <c r="G2096" s="30" t="s">
        <v>1195</v>
      </c>
      <c r="H2096" s="31" t="s">
        <v>72</v>
      </c>
      <c r="I2096" s="32" t="s">
        <v>72</v>
      </c>
      <c r="J2096" s="32" t="s">
        <v>72</v>
      </c>
      <c r="K2096" s="32" t="s">
        <v>72</v>
      </c>
      <c r="L2096" s="32" t="s">
        <v>72</v>
      </c>
      <c r="M2096" s="32" t="s">
        <v>72</v>
      </c>
      <c r="N2096" s="33" t="s">
        <v>72</v>
      </c>
      <c r="O2096" s="34"/>
      <c r="P2096" s="35"/>
      <c r="Q2096" s="33">
        <v>-14.196567862714504</v>
      </c>
      <c r="R2096" s="36">
        <v>-48.858703293606155</v>
      </c>
      <c r="S2096" s="36">
        <v>-22.821501941455601</v>
      </c>
      <c r="T2096" s="36">
        <v>-12.358707148829973</v>
      </c>
      <c r="U2096" s="36">
        <v>3.4860463609860837</v>
      </c>
      <c r="V2096" s="36">
        <v>0</v>
      </c>
      <c r="W2096" s="37">
        <v>1014.8354332500001</v>
      </c>
      <c r="X2096" s="37">
        <v>672.46708999999998</v>
      </c>
      <c r="Y2096" s="37">
        <v>592.18660875</v>
      </c>
      <c r="Z2096" s="37">
        <v>501.51688875000002</v>
      </c>
      <c r="AA2096" s="37">
        <v>519</v>
      </c>
      <c r="AB2096" s="56">
        <v>202212</v>
      </c>
      <c r="AC2096" s="32">
        <v>118</v>
      </c>
      <c r="AD2096" s="32">
        <v>173</v>
      </c>
      <c r="AE2096" s="32">
        <v>173</v>
      </c>
      <c r="AF2096" s="32">
        <v>167</v>
      </c>
      <c r="AG2096" s="32">
        <v>116</v>
      </c>
      <c r="AH2096" s="38">
        <v>-30.538922155688621</v>
      </c>
      <c r="AI2096" s="39">
        <v>-1.6949152542372836</v>
      </c>
      <c r="AJ2096" s="32">
        <v>-33</v>
      </c>
      <c r="AK2096" s="32">
        <v>-15</v>
      </c>
      <c r="AL2096" s="32">
        <v>-18</v>
      </c>
      <c r="AM2096" s="32">
        <v>-5</v>
      </c>
      <c r="AN2096" s="32">
        <v>-20</v>
      </c>
      <c r="AO2096" s="40" t="s">
        <v>88</v>
      </c>
      <c r="AP2096" s="39" t="s">
        <v>88</v>
      </c>
      <c r="AQ2096" s="36">
        <v>-9.2209856915739277</v>
      </c>
      <c r="AR2096" s="36">
        <v>-8.9482758620689662</v>
      </c>
      <c r="AS2096" s="36">
        <v>3.269291338582677</v>
      </c>
      <c r="AT2096" s="36">
        <v>-36.535433070866141</v>
      </c>
      <c r="AU2096" s="41">
        <v>343.30708661417322</v>
      </c>
      <c r="AV2096" s="42" t="s">
        <v>72</v>
      </c>
      <c r="AW2096" s="39" t="s">
        <v>72</v>
      </c>
      <c r="AX2096" s="32">
        <v>158.75</v>
      </c>
      <c r="AY2096" s="43">
        <v>550</v>
      </c>
      <c r="AZ2096" s="43" t="s">
        <v>72</v>
      </c>
      <c r="BA2096" s="32">
        <v>545</v>
      </c>
      <c r="BB2096" s="32">
        <v>550</v>
      </c>
      <c r="BC2096" s="44" t="s">
        <v>72</v>
      </c>
    </row>
    <row r="2097" spans="1:55" s="57" customFormat="1" ht="21" customHeight="1" x14ac:dyDescent="0.3">
      <c r="A2097" s="25">
        <v>195500</v>
      </c>
      <c r="B2097" s="26" t="s">
        <v>3511</v>
      </c>
      <c r="C2097" s="26" t="s">
        <v>93</v>
      </c>
      <c r="D2097" s="28" t="s">
        <v>3895</v>
      </c>
      <c r="E2097" s="29" t="s">
        <v>3896</v>
      </c>
      <c r="F2097" s="29" t="s">
        <v>118</v>
      </c>
      <c r="G2097" s="30" t="s">
        <v>1305</v>
      </c>
      <c r="H2097" s="31" t="s">
        <v>72</v>
      </c>
      <c r="I2097" s="32" t="s">
        <v>72</v>
      </c>
      <c r="J2097" s="32" t="s">
        <v>72</v>
      </c>
      <c r="K2097" s="32" t="s">
        <v>72</v>
      </c>
      <c r="L2097" s="32" t="s">
        <v>72</v>
      </c>
      <c r="M2097" s="32" t="s">
        <v>72</v>
      </c>
      <c r="N2097" s="33" t="s">
        <v>72</v>
      </c>
      <c r="O2097" s="34"/>
      <c r="P2097" s="35"/>
      <c r="Q2097" s="33">
        <v>9.2127303182579556</v>
      </c>
      <c r="R2097" s="36">
        <v>-33.973397003842521</v>
      </c>
      <c r="S2097" s="36">
        <v>0.10484970385165049</v>
      </c>
      <c r="T2097" s="36">
        <v>1.5081887183916454</v>
      </c>
      <c r="U2097" s="36">
        <v>-9.8640979844987093</v>
      </c>
      <c r="V2097" s="36">
        <v>0.46</v>
      </c>
      <c r="W2097" s="37">
        <v>786.04679999999996</v>
      </c>
      <c r="X2097" s="37">
        <v>518.45640000000003</v>
      </c>
      <c r="Y2097" s="37">
        <v>511.28879999999998</v>
      </c>
      <c r="Z2097" s="37">
        <v>575.79719999999998</v>
      </c>
      <c r="AA2097" s="37">
        <v>519</v>
      </c>
      <c r="AB2097" s="56">
        <v>202212</v>
      </c>
      <c r="AC2097" s="32">
        <v>205</v>
      </c>
      <c r="AD2097" s="32">
        <v>193</v>
      </c>
      <c r="AE2097" s="32">
        <v>217</v>
      </c>
      <c r="AF2097" s="32">
        <v>239</v>
      </c>
      <c r="AG2097" s="32">
        <v>245</v>
      </c>
      <c r="AH2097" s="38">
        <v>2.5104602510460206</v>
      </c>
      <c r="AI2097" s="39">
        <v>19.512195121951216</v>
      </c>
      <c r="AJ2097" s="32">
        <v>-7</v>
      </c>
      <c r="AK2097" s="32">
        <v>-14</v>
      </c>
      <c r="AL2097" s="32">
        <v>-2</v>
      </c>
      <c r="AM2097" s="32">
        <v>-3</v>
      </c>
      <c r="AN2097" s="32">
        <v>2</v>
      </c>
      <c r="AO2097" s="40" t="s">
        <v>120</v>
      </c>
      <c r="AP2097" s="39" t="s">
        <v>120</v>
      </c>
      <c r="AQ2097" s="36">
        <v>-1.9015659955257269</v>
      </c>
      <c r="AR2097" s="36">
        <v>-30.529411764705884</v>
      </c>
      <c r="AS2097" s="36">
        <v>0.81347962382445138</v>
      </c>
      <c r="AT2097" s="36">
        <v>-2.6645768025078369</v>
      </c>
      <c r="AU2097" s="41">
        <v>62.26489028213166</v>
      </c>
      <c r="AV2097" s="42" t="s">
        <v>72</v>
      </c>
      <c r="AW2097" s="39" t="s">
        <v>72</v>
      </c>
      <c r="AX2097" s="32">
        <v>638</v>
      </c>
      <c r="AY2097" s="43">
        <v>3260</v>
      </c>
      <c r="AZ2097" s="43" t="s">
        <v>72</v>
      </c>
      <c r="BA2097" s="32">
        <v>397.25</v>
      </c>
      <c r="BB2097" s="32">
        <v>3260</v>
      </c>
      <c r="BC2097" s="44" t="s">
        <v>72</v>
      </c>
    </row>
    <row r="2098" spans="1:55" s="57" customFormat="1" ht="21" customHeight="1" x14ac:dyDescent="0.3">
      <c r="A2098" s="25">
        <v>7120</v>
      </c>
      <c r="B2098" s="26" t="s">
        <v>3703</v>
      </c>
      <c r="C2098" s="26" t="s">
        <v>69</v>
      </c>
      <c r="D2098" s="28" t="s">
        <v>3888</v>
      </c>
      <c r="E2098" s="29" t="s">
        <v>4159</v>
      </c>
      <c r="F2098" s="29" t="s">
        <v>4159</v>
      </c>
      <c r="G2098" s="30" t="s">
        <v>1437</v>
      </c>
      <c r="H2098" s="31" t="s">
        <v>72</v>
      </c>
      <c r="I2098" s="32" t="s">
        <v>72</v>
      </c>
      <c r="J2098" s="32" t="s">
        <v>72</v>
      </c>
      <c r="K2098" s="32" t="s">
        <v>72</v>
      </c>
      <c r="L2098" s="32" t="s">
        <v>72</v>
      </c>
      <c r="M2098" s="32" t="s">
        <v>72</v>
      </c>
      <c r="N2098" s="33" t="s">
        <v>72</v>
      </c>
      <c r="O2098" s="34"/>
      <c r="P2098" s="35"/>
      <c r="Q2098" s="33">
        <v>33.453237410071957</v>
      </c>
      <c r="R2098" s="36">
        <v>-7.1449594435800012</v>
      </c>
      <c r="S2098" s="36">
        <v>12.713525373435598</v>
      </c>
      <c r="T2098" s="36">
        <v>31.499112935674866</v>
      </c>
      <c r="U2098" s="36">
        <v>-4.4259024539682779</v>
      </c>
      <c r="V2098" s="36">
        <v>0.27</v>
      </c>
      <c r="W2098" s="37">
        <v>556.78183639999997</v>
      </c>
      <c r="X2098" s="37">
        <v>458.68496995999999</v>
      </c>
      <c r="Y2098" s="37">
        <v>393.15854567999997</v>
      </c>
      <c r="Z2098" s="37">
        <v>540.94154512</v>
      </c>
      <c r="AA2098" s="37">
        <v>517</v>
      </c>
      <c r="AB2098" s="56">
        <v>202212</v>
      </c>
      <c r="AC2098" s="32">
        <v>19</v>
      </c>
      <c r="AD2098" s="32">
        <v>20</v>
      </c>
      <c r="AE2098" s="32">
        <v>26</v>
      </c>
      <c r="AF2098" s="32">
        <v>25</v>
      </c>
      <c r="AG2098" s="32">
        <v>58</v>
      </c>
      <c r="AH2098" s="38">
        <v>131.99999999999997</v>
      </c>
      <c r="AI2098" s="39">
        <v>205.26315789473685</v>
      </c>
      <c r="AJ2098" s="32">
        <v>0</v>
      </c>
      <c r="AK2098" s="32">
        <v>-1</v>
      </c>
      <c r="AL2098" s="32">
        <v>5</v>
      </c>
      <c r="AM2098" s="32">
        <v>2</v>
      </c>
      <c r="AN2098" s="32">
        <v>26</v>
      </c>
      <c r="AO2098" s="40">
        <v>1200</v>
      </c>
      <c r="AP2098" s="39" t="s">
        <v>120</v>
      </c>
      <c r="AQ2098" s="36">
        <v>24.806201550387598</v>
      </c>
      <c r="AR2098" s="36">
        <v>16.15625</v>
      </c>
      <c r="AS2098" s="36">
        <v>0.75254730713245999</v>
      </c>
      <c r="AT2098" s="36">
        <v>4.6579330422125187</v>
      </c>
      <c r="AU2098" s="41">
        <v>41.994177583697237</v>
      </c>
      <c r="AV2098" s="42" t="s">
        <v>72</v>
      </c>
      <c r="AW2098" s="39" t="s">
        <v>72</v>
      </c>
      <c r="AX2098" s="32">
        <v>687</v>
      </c>
      <c r="AY2098" s="43">
        <v>371</v>
      </c>
      <c r="AZ2098" s="43" t="s">
        <v>72</v>
      </c>
      <c r="BA2098" s="32">
        <v>288.5</v>
      </c>
      <c r="BB2098" s="32">
        <v>371</v>
      </c>
      <c r="BC2098" s="44" t="s">
        <v>72</v>
      </c>
    </row>
    <row r="2099" spans="1:55" s="57" customFormat="1" ht="21" customHeight="1" x14ac:dyDescent="0.3">
      <c r="A2099" s="25">
        <v>255220</v>
      </c>
      <c r="B2099" s="26" t="s">
        <v>3492</v>
      </c>
      <c r="C2099" s="26" t="s">
        <v>93</v>
      </c>
      <c r="D2099" s="28" t="s">
        <v>3887</v>
      </c>
      <c r="E2099" s="29" t="s">
        <v>3942</v>
      </c>
      <c r="F2099" s="29" t="s">
        <v>491</v>
      </c>
      <c r="G2099" s="30" t="s">
        <v>491</v>
      </c>
      <c r="H2099" s="31" t="s">
        <v>72</v>
      </c>
      <c r="I2099" s="32" t="s">
        <v>72</v>
      </c>
      <c r="J2099" s="32" t="s">
        <v>72</v>
      </c>
      <c r="K2099" s="32" t="s">
        <v>72</v>
      </c>
      <c r="L2099" s="32" t="s">
        <v>72</v>
      </c>
      <c r="M2099" s="32" t="s">
        <v>72</v>
      </c>
      <c r="N2099" s="33" t="s">
        <v>72</v>
      </c>
      <c r="O2099" s="34"/>
      <c r="P2099" s="35"/>
      <c r="Q2099" s="33">
        <v>-1.6170212765957315</v>
      </c>
      <c r="R2099" s="36">
        <v>-38.989364304765196</v>
      </c>
      <c r="S2099" s="36">
        <v>-9.7551094541421417</v>
      </c>
      <c r="T2099" s="36">
        <v>-0.84681553759824446</v>
      </c>
      <c r="U2099" s="36">
        <v>-7.7368531160558751</v>
      </c>
      <c r="V2099" s="36">
        <v>-1.53</v>
      </c>
      <c r="W2099" s="37">
        <v>847.39323579999996</v>
      </c>
      <c r="X2099" s="37">
        <v>572.88561919999995</v>
      </c>
      <c r="Y2099" s="37">
        <v>521.41542685000002</v>
      </c>
      <c r="Z2099" s="37">
        <v>560.35374628</v>
      </c>
      <c r="AA2099" s="37">
        <v>517</v>
      </c>
      <c r="AB2099" s="56">
        <v>202212</v>
      </c>
      <c r="AC2099" s="32">
        <v>-231</v>
      </c>
      <c r="AD2099" s="32">
        <v>72</v>
      </c>
      <c r="AE2099" s="32">
        <v>234</v>
      </c>
      <c r="AF2099" s="32">
        <v>242</v>
      </c>
      <c r="AG2099" s="32">
        <v>351</v>
      </c>
      <c r="AH2099" s="38">
        <v>45.04132231404958</v>
      </c>
      <c r="AI2099" s="39">
        <v>-251.94805194805195</v>
      </c>
      <c r="AJ2099" s="32">
        <v>-7</v>
      </c>
      <c r="AK2099" s="32">
        <v>-48</v>
      </c>
      <c r="AL2099" s="32">
        <v>-19</v>
      </c>
      <c r="AM2099" s="32">
        <v>12</v>
      </c>
      <c r="AN2099" s="32">
        <v>61</v>
      </c>
      <c r="AO2099" s="40">
        <v>408.33333333333331</v>
      </c>
      <c r="AP2099" s="39" t="s">
        <v>120</v>
      </c>
      <c r="AQ2099" s="36">
        <v>0.66740823136818694</v>
      </c>
      <c r="AR2099" s="36">
        <v>86.166666666666671</v>
      </c>
      <c r="AS2099" s="36">
        <v>0.69025367156208273</v>
      </c>
      <c r="AT2099" s="36">
        <v>0.80106809078771701</v>
      </c>
      <c r="AU2099" s="41">
        <v>156.74232309746327</v>
      </c>
      <c r="AV2099" s="42" t="s">
        <v>72</v>
      </c>
      <c r="AW2099" s="39" t="s">
        <v>72</v>
      </c>
      <c r="AX2099" s="32">
        <v>749</v>
      </c>
      <c r="AY2099" s="43">
        <v>1156</v>
      </c>
      <c r="AZ2099" s="43" t="s">
        <v>72</v>
      </c>
      <c r="BA2099" s="32">
        <v>1174</v>
      </c>
      <c r="BB2099" s="32">
        <v>1156</v>
      </c>
      <c r="BC2099" s="44" t="s">
        <v>72</v>
      </c>
    </row>
    <row r="2100" spans="1:55" s="57" customFormat="1" ht="21" customHeight="1" x14ac:dyDescent="0.3">
      <c r="A2100" s="62">
        <v>5820</v>
      </c>
      <c r="B2100" s="63" t="s">
        <v>3642</v>
      </c>
      <c r="C2100" s="26" t="s">
        <v>69</v>
      </c>
      <c r="D2100" s="28" t="s">
        <v>3879</v>
      </c>
      <c r="E2100" s="29" t="s">
        <v>3880</v>
      </c>
      <c r="F2100" s="29" t="s">
        <v>3880</v>
      </c>
      <c r="G2100" s="30" t="s">
        <v>1359</v>
      </c>
      <c r="H2100" s="31" t="s">
        <v>72</v>
      </c>
      <c r="I2100" s="32" t="s">
        <v>72</v>
      </c>
      <c r="J2100" s="32" t="s">
        <v>72</v>
      </c>
      <c r="K2100" s="32" t="s">
        <v>72</v>
      </c>
      <c r="L2100" s="32" t="s">
        <v>72</v>
      </c>
      <c r="M2100" s="32" t="s">
        <v>72</v>
      </c>
      <c r="N2100" s="33" t="s">
        <v>72</v>
      </c>
      <c r="O2100" s="34"/>
      <c r="P2100" s="35"/>
      <c r="Q2100" s="33">
        <v>8.1927710843373589</v>
      </c>
      <c r="R2100" s="36">
        <v>-2.3712989782475269</v>
      </c>
      <c r="S2100" s="36">
        <v>9.5346401707466768</v>
      </c>
      <c r="T2100" s="36">
        <v>6.926672547633661</v>
      </c>
      <c r="U2100" s="36">
        <v>-1.5149068640216257</v>
      </c>
      <c r="V2100" s="36">
        <v>0.22</v>
      </c>
      <c r="W2100" s="37">
        <v>528.53309999999999</v>
      </c>
      <c r="X2100" s="37">
        <v>471.08384999999998</v>
      </c>
      <c r="Y2100" s="37">
        <v>482.57369999999997</v>
      </c>
      <c r="Z2100" s="37">
        <v>523.93715999999995</v>
      </c>
      <c r="AA2100" s="37">
        <v>516</v>
      </c>
      <c r="AB2100" s="56">
        <v>202212</v>
      </c>
      <c r="AC2100" s="32">
        <v>225</v>
      </c>
      <c r="AD2100" s="32">
        <v>233</v>
      </c>
      <c r="AE2100" s="32">
        <v>213</v>
      </c>
      <c r="AF2100" s="32">
        <v>183</v>
      </c>
      <c r="AG2100" s="32">
        <v>191</v>
      </c>
      <c r="AH2100" s="38">
        <v>4.3715846994535568</v>
      </c>
      <c r="AI2100" s="39">
        <v>-15.111111111111109</v>
      </c>
      <c r="AJ2100" s="32">
        <v>29</v>
      </c>
      <c r="AK2100" s="32">
        <v>22</v>
      </c>
      <c r="AL2100" s="32">
        <v>7</v>
      </c>
      <c r="AM2100" s="32">
        <v>6</v>
      </c>
      <c r="AN2100" s="32">
        <v>0</v>
      </c>
      <c r="AO2100" s="40" t="s">
        <v>88</v>
      </c>
      <c r="AP2100" s="39" t="s">
        <v>88</v>
      </c>
      <c r="AQ2100" s="36">
        <v>4.2682926829268295</v>
      </c>
      <c r="AR2100" s="36">
        <v>14.742857142857142</v>
      </c>
      <c r="AS2100" s="36">
        <v>0.36784886829442165</v>
      </c>
      <c r="AT2100" s="36">
        <v>2.4950989128497594</v>
      </c>
      <c r="AU2100" s="41">
        <v>21.546961325966851</v>
      </c>
      <c r="AV2100" s="42">
        <v>250</v>
      </c>
      <c r="AW2100" s="39">
        <v>1.1135857461024499</v>
      </c>
      <c r="AX2100" s="32">
        <v>1402.75</v>
      </c>
      <c r="AY2100" s="43">
        <v>22450</v>
      </c>
      <c r="AZ2100" s="43">
        <v>18.876999999999999</v>
      </c>
      <c r="BA2100" s="32">
        <v>302.25</v>
      </c>
      <c r="BB2100" s="32">
        <v>22450</v>
      </c>
      <c r="BC2100" s="44">
        <v>1.1135857461024499</v>
      </c>
    </row>
    <row r="2101" spans="1:55" s="57" customFormat="1" ht="21" customHeight="1" x14ac:dyDescent="0.3">
      <c r="A2101" s="62">
        <v>130500</v>
      </c>
      <c r="B2101" s="63" t="s">
        <v>3405</v>
      </c>
      <c r="C2101" s="26" t="s">
        <v>93</v>
      </c>
      <c r="D2101" s="28" t="s">
        <v>3881</v>
      </c>
      <c r="E2101" s="29" t="s">
        <v>3890</v>
      </c>
      <c r="F2101" s="29" t="s">
        <v>3989</v>
      </c>
      <c r="G2101" s="30" t="s">
        <v>1255</v>
      </c>
      <c r="H2101" s="31" t="s">
        <v>72</v>
      </c>
      <c r="I2101" s="32" t="s">
        <v>72</v>
      </c>
      <c r="J2101" s="32" t="s">
        <v>72</v>
      </c>
      <c r="K2101" s="32" t="s">
        <v>72</v>
      </c>
      <c r="L2101" s="32" t="s">
        <v>72</v>
      </c>
      <c r="M2101" s="32" t="s">
        <v>72</v>
      </c>
      <c r="N2101" s="33" t="s">
        <v>72</v>
      </c>
      <c r="O2101" s="34"/>
      <c r="P2101" s="35"/>
      <c r="Q2101" s="33">
        <v>-11.581569115815693</v>
      </c>
      <c r="R2101" s="36">
        <v>-35.848134181200265</v>
      </c>
      <c r="S2101" s="36">
        <v>0.78403919828480273</v>
      </c>
      <c r="T2101" s="36">
        <v>-13.049064221087614</v>
      </c>
      <c r="U2101" s="36">
        <v>-9.035944108214732</v>
      </c>
      <c r="V2101" s="36">
        <v>-0.28000000000000003</v>
      </c>
      <c r="W2101" s="37">
        <v>804.34137559999999</v>
      </c>
      <c r="X2101" s="37">
        <v>511.9858304</v>
      </c>
      <c r="Y2101" s="37">
        <v>593.43812160000004</v>
      </c>
      <c r="Z2101" s="37">
        <v>567.25702799999999</v>
      </c>
      <c r="AA2101" s="37">
        <v>516</v>
      </c>
      <c r="AB2101" s="56">
        <v>202212</v>
      </c>
      <c r="AC2101" s="32">
        <v>167</v>
      </c>
      <c r="AD2101" s="32">
        <v>201</v>
      </c>
      <c r="AE2101" s="32">
        <v>213</v>
      </c>
      <c r="AF2101" s="32">
        <v>230</v>
      </c>
      <c r="AG2101" s="32">
        <v>224</v>
      </c>
      <c r="AH2101" s="38">
        <v>-2.6086956521739091</v>
      </c>
      <c r="AI2101" s="39">
        <v>34.131736526946099</v>
      </c>
      <c r="AJ2101" s="32">
        <v>6</v>
      </c>
      <c r="AK2101" s="32">
        <v>11</v>
      </c>
      <c r="AL2101" s="32">
        <v>17</v>
      </c>
      <c r="AM2101" s="32">
        <v>18</v>
      </c>
      <c r="AN2101" s="32">
        <v>-13</v>
      </c>
      <c r="AO2101" s="40" t="s">
        <v>115</v>
      </c>
      <c r="AP2101" s="39" t="s">
        <v>115</v>
      </c>
      <c r="AQ2101" s="36">
        <v>3.8018433179723505</v>
      </c>
      <c r="AR2101" s="36">
        <v>15.636363636363637</v>
      </c>
      <c r="AS2101" s="36">
        <v>0.64219041692594903</v>
      </c>
      <c r="AT2101" s="36">
        <v>4.1070317361543252</v>
      </c>
      <c r="AU2101" s="41">
        <v>52.146857498444312</v>
      </c>
      <c r="AV2101" s="42" t="s">
        <v>72</v>
      </c>
      <c r="AW2101" s="39" t="s">
        <v>72</v>
      </c>
      <c r="AX2101" s="32">
        <v>803.5</v>
      </c>
      <c r="AY2101" s="43">
        <v>3550</v>
      </c>
      <c r="AZ2101" s="43" t="s">
        <v>72</v>
      </c>
      <c r="BA2101" s="32">
        <v>419</v>
      </c>
      <c r="BB2101" s="32">
        <v>3550</v>
      </c>
      <c r="BC2101" s="44" t="s">
        <v>72</v>
      </c>
    </row>
    <row r="2102" spans="1:55" s="57" customFormat="1" ht="21" customHeight="1" x14ac:dyDescent="0.3">
      <c r="A2102" s="25">
        <v>17000</v>
      </c>
      <c r="B2102" s="26" t="s">
        <v>3482</v>
      </c>
      <c r="C2102" s="26" t="s">
        <v>93</v>
      </c>
      <c r="D2102" s="28" t="s">
        <v>3887</v>
      </c>
      <c r="E2102" s="29" t="s">
        <v>3887</v>
      </c>
      <c r="F2102" s="29" t="s">
        <v>3887</v>
      </c>
      <c r="G2102" s="30" t="s">
        <v>363</v>
      </c>
      <c r="H2102" s="31" t="s">
        <v>72</v>
      </c>
      <c r="I2102" s="32" t="s">
        <v>72</v>
      </c>
      <c r="J2102" s="32" t="s">
        <v>72</v>
      </c>
      <c r="K2102" s="32" t="s">
        <v>72</v>
      </c>
      <c r="L2102" s="32" t="s">
        <v>72</v>
      </c>
      <c r="M2102" s="32" t="s">
        <v>72</v>
      </c>
      <c r="N2102" s="33" t="s">
        <v>72</v>
      </c>
      <c r="O2102" s="34"/>
      <c r="P2102" s="35"/>
      <c r="Q2102" s="33">
        <v>-0.89988751406072653</v>
      </c>
      <c r="R2102" s="36">
        <v>-60.313507753876209</v>
      </c>
      <c r="S2102" s="36">
        <v>-12.24699921673823</v>
      </c>
      <c r="T2102" s="36">
        <v>-9.5441347162270809</v>
      </c>
      <c r="U2102" s="36">
        <v>-14.793024384531128</v>
      </c>
      <c r="V2102" s="36">
        <v>-1.23</v>
      </c>
      <c r="W2102" s="37">
        <v>1295.150997</v>
      </c>
      <c r="X2102" s="37">
        <v>585.73495539999999</v>
      </c>
      <c r="Y2102" s="37">
        <v>568.23291489999997</v>
      </c>
      <c r="Z2102" s="37">
        <v>603.23699590000001</v>
      </c>
      <c r="AA2102" s="37">
        <v>514</v>
      </c>
      <c r="AB2102" s="56">
        <v>202212</v>
      </c>
      <c r="AC2102" s="32">
        <v>491</v>
      </c>
      <c r="AD2102" s="32">
        <v>325</v>
      </c>
      <c r="AE2102" s="32">
        <v>414</v>
      </c>
      <c r="AF2102" s="32">
        <v>462</v>
      </c>
      <c r="AG2102" s="32">
        <v>681</v>
      </c>
      <c r="AH2102" s="38">
        <v>47.402597402597401</v>
      </c>
      <c r="AI2102" s="39">
        <v>38.696537678207733</v>
      </c>
      <c r="AJ2102" s="32">
        <v>43</v>
      </c>
      <c r="AK2102" s="32">
        <v>2</v>
      </c>
      <c r="AL2102" s="32">
        <v>3</v>
      </c>
      <c r="AM2102" s="32">
        <v>27</v>
      </c>
      <c r="AN2102" s="32">
        <v>-12</v>
      </c>
      <c r="AO2102" s="40" t="s">
        <v>115</v>
      </c>
      <c r="AP2102" s="39" t="s">
        <v>115</v>
      </c>
      <c r="AQ2102" s="36">
        <v>1.0626992561105209</v>
      </c>
      <c r="AR2102" s="36">
        <v>25.7</v>
      </c>
      <c r="AS2102" s="36">
        <v>0.5442032821598729</v>
      </c>
      <c r="AT2102" s="36">
        <v>2.1175224986765486</v>
      </c>
      <c r="AU2102" s="41">
        <v>115.56379036527262</v>
      </c>
      <c r="AV2102" s="42" t="s">
        <v>72</v>
      </c>
      <c r="AW2102" s="39" t="s">
        <v>72</v>
      </c>
      <c r="AX2102" s="32">
        <v>944.5</v>
      </c>
      <c r="AY2102" s="43">
        <v>4405</v>
      </c>
      <c r="AZ2102" s="43" t="s">
        <v>72</v>
      </c>
      <c r="BA2102" s="32">
        <v>1091.5</v>
      </c>
      <c r="BB2102" s="32">
        <v>4405</v>
      </c>
      <c r="BC2102" s="44" t="s">
        <v>72</v>
      </c>
    </row>
    <row r="2103" spans="1:55" s="57" customFormat="1" ht="21" customHeight="1" x14ac:dyDescent="0.3">
      <c r="A2103" s="25">
        <v>187220</v>
      </c>
      <c r="B2103" s="26" t="s">
        <v>3586</v>
      </c>
      <c r="C2103" s="26" t="s">
        <v>93</v>
      </c>
      <c r="D2103" s="28" t="s">
        <v>4000</v>
      </c>
      <c r="E2103" s="29" t="s">
        <v>4156</v>
      </c>
      <c r="F2103" s="29" t="s">
        <v>4156</v>
      </c>
      <c r="G2103" s="30" t="s">
        <v>1249</v>
      </c>
      <c r="H2103" s="31" t="s">
        <v>72</v>
      </c>
      <c r="I2103" s="32" t="s">
        <v>72</v>
      </c>
      <c r="J2103" s="32" t="s">
        <v>72</v>
      </c>
      <c r="K2103" s="32" t="s">
        <v>72</v>
      </c>
      <c r="L2103" s="32" t="s">
        <v>72</v>
      </c>
      <c r="M2103" s="32" t="s">
        <v>72</v>
      </c>
      <c r="N2103" s="33" t="s">
        <v>72</v>
      </c>
      <c r="O2103" s="34"/>
      <c r="P2103" s="35"/>
      <c r="Q2103" s="33">
        <v>-7.5709779179810806</v>
      </c>
      <c r="R2103" s="36">
        <v>-42.116791308961709</v>
      </c>
      <c r="S2103" s="36">
        <v>-4.9966356402205818</v>
      </c>
      <c r="T2103" s="36">
        <v>-12.297293380443142</v>
      </c>
      <c r="U2103" s="36">
        <v>-1.9217499633973567</v>
      </c>
      <c r="V2103" s="36">
        <v>0.8</v>
      </c>
      <c r="W2103" s="37">
        <v>887.99500169999999</v>
      </c>
      <c r="X2103" s="37">
        <v>541.03347125000005</v>
      </c>
      <c r="Y2103" s="37">
        <v>586.07085210000002</v>
      </c>
      <c r="Z2103" s="37">
        <v>524.07134080000003</v>
      </c>
      <c r="AA2103" s="37">
        <v>514</v>
      </c>
      <c r="AB2103" s="56">
        <v>202212</v>
      </c>
      <c r="AC2103" s="32">
        <v>307</v>
      </c>
      <c r="AD2103" s="32">
        <v>257</v>
      </c>
      <c r="AE2103" s="32">
        <v>281</v>
      </c>
      <c r="AF2103" s="32">
        <v>257</v>
      </c>
      <c r="AG2103" s="32">
        <v>310</v>
      </c>
      <c r="AH2103" s="38">
        <v>20.622568093385208</v>
      </c>
      <c r="AI2103" s="39">
        <v>0.97719869706840434</v>
      </c>
      <c r="AJ2103" s="32">
        <v>54</v>
      </c>
      <c r="AK2103" s="32">
        <v>-7</v>
      </c>
      <c r="AL2103" s="32">
        <v>17</v>
      </c>
      <c r="AM2103" s="32">
        <v>-15</v>
      </c>
      <c r="AN2103" s="32">
        <v>51</v>
      </c>
      <c r="AO2103" s="40" t="s">
        <v>120</v>
      </c>
      <c r="AP2103" s="39">
        <v>-5.555555555555558</v>
      </c>
      <c r="AQ2103" s="36">
        <v>4.1628959276018094</v>
      </c>
      <c r="AR2103" s="36">
        <v>11.173913043478262</v>
      </c>
      <c r="AS2103" s="36">
        <v>0.46876424988600091</v>
      </c>
      <c r="AT2103" s="36">
        <v>4.1951664386684904</v>
      </c>
      <c r="AU2103" s="41">
        <v>88.919288645690827</v>
      </c>
      <c r="AV2103" s="42" t="s">
        <v>72</v>
      </c>
      <c r="AW2103" s="39" t="s">
        <v>72</v>
      </c>
      <c r="AX2103" s="32">
        <v>1096.5</v>
      </c>
      <c r="AY2103" s="43">
        <v>4395</v>
      </c>
      <c r="AZ2103" s="43" t="s">
        <v>72</v>
      </c>
      <c r="BA2103" s="32">
        <v>975</v>
      </c>
      <c r="BB2103" s="32">
        <v>4395</v>
      </c>
      <c r="BC2103" s="44" t="s">
        <v>72</v>
      </c>
    </row>
    <row r="2104" spans="1:55" s="57" customFormat="1" ht="21" customHeight="1" x14ac:dyDescent="0.3">
      <c r="A2104" s="25">
        <v>32960</v>
      </c>
      <c r="B2104" s="26" t="s">
        <v>3698</v>
      </c>
      <c r="C2104" s="26" t="s">
        <v>93</v>
      </c>
      <c r="D2104" s="28" t="s">
        <v>3892</v>
      </c>
      <c r="E2104" s="29" t="s">
        <v>3996</v>
      </c>
      <c r="F2104" s="29" t="s">
        <v>4337</v>
      </c>
      <c r="G2104" s="30" t="s">
        <v>1409</v>
      </c>
      <c r="H2104" s="31" t="s">
        <v>72</v>
      </c>
      <c r="I2104" s="32" t="s">
        <v>72</v>
      </c>
      <c r="J2104" s="32" t="s">
        <v>72</v>
      </c>
      <c r="K2104" s="32" t="s">
        <v>72</v>
      </c>
      <c r="L2104" s="32" t="s">
        <v>72</v>
      </c>
      <c r="M2104" s="32" t="s">
        <v>72</v>
      </c>
      <c r="N2104" s="33" t="s">
        <v>72</v>
      </c>
      <c r="O2104" s="34"/>
      <c r="P2104" s="35"/>
      <c r="Q2104" s="33">
        <v>6.3909774436090361</v>
      </c>
      <c r="R2104" s="36">
        <v>12.428686732813986</v>
      </c>
      <c r="S2104" s="36">
        <v>27.961259106425864</v>
      </c>
      <c r="T2104" s="36">
        <v>6.7148613680004354</v>
      </c>
      <c r="U2104" s="36">
        <v>-6.0483778653816707</v>
      </c>
      <c r="V2104" s="36">
        <v>3.06</v>
      </c>
      <c r="W2104" s="37">
        <v>457.17869250000001</v>
      </c>
      <c r="X2104" s="37">
        <v>401.68407500000001</v>
      </c>
      <c r="Y2104" s="37">
        <v>481.657375</v>
      </c>
      <c r="Z2104" s="37">
        <v>547.09007499999996</v>
      </c>
      <c r="AA2104" s="37">
        <v>514</v>
      </c>
      <c r="AB2104" s="56">
        <v>202212</v>
      </c>
      <c r="AC2104" s="32">
        <v>60</v>
      </c>
      <c r="AD2104" s="32">
        <v>71</v>
      </c>
      <c r="AE2104" s="32">
        <v>76</v>
      </c>
      <c r="AF2104" s="32">
        <v>62</v>
      </c>
      <c r="AG2104" s="32">
        <v>59</v>
      </c>
      <c r="AH2104" s="38">
        <v>-4.8387096774193505</v>
      </c>
      <c r="AI2104" s="39">
        <v>-1.6666666666666718</v>
      </c>
      <c r="AJ2104" s="32">
        <v>-7</v>
      </c>
      <c r="AK2104" s="32">
        <v>5</v>
      </c>
      <c r="AL2104" s="32">
        <v>2</v>
      </c>
      <c r="AM2104" s="32">
        <v>6</v>
      </c>
      <c r="AN2104" s="32">
        <v>-2</v>
      </c>
      <c r="AO2104" s="40" t="s">
        <v>115</v>
      </c>
      <c r="AP2104" s="39" t="s">
        <v>88</v>
      </c>
      <c r="AQ2104" s="36">
        <v>4.1044776119402986</v>
      </c>
      <c r="AR2104" s="36">
        <v>46.727272727272727</v>
      </c>
      <c r="AS2104" s="36">
        <v>0.81136543014996054</v>
      </c>
      <c r="AT2104" s="36">
        <v>1.7363851617995265</v>
      </c>
      <c r="AU2104" s="41">
        <v>8.0110497237569067</v>
      </c>
      <c r="AV2104" s="42">
        <v>40</v>
      </c>
      <c r="AW2104" s="39">
        <v>0.28268551236749118</v>
      </c>
      <c r="AX2104" s="32">
        <v>633.5</v>
      </c>
      <c r="AY2104" s="43">
        <v>14150</v>
      </c>
      <c r="AZ2104" s="43">
        <v>1.698</v>
      </c>
      <c r="BA2104" s="32">
        <v>50.75</v>
      </c>
      <c r="BB2104" s="32">
        <v>14150</v>
      </c>
      <c r="BC2104" s="44">
        <v>0.28268551236749118</v>
      </c>
    </row>
    <row r="2105" spans="1:55" s="57" customFormat="1" ht="21" customHeight="1" x14ac:dyDescent="0.3">
      <c r="A2105" s="62">
        <v>109960</v>
      </c>
      <c r="B2105" s="63" t="s">
        <v>3367</v>
      </c>
      <c r="C2105" s="26" t="s">
        <v>93</v>
      </c>
      <c r="D2105" s="28" t="s">
        <v>3911</v>
      </c>
      <c r="E2105" s="29" t="s">
        <v>3911</v>
      </c>
      <c r="F2105" s="29" t="s">
        <v>3911</v>
      </c>
      <c r="G2105" s="30" t="s">
        <v>1117</v>
      </c>
      <c r="H2105" s="31" t="s">
        <v>72</v>
      </c>
      <c r="I2105" s="32" t="s">
        <v>72</v>
      </c>
      <c r="J2105" s="32" t="s">
        <v>72</v>
      </c>
      <c r="K2105" s="32" t="s">
        <v>72</v>
      </c>
      <c r="L2105" s="32" t="s">
        <v>72</v>
      </c>
      <c r="M2105" s="32" t="s">
        <v>72</v>
      </c>
      <c r="N2105" s="33" t="s">
        <v>72</v>
      </c>
      <c r="O2105" s="34"/>
      <c r="P2105" s="35"/>
      <c r="Q2105" s="33">
        <v>-24.432718523867525</v>
      </c>
      <c r="R2105" s="36">
        <v>-55.160973548523486</v>
      </c>
      <c r="S2105" s="36">
        <v>-28.90288361664145</v>
      </c>
      <c r="T2105" s="36">
        <v>-21.928779557238432</v>
      </c>
      <c r="U2105" s="36">
        <v>-0.85765431663149538</v>
      </c>
      <c r="V2105" s="36">
        <v>0.49</v>
      </c>
      <c r="W2105" s="37">
        <v>1141.86243663</v>
      </c>
      <c r="X2105" s="37">
        <v>720.14172451000002</v>
      </c>
      <c r="Y2105" s="37">
        <v>655.81144639000001</v>
      </c>
      <c r="Z2105" s="37">
        <v>516.42917712999997</v>
      </c>
      <c r="AA2105" s="37">
        <v>512</v>
      </c>
      <c r="AB2105" s="56">
        <v>202212</v>
      </c>
      <c r="AC2105" s="32">
        <v>20</v>
      </c>
      <c r="AD2105" s="32">
        <v>21</v>
      </c>
      <c r="AE2105" s="32">
        <v>24</v>
      </c>
      <c r="AF2105" s="32">
        <v>25</v>
      </c>
      <c r="AG2105" s="32">
        <v>26</v>
      </c>
      <c r="AH2105" s="38">
        <v>4.0000000000000036</v>
      </c>
      <c r="AI2105" s="39">
        <v>30.000000000000004</v>
      </c>
      <c r="AJ2105" s="32">
        <v>-3</v>
      </c>
      <c r="AK2105" s="32">
        <v>-3</v>
      </c>
      <c r="AL2105" s="32">
        <v>-3</v>
      </c>
      <c r="AM2105" s="32">
        <v>-5</v>
      </c>
      <c r="AN2105" s="32">
        <v>1</v>
      </c>
      <c r="AO2105" s="40" t="s">
        <v>120</v>
      </c>
      <c r="AP2105" s="39" t="s">
        <v>120</v>
      </c>
      <c r="AQ2105" s="36">
        <v>-10.416666666666668</v>
      </c>
      <c r="AR2105" s="36">
        <v>-51.2</v>
      </c>
      <c r="AS2105" s="36">
        <v>0.23703703703703705</v>
      </c>
      <c r="AT2105" s="36">
        <v>-0.46296296296296291</v>
      </c>
      <c r="AU2105" s="41">
        <v>3.0787037037037037</v>
      </c>
      <c r="AV2105" s="42" t="s">
        <v>72</v>
      </c>
      <c r="AW2105" s="39" t="s">
        <v>72</v>
      </c>
      <c r="AX2105" s="32">
        <v>2160</v>
      </c>
      <c r="AY2105" s="43">
        <v>1432</v>
      </c>
      <c r="AZ2105" s="43" t="s">
        <v>72</v>
      </c>
      <c r="BA2105" s="32">
        <v>66.5</v>
      </c>
      <c r="BB2105" s="32">
        <v>1432</v>
      </c>
      <c r="BC2105" s="44" t="s">
        <v>72</v>
      </c>
    </row>
    <row r="2106" spans="1:55" s="57" customFormat="1" ht="21" customHeight="1" x14ac:dyDescent="0.3">
      <c r="A2106" s="62">
        <v>6050</v>
      </c>
      <c r="B2106" s="63" t="s">
        <v>3463</v>
      </c>
      <c r="C2106" s="26" t="s">
        <v>93</v>
      </c>
      <c r="D2106" s="28" t="s">
        <v>3887</v>
      </c>
      <c r="E2106" s="29" t="s">
        <v>3942</v>
      </c>
      <c r="F2106" s="29" t="s">
        <v>4016</v>
      </c>
      <c r="G2106" s="30" t="s">
        <v>1354</v>
      </c>
      <c r="H2106" s="31" t="s">
        <v>72</v>
      </c>
      <c r="I2106" s="32" t="s">
        <v>72</v>
      </c>
      <c r="J2106" s="32" t="s">
        <v>72</v>
      </c>
      <c r="K2106" s="32" t="s">
        <v>72</v>
      </c>
      <c r="L2106" s="32" t="s">
        <v>72</v>
      </c>
      <c r="M2106" s="32" t="s">
        <v>72</v>
      </c>
      <c r="N2106" s="33" t="s">
        <v>72</v>
      </c>
      <c r="O2106" s="34"/>
      <c r="P2106" s="35"/>
      <c r="Q2106" s="33">
        <v>-2.6578073089700949</v>
      </c>
      <c r="R2106" s="36">
        <v>-20.629648675122723</v>
      </c>
      <c r="S2106" s="36">
        <v>16.220871582856034</v>
      </c>
      <c r="T2106" s="36">
        <v>-6.7271986022938934</v>
      </c>
      <c r="U2106" s="36">
        <v>-7.3175327883553187</v>
      </c>
      <c r="V2106" s="36">
        <v>-1.68</v>
      </c>
      <c r="W2106" s="37">
        <v>643.81723335000004</v>
      </c>
      <c r="X2106" s="37">
        <v>439.68006179999998</v>
      </c>
      <c r="Y2106" s="37">
        <v>547.85531509999998</v>
      </c>
      <c r="Z2106" s="37">
        <v>551.34483939999996</v>
      </c>
      <c r="AA2106" s="37">
        <v>511</v>
      </c>
      <c r="AB2106" s="56">
        <v>202212</v>
      </c>
      <c r="AC2106" s="32">
        <v>107</v>
      </c>
      <c r="AD2106" s="32">
        <v>121</v>
      </c>
      <c r="AE2106" s="32">
        <v>159</v>
      </c>
      <c r="AF2106" s="32">
        <v>178</v>
      </c>
      <c r="AG2106" s="32">
        <v>178</v>
      </c>
      <c r="AH2106" s="38">
        <v>0</v>
      </c>
      <c r="AI2106" s="39">
        <v>66.355140186915889</v>
      </c>
      <c r="AJ2106" s="32">
        <v>-41</v>
      </c>
      <c r="AK2106" s="32">
        <v>-2</v>
      </c>
      <c r="AL2106" s="32">
        <v>10</v>
      </c>
      <c r="AM2106" s="32">
        <v>2</v>
      </c>
      <c r="AN2106" s="32">
        <v>10</v>
      </c>
      <c r="AO2106" s="40">
        <v>400</v>
      </c>
      <c r="AP2106" s="39" t="s">
        <v>120</v>
      </c>
      <c r="AQ2106" s="36">
        <v>3.1446540880503147</v>
      </c>
      <c r="AR2106" s="36">
        <v>25.55</v>
      </c>
      <c r="AS2106" s="36">
        <v>1.093048128342246</v>
      </c>
      <c r="AT2106" s="36">
        <v>4.2780748663101598</v>
      </c>
      <c r="AU2106" s="41">
        <v>40.534759358288767</v>
      </c>
      <c r="AV2106" s="42" t="s">
        <v>72</v>
      </c>
      <c r="AW2106" s="39" t="s">
        <v>72</v>
      </c>
      <c r="AX2106" s="32">
        <v>467.5</v>
      </c>
      <c r="AY2106" s="43">
        <v>1465</v>
      </c>
      <c r="AZ2106" s="43" t="s">
        <v>72</v>
      </c>
      <c r="BA2106" s="32">
        <v>189.5</v>
      </c>
      <c r="BB2106" s="32">
        <v>1465</v>
      </c>
      <c r="BC2106" s="44" t="s">
        <v>72</v>
      </c>
    </row>
    <row r="2107" spans="1:55" s="57" customFormat="1" ht="21" customHeight="1" x14ac:dyDescent="0.3">
      <c r="A2107" s="25">
        <v>32750</v>
      </c>
      <c r="B2107" s="26" t="s">
        <v>3583</v>
      </c>
      <c r="C2107" s="26" t="s">
        <v>93</v>
      </c>
      <c r="D2107" s="28" t="s">
        <v>3892</v>
      </c>
      <c r="E2107" s="29" t="s">
        <v>3996</v>
      </c>
      <c r="F2107" s="29" t="s">
        <v>4337</v>
      </c>
      <c r="G2107" s="30" t="s">
        <v>1379</v>
      </c>
      <c r="H2107" s="31" t="s">
        <v>72</v>
      </c>
      <c r="I2107" s="32" t="s">
        <v>72</v>
      </c>
      <c r="J2107" s="32" t="s">
        <v>72</v>
      </c>
      <c r="K2107" s="32" t="s">
        <v>72</v>
      </c>
      <c r="L2107" s="32" t="s">
        <v>72</v>
      </c>
      <c r="M2107" s="32" t="s">
        <v>72</v>
      </c>
      <c r="N2107" s="33" t="s">
        <v>72</v>
      </c>
      <c r="O2107" s="34"/>
      <c r="P2107" s="35"/>
      <c r="Q2107" s="33">
        <v>16.447368421052634</v>
      </c>
      <c r="R2107" s="36">
        <v>-3.737259343148347</v>
      </c>
      <c r="S2107" s="36">
        <v>1.1904761904761862</v>
      </c>
      <c r="T2107" s="36">
        <v>-13.300693594451241</v>
      </c>
      <c r="U2107" s="36">
        <v>-5.3030303030302983</v>
      </c>
      <c r="V2107" s="36">
        <v>0.43</v>
      </c>
      <c r="W2107" s="37">
        <v>529.79999999999995</v>
      </c>
      <c r="X2107" s="37">
        <v>504</v>
      </c>
      <c r="Y2107" s="37">
        <v>588.24</v>
      </c>
      <c r="Z2107" s="37">
        <v>538.55999999999995</v>
      </c>
      <c r="AA2107" s="37">
        <v>510</v>
      </c>
      <c r="AB2107" s="56">
        <v>202212</v>
      </c>
      <c r="AC2107" s="32">
        <v>218</v>
      </c>
      <c r="AD2107" s="32">
        <v>431</v>
      </c>
      <c r="AE2107" s="32">
        <v>401</v>
      </c>
      <c r="AF2107" s="32">
        <v>323</v>
      </c>
      <c r="AG2107" s="32">
        <v>397</v>
      </c>
      <c r="AH2107" s="38">
        <v>22.910216718266252</v>
      </c>
      <c r="AI2107" s="39">
        <v>82.11009174311927</v>
      </c>
      <c r="AJ2107" s="32">
        <v>-16</v>
      </c>
      <c r="AK2107" s="32">
        <v>-2</v>
      </c>
      <c r="AL2107" s="32">
        <v>14</v>
      </c>
      <c r="AM2107" s="32">
        <v>1</v>
      </c>
      <c r="AN2107" s="32">
        <v>4</v>
      </c>
      <c r="AO2107" s="40">
        <v>300</v>
      </c>
      <c r="AP2107" s="39" t="s">
        <v>120</v>
      </c>
      <c r="AQ2107" s="36">
        <v>1.0953608247422679</v>
      </c>
      <c r="AR2107" s="36">
        <v>30</v>
      </c>
      <c r="AS2107" s="36">
        <v>0.53712480252764616</v>
      </c>
      <c r="AT2107" s="36">
        <v>1.790416008425487</v>
      </c>
      <c r="AU2107" s="41">
        <v>26.092680358083204</v>
      </c>
      <c r="AV2107" s="42">
        <v>100</v>
      </c>
      <c r="AW2107" s="39">
        <v>1.4124293785310735</v>
      </c>
      <c r="AX2107" s="32">
        <v>949.5</v>
      </c>
      <c r="AY2107" s="43">
        <v>7080</v>
      </c>
      <c r="AZ2107" s="43">
        <v>6.2380000000000004</v>
      </c>
      <c r="BA2107" s="32">
        <v>247.75</v>
      </c>
      <c r="BB2107" s="32">
        <v>7080</v>
      </c>
      <c r="BC2107" s="44">
        <v>1.4124293785310735</v>
      </c>
    </row>
    <row r="2108" spans="1:55" s="57" customFormat="1" ht="21" customHeight="1" x14ac:dyDescent="0.3">
      <c r="A2108" s="25">
        <v>31310</v>
      </c>
      <c r="B2108" s="26" t="s">
        <v>3690</v>
      </c>
      <c r="C2108" s="26" t="s">
        <v>93</v>
      </c>
      <c r="D2108" s="28" t="s">
        <v>3902</v>
      </c>
      <c r="E2108" s="29" t="s">
        <v>3903</v>
      </c>
      <c r="F2108" s="29" t="s">
        <v>4078</v>
      </c>
      <c r="G2108" s="30" t="s">
        <v>620</v>
      </c>
      <c r="H2108" s="31" t="s">
        <v>72</v>
      </c>
      <c r="I2108" s="32" t="s">
        <v>72</v>
      </c>
      <c r="J2108" s="32" t="s">
        <v>72</v>
      </c>
      <c r="K2108" s="32" t="s">
        <v>72</v>
      </c>
      <c r="L2108" s="32" t="s">
        <v>72</v>
      </c>
      <c r="M2108" s="32" t="s">
        <v>72</v>
      </c>
      <c r="N2108" s="33" t="s">
        <v>72</v>
      </c>
      <c r="O2108" s="34"/>
      <c r="P2108" s="35"/>
      <c r="Q2108" s="33">
        <v>11.51162906044596</v>
      </c>
      <c r="R2108" s="36">
        <v>-20.916315057379474</v>
      </c>
      <c r="S2108" s="36">
        <v>23.10641214726019</v>
      </c>
      <c r="T2108" s="36">
        <v>6.7629746725377027</v>
      </c>
      <c r="U2108" s="36">
        <v>-9.296619724196054</v>
      </c>
      <c r="V2108" s="36">
        <v>-1.19</v>
      </c>
      <c r="W2108" s="37">
        <v>643.62200670000004</v>
      </c>
      <c r="X2108" s="37">
        <v>413.46343469999999</v>
      </c>
      <c r="Y2108" s="37">
        <v>476.75704200000001</v>
      </c>
      <c r="Z2108" s="37">
        <v>561.16982459999997</v>
      </c>
      <c r="AA2108" s="37">
        <v>509</v>
      </c>
      <c r="AB2108" s="56">
        <v>202212</v>
      </c>
      <c r="AC2108" s="32">
        <v>424</v>
      </c>
      <c r="AD2108" s="32">
        <v>407</v>
      </c>
      <c r="AE2108" s="32">
        <v>563</v>
      </c>
      <c r="AF2108" s="32">
        <v>445</v>
      </c>
      <c r="AG2108" s="32">
        <v>501</v>
      </c>
      <c r="AH2108" s="38">
        <v>12.584269662921344</v>
      </c>
      <c r="AI2108" s="39">
        <v>18.160377358490564</v>
      </c>
      <c r="AJ2108" s="32">
        <v>3</v>
      </c>
      <c r="AK2108" s="32">
        <v>18</v>
      </c>
      <c r="AL2108" s="32">
        <v>30</v>
      </c>
      <c r="AM2108" s="32">
        <v>5</v>
      </c>
      <c r="AN2108" s="32">
        <v>11</v>
      </c>
      <c r="AO2108" s="40">
        <v>120.00000000000001</v>
      </c>
      <c r="AP2108" s="39">
        <v>266.66666666666663</v>
      </c>
      <c r="AQ2108" s="36">
        <v>3.3402922755741122</v>
      </c>
      <c r="AR2108" s="36">
        <v>7.953125</v>
      </c>
      <c r="AS2108" s="36">
        <v>0.31164855349762743</v>
      </c>
      <c r="AT2108" s="36">
        <v>3.9185672738405022</v>
      </c>
      <c r="AU2108" s="41">
        <v>53.711924077759065</v>
      </c>
      <c r="AV2108" s="42" t="s">
        <v>72</v>
      </c>
      <c r="AW2108" s="39" t="s">
        <v>72</v>
      </c>
      <c r="AX2108" s="32">
        <v>1633.25</v>
      </c>
      <c r="AY2108" s="43">
        <v>2910</v>
      </c>
      <c r="AZ2108" s="43" t="s">
        <v>72</v>
      </c>
      <c r="BA2108" s="32">
        <v>877.25</v>
      </c>
      <c r="BB2108" s="32">
        <v>2910</v>
      </c>
      <c r="BC2108" s="44" t="s">
        <v>72</v>
      </c>
    </row>
    <row r="2109" spans="1:55" s="57" customFormat="1" ht="21" customHeight="1" x14ac:dyDescent="0.3">
      <c r="A2109" s="25">
        <v>85810</v>
      </c>
      <c r="B2109" s="26" t="s">
        <v>3437</v>
      </c>
      <c r="C2109" s="26" t="s">
        <v>93</v>
      </c>
      <c r="D2109" s="28" t="s">
        <v>3882</v>
      </c>
      <c r="E2109" s="29" t="s">
        <v>3977</v>
      </c>
      <c r="F2109" s="29" t="s">
        <v>3977</v>
      </c>
      <c r="G2109" s="30" t="s">
        <v>1387</v>
      </c>
      <c r="H2109" s="31" t="s">
        <v>72</v>
      </c>
      <c r="I2109" s="32" t="s">
        <v>72</v>
      </c>
      <c r="J2109" s="32" t="s">
        <v>72</v>
      </c>
      <c r="K2109" s="32" t="s">
        <v>72</v>
      </c>
      <c r="L2109" s="32" t="s">
        <v>72</v>
      </c>
      <c r="M2109" s="32" t="s">
        <v>72</v>
      </c>
      <c r="N2109" s="33" t="s">
        <v>72</v>
      </c>
      <c r="O2109" s="34"/>
      <c r="P2109" s="35"/>
      <c r="Q2109" s="33">
        <v>0.64516129032257119</v>
      </c>
      <c r="R2109" s="36">
        <v>-25.612742250050523</v>
      </c>
      <c r="S2109" s="36">
        <v>-14.268685443183227</v>
      </c>
      <c r="T2109" s="36">
        <v>-5.789764223278282</v>
      </c>
      <c r="U2109" s="36">
        <v>-9.7565109928244631</v>
      </c>
      <c r="V2109" s="36">
        <v>-0.69</v>
      </c>
      <c r="W2109" s="37">
        <v>684.25697545000003</v>
      </c>
      <c r="X2109" s="37">
        <v>593.71537999999998</v>
      </c>
      <c r="Y2109" s="37">
        <v>540.28099580000003</v>
      </c>
      <c r="Z2109" s="37">
        <v>564.02961100000005</v>
      </c>
      <c r="AA2109" s="37">
        <v>509</v>
      </c>
      <c r="AB2109" s="56">
        <v>202212</v>
      </c>
      <c r="AC2109" s="32">
        <v>35</v>
      </c>
      <c r="AD2109" s="32">
        <v>19</v>
      </c>
      <c r="AE2109" s="32">
        <v>15</v>
      </c>
      <c r="AF2109" s="32">
        <v>19</v>
      </c>
      <c r="AG2109" s="32">
        <v>19</v>
      </c>
      <c r="AH2109" s="38">
        <v>0</v>
      </c>
      <c r="AI2109" s="39">
        <v>-45.714285714285715</v>
      </c>
      <c r="AJ2109" s="32">
        <v>29</v>
      </c>
      <c r="AK2109" s="32">
        <v>-22</v>
      </c>
      <c r="AL2109" s="32">
        <v>-24</v>
      </c>
      <c r="AM2109" s="32">
        <v>-21</v>
      </c>
      <c r="AN2109" s="32">
        <v>-22</v>
      </c>
      <c r="AO2109" s="40" t="s">
        <v>88</v>
      </c>
      <c r="AP2109" s="39" t="s">
        <v>115</v>
      </c>
      <c r="AQ2109" s="36">
        <v>-123.61111111111111</v>
      </c>
      <c r="AR2109" s="36">
        <v>-5.7191011235955056</v>
      </c>
      <c r="AS2109" s="36">
        <v>0.94172062904717857</v>
      </c>
      <c r="AT2109" s="36">
        <v>-16.466234967622572</v>
      </c>
      <c r="AU2109" s="41">
        <v>33.3950046253469</v>
      </c>
      <c r="AV2109" s="42" t="s">
        <v>72</v>
      </c>
      <c r="AW2109" s="39" t="s">
        <v>72</v>
      </c>
      <c r="AX2109" s="32">
        <v>540.5</v>
      </c>
      <c r="AY2109" s="43">
        <v>1716</v>
      </c>
      <c r="AZ2109" s="43" t="s">
        <v>72</v>
      </c>
      <c r="BA2109" s="32">
        <v>180.5</v>
      </c>
      <c r="BB2109" s="32">
        <v>1716</v>
      </c>
      <c r="BC2109" s="44" t="s">
        <v>72</v>
      </c>
    </row>
    <row r="2110" spans="1:55" s="57" customFormat="1" ht="21" customHeight="1" x14ac:dyDescent="0.3">
      <c r="A2110" s="25">
        <v>104040</v>
      </c>
      <c r="B2110" s="26" t="s">
        <v>3534</v>
      </c>
      <c r="C2110" s="26" t="s">
        <v>93</v>
      </c>
      <c r="D2110" s="28" t="s">
        <v>3881</v>
      </c>
      <c r="E2110" s="29" t="s">
        <v>3890</v>
      </c>
      <c r="F2110" s="29" t="s">
        <v>4054</v>
      </c>
      <c r="G2110" s="30" t="s">
        <v>389</v>
      </c>
      <c r="H2110" s="31" t="s">
        <v>72</v>
      </c>
      <c r="I2110" s="32" t="s">
        <v>72</v>
      </c>
      <c r="J2110" s="32" t="s">
        <v>72</v>
      </c>
      <c r="K2110" s="32" t="s">
        <v>72</v>
      </c>
      <c r="L2110" s="32" t="s">
        <v>72</v>
      </c>
      <c r="M2110" s="32" t="s">
        <v>72</v>
      </c>
      <c r="N2110" s="33" t="s">
        <v>72</v>
      </c>
      <c r="O2110" s="34"/>
      <c r="P2110" s="35"/>
      <c r="Q2110" s="33">
        <v>5.5194805194805241</v>
      </c>
      <c r="R2110" s="36">
        <v>-29.144595591877643</v>
      </c>
      <c r="S2110" s="36">
        <v>11.37887199769918</v>
      </c>
      <c r="T2110" s="36">
        <v>0.68925889575282007</v>
      </c>
      <c r="U2110" s="36">
        <v>-4.345204049034801</v>
      </c>
      <c r="V2110" s="36">
        <v>-0.12</v>
      </c>
      <c r="W2110" s="37">
        <v>718.36439895000001</v>
      </c>
      <c r="X2110" s="37">
        <v>456.9987026</v>
      </c>
      <c r="Y2110" s="37">
        <v>505.51568815000002</v>
      </c>
      <c r="Z2110" s="37">
        <v>532.12177699999995</v>
      </c>
      <c r="AA2110" s="37">
        <v>509</v>
      </c>
      <c r="AB2110" s="56">
        <v>202212</v>
      </c>
      <c r="AC2110" s="32">
        <v>96</v>
      </c>
      <c r="AD2110" s="32">
        <v>66</v>
      </c>
      <c r="AE2110" s="32">
        <v>71</v>
      </c>
      <c r="AF2110" s="32">
        <v>56</v>
      </c>
      <c r="AG2110" s="32">
        <v>79</v>
      </c>
      <c r="AH2110" s="38">
        <v>41.071428571428584</v>
      </c>
      <c r="AI2110" s="39">
        <v>-17.708333333333336</v>
      </c>
      <c r="AJ2110" s="32">
        <v>0</v>
      </c>
      <c r="AK2110" s="32">
        <v>-5</v>
      </c>
      <c r="AL2110" s="32">
        <v>-1</v>
      </c>
      <c r="AM2110" s="32">
        <v>-10</v>
      </c>
      <c r="AN2110" s="32">
        <v>-7</v>
      </c>
      <c r="AO2110" s="40" t="s">
        <v>88</v>
      </c>
      <c r="AP2110" s="39" t="s">
        <v>115</v>
      </c>
      <c r="AQ2110" s="36">
        <v>-8.4558823529411775</v>
      </c>
      <c r="AR2110" s="36">
        <v>-22.130434782608695</v>
      </c>
      <c r="AS2110" s="36">
        <v>0.95452414439756217</v>
      </c>
      <c r="AT2110" s="36">
        <v>-4.3131739334270982</v>
      </c>
      <c r="AU2110" s="41">
        <v>55.180496952648852</v>
      </c>
      <c r="AV2110" s="42" t="s">
        <v>72</v>
      </c>
      <c r="AW2110" s="39" t="s">
        <v>72</v>
      </c>
      <c r="AX2110" s="32">
        <v>533.25</v>
      </c>
      <c r="AY2110" s="43">
        <v>1625</v>
      </c>
      <c r="AZ2110" s="43" t="s">
        <v>72</v>
      </c>
      <c r="BA2110" s="32">
        <v>294.25</v>
      </c>
      <c r="BB2110" s="32">
        <v>1625</v>
      </c>
      <c r="BC2110" s="44" t="s">
        <v>72</v>
      </c>
    </row>
    <row r="2111" spans="1:55" s="57" customFormat="1" ht="21" customHeight="1" x14ac:dyDescent="0.3">
      <c r="A2111" s="25">
        <v>59100</v>
      </c>
      <c r="B2111" s="26" t="s">
        <v>3689</v>
      </c>
      <c r="C2111" s="26" t="s">
        <v>93</v>
      </c>
      <c r="D2111" s="28" t="s">
        <v>3928</v>
      </c>
      <c r="E2111" s="29" t="s">
        <v>4020</v>
      </c>
      <c r="F2111" s="29" t="s">
        <v>4021</v>
      </c>
      <c r="G2111" s="30" t="s">
        <v>1417</v>
      </c>
      <c r="H2111" s="31" t="s">
        <v>72</v>
      </c>
      <c r="I2111" s="32" t="s">
        <v>72</v>
      </c>
      <c r="J2111" s="32" t="s">
        <v>72</v>
      </c>
      <c r="K2111" s="32" t="s">
        <v>72</v>
      </c>
      <c r="L2111" s="32" t="s">
        <v>72</v>
      </c>
      <c r="M2111" s="32" t="s">
        <v>72</v>
      </c>
      <c r="N2111" s="33" t="s">
        <v>72</v>
      </c>
      <c r="O2111" s="34"/>
      <c r="P2111" s="35"/>
      <c r="Q2111" s="33">
        <v>7.4626865671641784</v>
      </c>
      <c r="R2111" s="36">
        <v>8.9040634065902236</v>
      </c>
      <c r="S2111" s="36">
        <v>10.407340355454187</v>
      </c>
      <c r="T2111" s="36">
        <v>-1.5245062766673922</v>
      </c>
      <c r="U2111" s="36">
        <v>4.478354008354346</v>
      </c>
      <c r="V2111" s="36">
        <v>2.27</v>
      </c>
      <c r="W2111" s="37">
        <v>467.38384600000001</v>
      </c>
      <c r="X2111" s="37">
        <v>461.02007200000003</v>
      </c>
      <c r="Y2111" s="37">
        <v>516.87986599999999</v>
      </c>
      <c r="Z2111" s="37">
        <v>487.182254</v>
      </c>
      <c r="AA2111" s="37">
        <v>509</v>
      </c>
      <c r="AB2111" s="56">
        <v>202212</v>
      </c>
      <c r="AC2111" s="32">
        <v>83</v>
      </c>
      <c r="AD2111" s="32">
        <v>96</v>
      </c>
      <c r="AE2111" s="32">
        <v>99</v>
      </c>
      <c r="AF2111" s="32">
        <v>93</v>
      </c>
      <c r="AG2111" s="32">
        <v>66</v>
      </c>
      <c r="AH2111" s="38">
        <v>-29.032258064516125</v>
      </c>
      <c r="AI2111" s="39">
        <v>-20.481927710843372</v>
      </c>
      <c r="AJ2111" s="32">
        <v>0</v>
      </c>
      <c r="AK2111" s="32">
        <v>8</v>
      </c>
      <c r="AL2111" s="32">
        <v>15</v>
      </c>
      <c r="AM2111" s="32">
        <v>9</v>
      </c>
      <c r="AN2111" s="32">
        <v>-3</v>
      </c>
      <c r="AO2111" s="40" t="s">
        <v>115</v>
      </c>
      <c r="AP2111" s="39" t="s">
        <v>115</v>
      </c>
      <c r="AQ2111" s="36">
        <v>8.1920903954802249</v>
      </c>
      <c r="AR2111" s="36">
        <v>17.551724137931036</v>
      </c>
      <c r="AS2111" s="36">
        <v>1.4615936826992104</v>
      </c>
      <c r="AT2111" s="36">
        <v>8.3273510409188809</v>
      </c>
      <c r="AU2111" s="41">
        <v>55.276381909547737</v>
      </c>
      <c r="AV2111" s="42" t="s">
        <v>72</v>
      </c>
      <c r="AW2111" s="39" t="s">
        <v>72</v>
      </c>
      <c r="AX2111" s="32">
        <v>348.25</v>
      </c>
      <c r="AY2111" s="43">
        <v>7200</v>
      </c>
      <c r="AZ2111" s="43" t="s">
        <v>72</v>
      </c>
      <c r="BA2111" s="32">
        <v>192.5</v>
      </c>
      <c r="BB2111" s="32">
        <v>7200</v>
      </c>
      <c r="BC2111" s="44" t="s">
        <v>72</v>
      </c>
    </row>
    <row r="2112" spans="1:55" s="57" customFormat="1" ht="21" customHeight="1" x14ac:dyDescent="0.3">
      <c r="A2112" s="25">
        <v>263020</v>
      </c>
      <c r="B2112" s="26" t="s">
        <v>3594</v>
      </c>
      <c r="C2112" s="26" t="s">
        <v>93</v>
      </c>
      <c r="D2112" s="28" t="s">
        <v>3925</v>
      </c>
      <c r="E2112" s="29" t="s">
        <v>4040</v>
      </c>
      <c r="F2112" s="29" t="s">
        <v>593</v>
      </c>
      <c r="G2112" s="30" t="s">
        <v>593</v>
      </c>
      <c r="H2112" s="31" t="s">
        <v>72</v>
      </c>
      <c r="I2112" s="32" t="s">
        <v>72</v>
      </c>
      <c r="J2112" s="32" t="s">
        <v>72</v>
      </c>
      <c r="K2112" s="32" t="s">
        <v>72</v>
      </c>
      <c r="L2112" s="32" t="s">
        <v>72</v>
      </c>
      <c r="M2112" s="32" t="s">
        <v>72</v>
      </c>
      <c r="N2112" s="33" t="s">
        <v>72</v>
      </c>
      <c r="O2112" s="34"/>
      <c r="P2112" s="35"/>
      <c r="Q2112" s="33">
        <v>15.957446808510657</v>
      </c>
      <c r="R2112" s="36">
        <v>-12.517491490400745</v>
      </c>
      <c r="S2112" s="36">
        <v>9.0615272753004064</v>
      </c>
      <c r="T2112" s="36">
        <v>13.212658071246096</v>
      </c>
      <c r="U2112" s="36">
        <v>0.67217902335421353</v>
      </c>
      <c r="V2112" s="36">
        <v>0.62</v>
      </c>
      <c r="W2112" s="37">
        <v>580.6875096</v>
      </c>
      <c r="X2112" s="37">
        <v>465.79212000000001</v>
      </c>
      <c r="Y2112" s="37">
        <v>448.71307560000002</v>
      </c>
      <c r="Z2112" s="37">
        <v>504.60813000000002</v>
      </c>
      <c r="AA2112" s="37">
        <v>508</v>
      </c>
      <c r="AB2112" s="56">
        <v>202212</v>
      </c>
      <c r="AC2112" s="32">
        <v>212</v>
      </c>
      <c r="AD2112" s="32">
        <v>253</v>
      </c>
      <c r="AE2112" s="32">
        <v>309</v>
      </c>
      <c r="AF2112" s="32">
        <v>300</v>
      </c>
      <c r="AG2112" s="32">
        <v>244</v>
      </c>
      <c r="AH2112" s="38">
        <v>-18.666666666666664</v>
      </c>
      <c r="AI2112" s="39">
        <v>15.094339622641506</v>
      </c>
      <c r="AJ2112" s="32">
        <v>3</v>
      </c>
      <c r="AK2112" s="32">
        <v>18</v>
      </c>
      <c r="AL2112" s="32">
        <v>37</v>
      </c>
      <c r="AM2112" s="32">
        <v>18</v>
      </c>
      <c r="AN2112" s="32">
        <v>41</v>
      </c>
      <c r="AO2112" s="40">
        <v>127.77777777777777</v>
      </c>
      <c r="AP2112" s="39">
        <v>1266.6666666666665</v>
      </c>
      <c r="AQ2112" s="36">
        <v>10.30741410488246</v>
      </c>
      <c r="AR2112" s="36">
        <v>4.4561403508771926</v>
      </c>
      <c r="AS2112" s="36">
        <v>0.85738396624472579</v>
      </c>
      <c r="AT2112" s="36">
        <v>19.240506329113924</v>
      </c>
      <c r="AU2112" s="41">
        <v>92.320675105485222</v>
      </c>
      <c r="AV2112" s="42">
        <v>50</v>
      </c>
      <c r="AW2112" s="39">
        <v>1.5290519877675841</v>
      </c>
      <c r="AX2112" s="32">
        <v>592.5</v>
      </c>
      <c r="AY2112" s="43">
        <v>3270</v>
      </c>
      <c r="AZ2112" s="43">
        <v>-38.606999999999999</v>
      </c>
      <c r="BA2112" s="32">
        <v>547</v>
      </c>
      <c r="BB2112" s="32">
        <v>3270</v>
      </c>
      <c r="BC2112" s="44">
        <v>1.5290519877675841</v>
      </c>
    </row>
    <row r="2113" spans="1:55" s="57" customFormat="1" ht="21" customHeight="1" x14ac:dyDescent="0.3">
      <c r="A2113" s="25">
        <v>42940</v>
      </c>
      <c r="B2113" s="26" t="s">
        <v>3478</v>
      </c>
      <c r="C2113" s="26" t="s">
        <v>93</v>
      </c>
      <c r="D2113" s="28" t="s">
        <v>3887</v>
      </c>
      <c r="E2113" s="29" t="s">
        <v>3887</v>
      </c>
      <c r="F2113" s="29" t="s">
        <v>3887</v>
      </c>
      <c r="G2113" s="30" t="s">
        <v>363</v>
      </c>
      <c r="H2113" s="31" t="s">
        <v>72</v>
      </c>
      <c r="I2113" s="32" t="s">
        <v>72</v>
      </c>
      <c r="J2113" s="32" t="s">
        <v>72</v>
      </c>
      <c r="K2113" s="32" t="s">
        <v>72</v>
      </c>
      <c r="L2113" s="32" t="s">
        <v>72</v>
      </c>
      <c r="M2113" s="32" t="s">
        <v>72</v>
      </c>
      <c r="N2113" s="33" t="s">
        <v>72</v>
      </c>
      <c r="O2113" s="34"/>
      <c r="P2113" s="35"/>
      <c r="Q2113" s="33">
        <v>7.4000000000000066</v>
      </c>
      <c r="R2113" s="36">
        <v>-51.815755652226379</v>
      </c>
      <c r="S2113" s="36">
        <v>-27.414579365636783</v>
      </c>
      <c r="T2113" s="36">
        <v>9.8075010746197844</v>
      </c>
      <c r="U2113" s="36">
        <v>39.469787079192372</v>
      </c>
      <c r="V2113" s="36">
        <v>3.47</v>
      </c>
      <c r="W2113" s="37">
        <v>1050.1358003</v>
      </c>
      <c r="X2113" s="37">
        <v>697.10968893999996</v>
      </c>
      <c r="Y2113" s="37">
        <v>460.80640670999998</v>
      </c>
      <c r="Z2113" s="37">
        <v>362.80259015000001</v>
      </c>
      <c r="AA2113" s="37">
        <v>506</v>
      </c>
      <c r="AB2113" s="56">
        <v>202212</v>
      </c>
      <c r="AC2113" s="32">
        <v>63</v>
      </c>
      <c r="AD2113" s="32">
        <v>76</v>
      </c>
      <c r="AE2113" s="32">
        <v>126</v>
      </c>
      <c r="AF2113" s="32">
        <v>89</v>
      </c>
      <c r="AG2113" s="32">
        <v>213</v>
      </c>
      <c r="AH2113" s="38">
        <v>139.32584269662919</v>
      </c>
      <c r="AI2113" s="39">
        <v>238.0952380952381</v>
      </c>
      <c r="AJ2113" s="32">
        <v>-65</v>
      </c>
      <c r="AK2113" s="32">
        <v>0</v>
      </c>
      <c r="AL2113" s="32">
        <v>13</v>
      </c>
      <c r="AM2113" s="32">
        <v>-24</v>
      </c>
      <c r="AN2113" s="32">
        <v>22</v>
      </c>
      <c r="AO2113" s="40" t="s">
        <v>120</v>
      </c>
      <c r="AP2113" s="39" t="s">
        <v>120</v>
      </c>
      <c r="AQ2113" s="36">
        <v>2.1825396825396823</v>
      </c>
      <c r="AR2113" s="36">
        <v>46</v>
      </c>
      <c r="AS2113" s="36">
        <v>0.7264895908111989</v>
      </c>
      <c r="AT2113" s="36">
        <v>1.5793251974156497</v>
      </c>
      <c r="AU2113" s="41">
        <v>205.81478822684852</v>
      </c>
      <c r="AV2113" s="42" t="s">
        <v>72</v>
      </c>
      <c r="AW2113" s="39" t="s">
        <v>72</v>
      </c>
      <c r="AX2113" s="32">
        <v>696.5</v>
      </c>
      <c r="AY2113" s="43">
        <v>537</v>
      </c>
      <c r="AZ2113" s="43" t="s">
        <v>72</v>
      </c>
      <c r="BA2113" s="32">
        <v>1433.5</v>
      </c>
      <c r="BB2113" s="32">
        <v>537</v>
      </c>
      <c r="BC2113" s="44" t="s">
        <v>72</v>
      </c>
    </row>
    <row r="2114" spans="1:55" s="57" customFormat="1" ht="21" customHeight="1" x14ac:dyDescent="0.3">
      <c r="A2114" s="25">
        <v>331920</v>
      </c>
      <c r="B2114" s="26" t="s">
        <v>3551</v>
      </c>
      <c r="C2114" s="26" t="s">
        <v>93</v>
      </c>
      <c r="D2114" s="28" t="s">
        <v>3877</v>
      </c>
      <c r="E2114" s="29" t="s">
        <v>177</v>
      </c>
      <c r="F2114" s="29" t="s">
        <v>4091</v>
      </c>
      <c r="G2114" s="30" t="s">
        <v>1273</v>
      </c>
      <c r="H2114" s="31" t="s">
        <v>72</v>
      </c>
      <c r="I2114" s="32" t="s">
        <v>72</v>
      </c>
      <c r="J2114" s="32" t="s">
        <v>72</v>
      </c>
      <c r="K2114" s="32" t="s">
        <v>72</v>
      </c>
      <c r="L2114" s="32" t="s">
        <v>72</v>
      </c>
      <c r="M2114" s="32" t="s">
        <v>72</v>
      </c>
      <c r="N2114" s="33" t="s">
        <v>72</v>
      </c>
      <c r="O2114" s="34"/>
      <c r="P2114" s="35"/>
      <c r="Q2114" s="33">
        <v>8.2024432809773007</v>
      </c>
      <c r="R2114" s="36">
        <v>-43.398814350131268</v>
      </c>
      <c r="S2114" s="36">
        <v>-10.306370062798454</v>
      </c>
      <c r="T2114" s="36">
        <v>6.3092594967517623</v>
      </c>
      <c r="U2114" s="36">
        <v>-4.2066487069454928</v>
      </c>
      <c r="V2114" s="36">
        <v>0.16</v>
      </c>
      <c r="W2114" s="37">
        <v>893.97420599999998</v>
      </c>
      <c r="X2114" s="37">
        <v>564.14262680000002</v>
      </c>
      <c r="Y2114" s="37">
        <v>475.96982839999998</v>
      </c>
      <c r="Z2114" s="37">
        <v>528.22037560000001</v>
      </c>
      <c r="AA2114" s="37">
        <v>506</v>
      </c>
      <c r="AB2114" s="56">
        <v>202212</v>
      </c>
      <c r="AC2114" s="32">
        <v>22</v>
      </c>
      <c r="AD2114" s="32">
        <v>22</v>
      </c>
      <c r="AE2114" s="32">
        <v>27</v>
      </c>
      <c r="AF2114" s="32">
        <v>22</v>
      </c>
      <c r="AG2114" s="32">
        <v>16</v>
      </c>
      <c r="AH2114" s="38">
        <v>-27.27272727272727</v>
      </c>
      <c r="AI2114" s="39">
        <v>-27.27272727272727</v>
      </c>
      <c r="AJ2114" s="32">
        <v>-9</v>
      </c>
      <c r="AK2114" s="32">
        <v>-8</v>
      </c>
      <c r="AL2114" s="32">
        <v>-17</v>
      </c>
      <c r="AM2114" s="32">
        <v>-18</v>
      </c>
      <c r="AN2114" s="32">
        <v>-15</v>
      </c>
      <c r="AO2114" s="40" t="s">
        <v>88</v>
      </c>
      <c r="AP2114" s="39" t="s">
        <v>88</v>
      </c>
      <c r="AQ2114" s="36">
        <v>-66.666666666666657</v>
      </c>
      <c r="AR2114" s="36">
        <v>-8.7241379310344822</v>
      </c>
      <c r="AS2114" s="36">
        <v>2.4414957780458382</v>
      </c>
      <c r="AT2114" s="36">
        <v>-27.985524728588661</v>
      </c>
      <c r="AU2114" s="41">
        <v>16.284680337756331</v>
      </c>
      <c r="AV2114" s="42" t="s">
        <v>72</v>
      </c>
      <c r="AW2114" s="39" t="s">
        <v>72</v>
      </c>
      <c r="AX2114" s="32">
        <v>207.25</v>
      </c>
      <c r="AY2114" s="43">
        <v>6200</v>
      </c>
      <c r="AZ2114" s="43" t="s">
        <v>72</v>
      </c>
      <c r="BA2114" s="32">
        <v>33.75</v>
      </c>
      <c r="BB2114" s="32">
        <v>6200</v>
      </c>
      <c r="BC2114" s="44" t="s">
        <v>72</v>
      </c>
    </row>
    <row r="2115" spans="1:55" s="57" customFormat="1" ht="21" customHeight="1" x14ac:dyDescent="0.3">
      <c r="A2115" s="25">
        <v>52770</v>
      </c>
      <c r="B2115" s="26" t="s">
        <v>3708</v>
      </c>
      <c r="C2115" s="26" t="s">
        <v>93</v>
      </c>
      <c r="D2115" s="28" t="s">
        <v>3911</v>
      </c>
      <c r="E2115" s="29" t="s">
        <v>3911</v>
      </c>
      <c r="F2115" s="29" t="s">
        <v>3911</v>
      </c>
      <c r="G2115" s="30" t="s">
        <v>1460</v>
      </c>
      <c r="H2115" s="31" t="s">
        <v>72</v>
      </c>
      <c r="I2115" s="32" t="s">
        <v>72</v>
      </c>
      <c r="J2115" s="32" t="s">
        <v>72</v>
      </c>
      <c r="K2115" s="32" t="s">
        <v>72</v>
      </c>
      <c r="L2115" s="32" t="s">
        <v>72</v>
      </c>
      <c r="M2115" s="32" t="s">
        <v>72</v>
      </c>
      <c r="N2115" s="33" t="s">
        <v>72</v>
      </c>
      <c r="O2115" s="34"/>
      <c r="P2115" s="35"/>
      <c r="Q2115" s="33">
        <v>18.784088212484605</v>
      </c>
      <c r="R2115" s="36">
        <v>22.358914552622956</v>
      </c>
      <c r="S2115" s="36">
        <v>22.358914552622956</v>
      </c>
      <c r="T2115" s="36">
        <v>18.766099173832494</v>
      </c>
      <c r="U2115" s="36">
        <v>8.3712500698045478</v>
      </c>
      <c r="V2115" s="36">
        <v>0</v>
      </c>
      <c r="W2115" s="37">
        <v>413.53750305</v>
      </c>
      <c r="X2115" s="37">
        <v>413.53750305</v>
      </c>
      <c r="Y2115" s="37">
        <v>426.04750304999999</v>
      </c>
      <c r="Z2115" s="37">
        <v>466.91350304999997</v>
      </c>
      <c r="AA2115" s="37">
        <v>506</v>
      </c>
      <c r="AB2115" s="56">
        <v>202212</v>
      </c>
      <c r="AC2115" s="32">
        <v>58</v>
      </c>
      <c r="AD2115" s="32">
        <v>76</v>
      </c>
      <c r="AE2115" s="32">
        <v>65</v>
      </c>
      <c r="AF2115" s="32">
        <v>52</v>
      </c>
      <c r="AG2115" s="32">
        <v>89</v>
      </c>
      <c r="AH2115" s="38">
        <v>71.153846153846146</v>
      </c>
      <c r="AI2115" s="39">
        <v>53.448275862068975</v>
      </c>
      <c r="AJ2115" s="32">
        <v>-17</v>
      </c>
      <c r="AK2115" s="32">
        <v>-9</v>
      </c>
      <c r="AL2115" s="32">
        <v>-12</v>
      </c>
      <c r="AM2115" s="32">
        <v>16</v>
      </c>
      <c r="AN2115" s="32">
        <v>12</v>
      </c>
      <c r="AO2115" s="40">
        <v>-25</v>
      </c>
      <c r="AP2115" s="39" t="s">
        <v>120</v>
      </c>
      <c r="AQ2115" s="36">
        <v>2.4822695035460995</v>
      </c>
      <c r="AR2115" s="36">
        <v>72.285714285714292</v>
      </c>
      <c r="AS2115" s="36">
        <v>8.8384279475982535</v>
      </c>
      <c r="AT2115" s="36">
        <v>12.22707423580786</v>
      </c>
      <c r="AU2115" s="41">
        <v>115.28384279475983</v>
      </c>
      <c r="AV2115" s="42" t="s">
        <v>72</v>
      </c>
      <c r="AW2115" s="39" t="s">
        <v>72</v>
      </c>
      <c r="AX2115" s="32">
        <v>57.25</v>
      </c>
      <c r="AY2115" s="43">
        <v>2085</v>
      </c>
      <c r="AZ2115" s="43" t="s">
        <v>72</v>
      </c>
      <c r="BA2115" s="32">
        <v>66</v>
      </c>
      <c r="BB2115" s="32">
        <v>2085</v>
      </c>
      <c r="BC2115" s="44" t="s">
        <v>72</v>
      </c>
    </row>
    <row r="2116" spans="1:55" s="57" customFormat="1" ht="21" customHeight="1" x14ac:dyDescent="0.3">
      <c r="A2116" s="25">
        <v>18680</v>
      </c>
      <c r="B2116" s="26" t="s">
        <v>3542</v>
      </c>
      <c r="C2116" s="26" t="s">
        <v>93</v>
      </c>
      <c r="D2116" s="28" t="s">
        <v>3877</v>
      </c>
      <c r="E2116" s="29" t="s">
        <v>3931</v>
      </c>
      <c r="F2116" s="29" t="s">
        <v>3932</v>
      </c>
      <c r="G2116" s="30" t="s">
        <v>4183</v>
      </c>
      <c r="H2116" s="31" t="s">
        <v>72</v>
      </c>
      <c r="I2116" s="32" t="s">
        <v>72</v>
      </c>
      <c r="J2116" s="32" t="s">
        <v>72</v>
      </c>
      <c r="K2116" s="32" t="s">
        <v>72</v>
      </c>
      <c r="L2116" s="32" t="s">
        <v>72</v>
      </c>
      <c r="M2116" s="32" t="s">
        <v>72</v>
      </c>
      <c r="N2116" s="33" t="s">
        <v>72</v>
      </c>
      <c r="O2116" s="34"/>
      <c r="P2116" s="35"/>
      <c r="Q2116" s="33">
        <v>-19.309701492537322</v>
      </c>
      <c r="R2116" s="36">
        <v>-12.797134589418423</v>
      </c>
      <c r="S2116" s="36">
        <v>40.435968523454413</v>
      </c>
      <c r="T2116" s="36">
        <v>-14.907038374027815</v>
      </c>
      <c r="U2116" s="36">
        <v>2.9219631095092291</v>
      </c>
      <c r="V2116" s="36">
        <v>1.76</v>
      </c>
      <c r="W2116" s="37">
        <v>577.96265940000001</v>
      </c>
      <c r="X2116" s="37">
        <v>358.88241829999998</v>
      </c>
      <c r="Y2116" s="37">
        <v>592.29340520000005</v>
      </c>
      <c r="Z2116" s="37">
        <v>489.69139799999999</v>
      </c>
      <c r="AA2116" s="37">
        <v>504</v>
      </c>
      <c r="AB2116" s="56">
        <v>202212</v>
      </c>
      <c r="AC2116" s="32">
        <v>115</v>
      </c>
      <c r="AD2116" s="32">
        <v>126</v>
      </c>
      <c r="AE2116" s="32">
        <v>123</v>
      </c>
      <c r="AF2116" s="32">
        <v>122</v>
      </c>
      <c r="AG2116" s="32">
        <v>131</v>
      </c>
      <c r="AH2116" s="38">
        <v>7.3770491803278659</v>
      </c>
      <c r="AI2116" s="39">
        <v>13.913043478260878</v>
      </c>
      <c r="AJ2116" s="32">
        <v>-18</v>
      </c>
      <c r="AK2116" s="32">
        <v>2</v>
      </c>
      <c r="AL2116" s="32">
        <v>1</v>
      </c>
      <c r="AM2116" s="32">
        <v>6</v>
      </c>
      <c r="AN2116" s="32">
        <v>8</v>
      </c>
      <c r="AO2116" s="40">
        <v>33.333333333333329</v>
      </c>
      <c r="AP2116" s="39" t="s">
        <v>120</v>
      </c>
      <c r="AQ2116" s="36">
        <v>3.3864541832669319</v>
      </c>
      <c r="AR2116" s="36">
        <v>29.647058823529413</v>
      </c>
      <c r="AS2116" s="36">
        <v>2.1889250814332248</v>
      </c>
      <c r="AT2116" s="36">
        <v>7.3832790445168301</v>
      </c>
      <c r="AU2116" s="41">
        <v>169.48968512486428</v>
      </c>
      <c r="AV2116" s="42" t="s">
        <v>72</v>
      </c>
      <c r="AW2116" s="39" t="s">
        <v>72</v>
      </c>
      <c r="AX2116" s="32">
        <v>230.25</v>
      </c>
      <c r="AY2116" s="43">
        <v>4325</v>
      </c>
      <c r="AZ2116" s="43" t="s">
        <v>72</v>
      </c>
      <c r="BA2116" s="32">
        <v>390.25</v>
      </c>
      <c r="BB2116" s="32">
        <v>4325</v>
      </c>
      <c r="BC2116" s="44" t="s">
        <v>72</v>
      </c>
    </row>
    <row r="2117" spans="1:55" s="57" customFormat="1" ht="21" customHeight="1" x14ac:dyDescent="0.3">
      <c r="A2117" s="25">
        <v>65570</v>
      </c>
      <c r="B2117" s="26" t="s">
        <v>3500</v>
      </c>
      <c r="C2117" s="26" t="s">
        <v>93</v>
      </c>
      <c r="D2117" s="28" t="s">
        <v>95</v>
      </c>
      <c r="E2117" s="29" t="s">
        <v>4029</v>
      </c>
      <c r="F2117" s="29" t="s">
        <v>4029</v>
      </c>
      <c r="G2117" s="30" t="s">
        <v>1167</v>
      </c>
      <c r="H2117" s="31" t="s">
        <v>72</v>
      </c>
      <c r="I2117" s="32" t="s">
        <v>72</v>
      </c>
      <c r="J2117" s="32" t="s">
        <v>72</v>
      </c>
      <c r="K2117" s="32" t="s">
        <v>72</v>
      </c>
      <c r="L2117" s="32" t="s">
        <v>72</v>
      </c>
      <c r="M2117" s="32" t="s">
        <v>72</v>
      </c>
      <c r="N2117" s="33" t="s">
        <v>72</v>
      </c>
      <c r="O2117" s="34"/>
      <c r="P2117" s="35"/>
      <c r="Q2117" s="33">
        <v>7.638888888888884</v>
      </c>
      <c r="R2117" s="36">
        <v>-37.406089105477072</v>
      </c>
      <c r="S2117" s="36">
        <v>-33.561034579099228</v>
      </c>
      <c r="T2117" s="36">
        <v>0.44767990200980101</v>
      </c>
      <c r="U2117" s="36">
        <v>-19.815041733395621</v>
      </c>
      <c r="V2117" s="36">
        <v>1.53</v>
      </c>
      <c r="W2117" s="37">
        <v>801.99494300000003</v>
      </c>
      <c r="X2117" s="37">
        <v>755.58069999999998</v>
      </c>
      <c r="Y2117" s="37">
        <v>499.76266299999997</v>
      </c>
      <c r="Z2117" s="37">
        <v>626.05258000000003</v>
      </c>
      <c r="AA2117" s="37">
        <v>502</v>
      </c>
      <c r="AB2117" s="56">
        <v>202212</v>
      </c>
      <c r="AC2117" s="32">
        <v>160</v>
      </c>
      <c r="AD2117" s="32">
        <v>46</v>
      </c>
      <c r="AE2117" s="32">
        <v>82</v>
      </c>
      <c r="AF2117" s="32">
        <v>76</v>
      </c>
      <c r="AG2117" s="32">
        <v>115</v>
      </c>
      <c r="AH2117" s="38">
        <v>51.315789473684205</v>
      </c>
      <c r="AI2117" s="39">
        <v>-28.125</v>
      </c>
      <c r="AJ2117" s="32">
        <v>41</v>
      </c>
      <c r="AK2117" s="32">
        <v>-35</v>
      </c>
      <c r="AL2117" s="32">
        <v>-69</v>
      </c>
      <c r="AM2117" s="32">
        <v>-14</v>
      </c>
      <c r="AN2117" s="32">
        <v>-83</v>
      </c>
      <c r="AO2117" s="40" t="s">
        <v>88</v>
      </c>
      <c r="AP2117" s="39" t="s">
        <v>115</v>
      </c>
      <c r="AQ2117" s="36">
        <v>-63.009404388714728</v>
      </c>
      <c r="AR2117" s="36">
        <v>-2.4975124378109452</v>
      </c>
      <c r="AS2117" s="36">
        <v>0.7955625990491284</v>
      </c>
      <c r="AT2117" s="36">
        <v>-31.85419968304279</v>
      </c>
      <c r="AU2117" s="41">
        <v>64.421553090332807</v>
      </c>
      <c r="AV2117" s="42" t="s">
        <v>72</v>
      </c>
      <c r="AW2117" s="39" t="s">
        <v>72</v>
      </c>
      <c r="AX2117" s="32">
        <v>631</v>
      </c>
      <c r="AY2117" s="43">
        <v>4650</v>
      </c>
      <c r="AZ2117" s="43" t="s">
        <v>72</v>
      </c>
      <c r="BA2117" s="32">
        <v>406.5</v>
      </c>
      <c r="BB2117" s="32">
        <v>4650</v>
      </c>
      <c r="BC2117" s="44" t="s">
        <v>72</v>
      </c>
    </row>
    <row r="2118" spans="1:55" s="57" customFormat="1" ht="21" customHeight="1" x14ac:dyDescent="0.3">
      <c r="A2118" s="25">
        <v>10770</v>
      </c>
      <c r="B2118" s="26" t="s">
        <v>3322</v>
      </c>
      <c r="C2118" s="26" t="s">
        <v>69</v>
      </c>
      <c r="D2118" s="28" t="s">
        <v>84</v>
      </c>
      <c r="E2118" s="29" t="s">
        <v>84</v>
      </c>
      <c r="F2118" s="29" t="s">
        <v>84</v>
      </c>
      <c r="G2118" s="30" t="s">
        <v>84</v>
      </c>
      <c r="H2118" s="31" t="s">
        <v>72</v>
      </c>
      <c r="I2118" s="32" t="s">
        <v>72</v>
      </c>
      <c r="J2118" s="32" t="s">
        <v>72</v>
      </c>
      <c r="K2118" s="32" t="s">
        <v>72</v>
      </c>
      <c r="L2118" s="32" t="s">
        <v>72</v>
      </c>
      <c r="M2118" s="32" t="s">
        <v>72</v>
      </c>
      <c r="N2118" s="33" t="s">
        <v>72</v>
      </c>
      <c r="O2118" s="34"/>
      <c r="P2118" s="35"/>
      <c r="Q2118" s="33">
        <v>-4.861111111111116</v>
      </c>
      <c r="R2118" s="36">
        <v>-12.390489077499666</v>
      </c>
      <c r="S2118" s="36">
        <v>11.580842901295219</v>
      </c>
      <c r="T2118" s="36">
        <v>-9.0164176077088154</v>
      </c>
      <c r="U2118" s="36">
        <v>-3.0966937179699228</v>
      </c>
      <c r="V2118" s="36">
        <v>0.15</v>
      </c>
      <c r="W2118" s="37">
        <v>571.85572060000004</v>
      </c>
      <c r="X2118" s="37">
        <v>449.00180619999998</v>
      </c>
      <c r="Y2118" s="37">
        <v>550.64879489999998</v>
      </c>
      <c r="Z2118" s="37">
        <v>517.01022309999996</v>
      </c>
      <c r="AA2118" s="37">
        <v>501</v>
      </c>
      <c r="AB2118" s="56">
        <v>202212</v>
      </c>
      <c r="AC2118" s="32">
        <v>1581</v>
      </c>
      <c r="AD2118" s="32">
        <v>1697</v>
      </c>
      <c r="AE2118" s="32">
        <v>1738</v>
      </c>
      <c r="AF2118" s="32">
        <v>1920</v>
      </c>
      <c r="AG2118" s="32">
        <v>2047</v>
      </c>
      <c r="AH2118" s="38">
        <v>6.6145833333333348</v>
      </c>
      <c r="AI2118" s="39">
        <v>29.475015812776718</v>
      </c>
      <c r="AJ2118" s="32">
        <v>0</v>
      </c>
      <c r="AK2118" s="32">
        <v>-6</v>
      </c>
      <c r="AL2118" s="32">
        <v>9</v>
      </c>
      <c r="AM2118" s="32">
        <v>11</v>
      </c>
      <c r="AN2118" s="32">
        <v>22</v>
      </c>
      <c r="AO2118" s="40">
        <v>100</v>
      </c>
      <c r="AP2118" s="39" t="s">
        <v>120</v>
      </c>
      <c r="AQ2118" s="36">
        <v>0.4863550391786004</v>
      </c>
      <c r="AR2118" s="36">
        <v>13.916666666666666</v>
      </c>
      <c r="AS2118" s="36">
        <v>0.50440473194059909</v>
      </c>
      <c r="AT2118" s="36">
        <v>3.6244651396929268</v>
      </c>
      <c r="AU2118" s="41">
        <v>453.53637050088099</v>
      </c>
      <c r="AV2118" s="42">
        <v>150</v>
      </c>
      <c r="AW2118" s="39">
        <v>4.3795620437956204</v>
      </c>
      <c r="AX2118" s="32">
        <v>993.25</v>
      </c>
      <c r="AY2118" s="43">
        <v>3425</v>
      </c>
      <c r="AZ2118" s="43">
        <v>-13.256</v>
      </c>
      <c r="BA2118" s="32">
        <v>4504.75</v>
      </c>
      <c r="BB2118" s="32">
        <v>3425</v>
      </c>
      <c r="BC2118" s="44">
        <v>4.3795620437956204</v>
      </c>
    </row>
    <row r="2119" spans="1:55" s="57" customFormat="1" ht="21" customHeight="1" x14ac:dyDescent="0.3">
      <c r="A2119" s="25">
        <v>215790</v>
      </c>
      <c r="B2119" s="26" t="s">
        <v>3541</v>
      </c>
      <c r="C2119" s="26" t="s">
        <v>93</v>
      </c>
      <c r="D2119" s="28" t="s">
        <v>3902</v>
      </c>
      <c r="E2119" s="29" t="s">
        <v>3983</v>
      </c>
      <c r="F2119" s="29" t="s">
        <v>4101</v>
      </c>
      <c r="G2119" s="30" t="s">
        <v>1287</v>
      </c>
      <c r="H2119" s="31" t="s">
        <v>72</v>
      </c>
      <c r="I2119" s="32" t="s">
        <v>72</v>
      </c>
      <c r="J2119" s="32" t="s">
        <v>72</v>
      </c>
      <c r="K2119" s="32" t="s">
        <v>72</v>
      </c>
      <c r="L2119" s="32" t="s">
        <v>72</v>
      </c>
      <c r="M2119" s="32" t="s">
        <v>72</v>
      </c>
      <c r="N2119" s="33" t="s">
        <v>72</v>
      </c>
      <c r="O2119" s="34"/>
      <c r="P2119" s="35"/>
      <c r="Q2119" s="33">
        <v>1.6393442622950838</v>
      </c>
      <c r="R2119" s="36">
        <v>-37.153732206480349</v>
      </c>
      <c r="S2119" s="36">
        <v>-7.0251843504110063</v>
      </c>
      <c r="T2119" s="36">
        <v>-4.1533753728175249</v>
      </c>
      <c r="U2119" s="36">
        <v>-5.2508558074799261</v>
      </c>
      <c r="V2119" s="36">
        <v>1.22</v>
      </c>
      <c r="W2119" s="37">
        <v>795.59219274999998</v>
      </c>
      <c r="X2119" s="37">
        <v>537.78003914999999</v>
      </c>
      <c r="Y2119" s="37">
        <v>521.66677955</v>
      </c>
      <c r="Z2119" s="37">
        <v>527.70925190000003</v>
      </c>
      <c r="AA2119" s="37">
        <v>500</v>
      </c>
      <c r="AB2119" s="56">
        <v>202212</v>
      </c>
      <c r="AC2119" s="32">
        <v>132</v>
      </c>
      <c r="AD2119" s="32">
        <v>91</v>
      </c>
      <c r="AE2119" s="32">
        <v>115</v>
      </c>
      <c r="AF2119" s="32">
        <v>122</v>
      </c>
      <c r="AG2119" s="32">
        <v>169</v>
      </c>
      <c r="AH2119" s="38">
        <v>38.524590163934434</v>
      </c>
      <c r="AI2119" s="39">
        <v>28.030303030303028</v>
      </c>
      <c r="AJ2119" s="32">
        <v>29</v>
      </c>
      <c r="AK2119" s="32">
        <v>6</v>
      </c>
      <c r="AL2119" s="32">
        <v>3</v>
      </c>
      <c r="AM2119" s="32">
        <v>11</v>
      </c>
      <c r="AN2119" s="32">
        <v>10</v>
      </c>
      <c r="AO2119" s="40">
        <v>-9.0909090909090935</v>
      </c>
      <c r="AP2119" s="39">
        <v>-65.517241379310349</v>
      </c>
      <c r="AQ2119" s="36">
        <v>6.0362173038229372</v>
      </c>
      <c r="AR2119" s="36">
        <v>16.666666666666668</v>
      </c>
      <c r="AS2119" s="36">
        <v>0.50352467270896273</v>
      </c>
      <c r="AT2119" s="36">
        <v>3.0211480362537766</v>
      </c>
      <c r="AU2119" s="41">
        <v>31.168177240684791</v>
      </c>
      <c r="AV2119" s="42" t="s">
        <v>72</v>
      </c>
      <c r="AW2119" s="39" t="s">
        <v>72</v>
      </c>
      <c r="AX2119" s="32">
        <v>993</v>
      </c>
      <c r="AY2119" s="43">
        <v>1240</v>
      </c>
      <c r="AZ2119" s="43" t="s">
        <v>72</v>
      </c>
      <c r="BA2119" s="32">
        <v>309.5</v>
      </c>
      <c r="BB2119" s="32">
        <v>1240</v>
      </c>
      <c r="BC2119" s="44" t="s">
        <v>72</v>
      </c>
    </row>
    <row r="2120" spans="1:55" s="57" customFormat="1" ht="21" customHeight="1" x14ac:dyDescent="0.3">
      <c r="A2120" s="25">
        <v>2690</v>
      </c>
      <c r="B2120" s="26" t="s">
        <v>3580</v>
      </c>
      <c r="C2120" s="26" t="s">
        <v>69</v>
      </c>
      <c r="D2120" s="28" t="s">
        <v>3879</v>
      </c>
      <c r="E2120" s="29" t="s">
        <v>3885</v>
      </c>
      <c r="F2120" s="29" t="s">
        <v>4023</v>
      </c>
      <c r="G2120" s="30" t="s">
        <v>352</v>
      </c>
      <c r="H2120" s="31" t="s">
        <v>72</v>
      </c>
      <c r="I2120" s="32" t="s">
        <v>72</v>
      </c>
      <c r="J2120" s="32" t="s">
        <v>72</v>
      </c>
      <c r="K2120" s="32" t="s">
        <v>72</v>
      </c>
      <c r="L2120" s="32" t="s">
        <v>72</v>
      </c>
      <c r="M2120" s="32" t="s">
        <v>72</v>
      </c>
      <c r="N2120" s="33" t="s">
        <v>72</v>
      </c>
      <c r="O2120" s="34"/>
      <c r="P2120" s="35"/>
      <c r="Q2120" s="33">
        <v>23.737373737373723</v>
      </c>
      <c r="R2120" s="36">
        <v>-23.492736089409259</v>
      </c>
      <c r="S2120" s="36">
        <v>0.95803897480015721</v>
      </c>
      <c r="T2120" s="36">
        <v>16.305579341515617</v>
      </c>
      <c r="U2120" s="36">
        <v>5.0743538686224943</v>
      </c>
      <c r="V2120" s="36">
        <v>0.41</v>
      </c>
      <c r="W2120" s="37">
        <v>649.61152000000004</v>
      </c>
      <c r="X2120" s="37">
        <v>492.28372999999999</v>
      </c>
      <c r="Y2120" s="37">
        <v>427.32257800000002</v>
      </c>
      <c r="Z2120" s="37">
        <v>472.99838799999998</v>
      </c>
      <c r="AA2120" s="37">
        <v>497</v>
      </c>
      <c r="AB2120" s="56">
        <v>202212</v>
      </c>
      <c r="AC2120" s="32">
        <v>496</v>
      </c>
      <c r="AD2120" s="32">
        <v>492</v>
      </c>
      <c r="AE2120" s="32">
        <v>582</v>
      </c>
      <c r="AF2120" s="32">
        <v>434</v>
      </c>
      <c r="AG2120" s="32">
        <v>460</v>
      </c>
      <c r="AH2120" s="38">
        <v>5.9907834101382562</v>
      </c>
      <c r="AI2120" s="39">
        <v>-7.2580645161290374</v>
      </c>
      <c r="AJ2120" s="32">
        <v>4</v>
      </c>
      <c r="AK2120" s="32">
        <v>39</v>
      </c>
      <c r="AL2120" s="32">
        <v>29</v>
      </c>
      <c r="AM2120" s="32">
        <v>-39</v>
      </c>
      <c r="AN2120" s="32">
        <v>-4</v>
      </c>
      <c r="AO2120" s="40" t="s">
        <v>88</v>
      </c>
      <c r="AP2120" s="39" t="s">
        <v>115</v>
      </c>
      <c r="AQ2120" s="36">
        <v>1.2703252032520325</v>
      </c>
      <c r="AR2120" s="36">
        <v>19.88</v>
      </c>
      <c r="AS2120" s="36">
        <v>0.31440771785544835</v>
      </c>
      <c r="AT2120" s="36">
        <v>1.5815277558121146</v>
      </c>
      <c r="AU2120" s="41">
        <v>16.637671991143442</v>
      </c>
      <c r="AV2120" s="42">
        <v>20</v>
      </c>
      <c r="AW2120" s="39">
        <v>0.81632653061224492</v>
      </c>
      <c r="AX2120" s="32">
        <v>1580.75</v>
      </c>
      <c r="AY2120" s="43">
        <v>2450</v>
      </c>
      <c r="AZ2120" s="43" t="s">
        <v>1286</v>
      </c>
      <c r="BA2120" s="32">
        <v>263</v>
      </c>
      <c r="BB2120" s="32">
        <v>2450</v>
      </c>
      <c r="BC2120" s="44">
        <v>0.81632653061224492</v>
      </c>
    </row>
    <row r="2121" spans="1:55" s="57" customFormat="1" ht="21" customHeight="1" x14ac:dyDescent="0.3">
      <c r="A2121" s="25">
        <v>19570</v>
      </c>
      <c r="B2121" s="26" t="s">
        <v>3456</v>
      </c>
      <c r="C2121" s="26" t="s">
        <v>93</v>
      </c>
      <c r="D2121" s="28" t="s">
        <v>3888</v>
      </c>
      <c r="E2121" s="29" t="s">
        <v>576</v>
      </c>
      <c r="F2121" s="29" t="s">
        <v>347</v>
      </c>
      <c r="G2121" s="30" t="s">
        <v>347</v>
      </c>
      <c r="H2121" s="31" t="s">
        <v>72</v>
      </c>
      <c r="I2121" s="32" t="s">
        <v>72</v>
      </c>
      <c r="J2121" s="32" t="s">
        <v>72</v>
      </c>
      <c r="K2121" s="32" t="s">
        <v>72</v>
      </c>
      <c r="L2121" s="32" t="s">
        <v>72</v>
      </c>
      <c r="M2121" s="32" t="s">
        <v>72</v>
      </c>
      <c r="N2121" s="33" t="s">
        <v>72</v>
      </c>
      <c r="O2121" s="34"/>
      <c r="P2121" s="35"/>
      <c r="Q2121" s="33">
        <v>-5.7071960297766839</v>
      </c>
      <c r="R2121" s="36">
        <v>-29.912860032918477</v>
      </c>
      <c r="S2121" s="36">
        <v>-9.5542153094120845</v>
      </c>
      <c r="T2121" s="36">
        <v>-26.98556772905971</v>
      </c>
      <c r="U2121" s="36">
        <v>2.0631848948627907</v>
      </c>
      <c r="V2121" s="36">
        <v>0.53</v>
      </c>
      <c r="W2121" s="37">
        <v>704.83686483999998</v>
      </c>
      <c r="X2121" s="37">
        <v>546.18355259999998</v>
      </c>
      <c r="Y2121" s="37">
        <v>676.57856760000004</v>
      </c>
      <c r="Z2121" s="37">
        <v>484.01389835999998</v>
      </c>
      <c r="AA2121" s="37">
        <v>494</v>
      </c>
      <c r="AB2121" s="56">
        <v>202212</v>
      </c>
      <c r="AC2121" s="32">
        <v>0</v>
      </c>
      <c r="AD2121" s="32">
        <v>0</v>
      </c>
      <c r="AE2121" s="32">
        <v>0</v>
      </c>
      <c r="AF2121" s="32">
        <v>0</v>
      </c>
      <c r="AG2121" s="32">
        <v>69</v>
      </c>
      <c r="AH2121" s="38" t="s">
        <v>72</v>
      </c>
      <c r="AI2121" s="39" t="s">
        <v>72</v>
      </c>
      <c r="AJ2121" s="32">
        <v>145</v>
      </c>
      <c r="AK2121" s="32">
        <v>-70</v>
      </c>
      <c r="AL2121" s="32">
        <v>-91</v>
      </c>
      <c r="AM2121" s="32">
        <v>-20</v>
      </c>
      <c r="AN2121" s="32">
        <v>-62</v>
      </c>
      <c r="AO2121" s="40" t="s">
        <v>88</v>
      </c>
      <c r="AP2121" s="39" t="s">
        <v>115</v>
      </c>
      <c r="AQ2121" s="36">
        <v>-352.17391304347825</v>
      </c>
      <c r="AR2121" s="36">
        <v>-2.0329218106995883</v>
      </c>
      <c r="AS2121" s="36">
        <v>1.1875</v>
      </c>
      <c r="AT2121" s="36">
        <v>-58.41346153846154</v>
      </c>
      <c r="AU2121" s="41">
        <v>60.096153846153847</v>
      </c>
      <c r="AV2121" s="42" t="s">
        <v>72</v>
      </c>
      <c r="AW2121" s="39" t="s">
        <v>72</v>
      </c>
      <c r="AX2121" s="32">
        <v>416</v>
      </c>
      <c r="AY2121" s="43">
        <v>380</v>
      </c>
      <c r="AZ2121" s="43" t="s">
        <v>72</v>
      </c>
      <c r="BA2121" s="32">
        <v>250</v>
      </c>
      <c r="BB2121" s="32">
        <v>380</v>
      </c>
      <c r="BC2121" s="44" t="s">
        <v>72</v>
      </c>
    </row>
    <row r="2122" spans="1:55" s="57" customFormat="1" ht="21" customHeight="1" x14ac:dyDescent="0.3">
      <c r="A2122" s="25">
        <v>1020</v>
      </c>
      <c r="B2122" s="26" t="s">
        <v>3454</v>
      </c>
      <c r="C2122" s="26" t="s">
        <v>69</v>
      </c>
      <c r="D2122" s="28" t="s">
        <v>4060</v>
      </c>
      <c r="E2122" s="29" t="s">
        <v>464</v>
      </c>
      <c r="F2122" s="29" t="s">
        <v>464</v>
      </c>
      <c r="G2122" s="30" t="s">
        <v>464</v>
      </c>
      <c r="H2122" s="31" t="s">
        <v>72</v>
      </c>
      <c r="I2122" s="32" t="s">
        <v>72</v>
      </c>
      <c r="J2122" s="32" t="s">
        <v>72</v>
      </c>
      <c r="K2122" s="32" t="s">
        <v>72</v>
      </c>
      <c r="L2122" s="32" t="s">
        <v>72</v>
      </c>
      <c r="M2122" s="32" t="s">
        <v>72</v>
      </c>
      <c r="N2122" s="33" t="s">
        <v>72</v>
      </c>
      <c r="O2122" s="34"/>
      <c r="P2122" s="35"/>
      <c r="Q2122" s="33">
        <v>-4.5161290322580649</v>
      </c>
      <c r="R2122" s="36">
        <v>-42.224317783847873</v>
      </c>
      <c r="S2122" s="36">
        <v>-20.579543219783336</v>
      </c>
      <c r="T2122" s="36">
        <v>-16.416374114368747</v>
      </c>
      <c r="U2122" s="36">
        <v>-24.126137556235172</v>
      </c>
      <c r="V2122" s="36">
        <v>0.19</v>
      </c>
      <c r="W2122" s="37">
        <v>853.30017940000005</v>
      </c>
      <c r="X2122" s="37">
        <v>620.7468705</v>
      </c>
      <c r="Y2122" s="37">
        <v>589.82844399999999</v>
      </c>
      <c r="Z2122" s="37">
        <v>649.76262459999998</v>
      </c>
      <c r="AA2122" s="37">
        <v>493</v>
      </c>
      <c r="AB2122" s="56">
        <v>202212</v>
      </c>
      <c r="AC2122" s="32">
        <v>1210</v>
      </c>
      <c r="AD2122" s="32">
        <v>1015</v>
      </c>
      <c r="AE2122" s="32">
        <v>975</v>
      </c>
      <c r="AF2122" s="32">
        <v>1113</v>
      </c>
      <c r="AG2122" s="32">
        <v>996</v>
      </c>
      <c r="AH2122" s="38">
        <v>-10.512129380053903</v>
      </c>
      <c r="AI2122" s="39">
        <v>-17.685950413223139</v>
      </c>
      <c r="AJ2122" s="32">
        <v>102</v>
      </c>
      <c r="AK2122" s="32">
        <v>60</v>
      </c>
      <c r="AL2122" s="32">
        <v>65</v>
      </c>
      <c r="AM2122" s="32">
        <v>74</v>
      </c>
      <c r="AN2122" s="32">
        <v>59</v>
      </c>
      <c r="AO2122" s="40">
        <v>-20.270270270270274</v>
      </c>
      <c r="AP2122" s="39">
        <v>-42.156862745098032</v>
      </c>
      <c r="AQ2122" s="36">
        <v>6.2942181019760914</v>
      </c>
      <c r="AR2122" s="36">
        <v>1.9108527131782946</v>
      </c>
      <c r="AS2122" s="36">
        <v>0.87064017660044146</v>
      </c>
      <c r="AT2122" s="36">
        <v>45.562913907284766</v>
      </c>
      <c r="AU2122" s="41">
        <v>782.69315673289179</v>
      </c>
      <c r="AV2122" s="42" t="s">
        <v>72</v>
      </c>
      <c r="AW2122" s="39" t="s">
        <v>72</v>
      </c>
      <c r="AX2122" s="32">
        <v>566.25</v>
      </c>
      <c r="AY2122" s="43">
        <v>1036</v>
      </c>
      <c r="AZ2122" s="43" t="s">
        <v>72</v>
      </c>
      <c r="BA2122" s="32">
        <v>4432</v>
      </c>
      <c r="BB2122" s="32">
        <v>1036</v>
      </c>
      <c r="BC2122" s="44" t="s">
        <v>72</v>
      </c>
    </row>
    <row r="2123" spans="1:55" s="57" customFormat="1" ht="21" customHeight="1" x14ac:dyDescent="0.3">
      <c r="A2123" s="62">
        <v>138360</v>
      </c>
      <c r="B2123" s="63" t="s">
        <v>2599</v>
      </c>
      <c r="C2123" s="26" t="s">
        <v>93</v>
      </c>
      <c r="D2123" s="28" t="s">
        <v>3936</v>
      </c>
      <c r="E2123" s="29" t="s">
        <v>4048</v>
      </c>
      <c r="F2123" s="29" t="s">
        <v>4048</v>
      </c>
      <c r="G2123" s="30" t="s">
        <v>4127</v>
      </c>
      <c r="H2123" s="31" t="s">
        <v>72</v>
      </c>
      <c r="I2123" s="32" t="s">
        <v>72</v>
      </c>
      <c r="J2123" s="32" t="s">
        <v>72</v>
      </c>
      <c r="K2123" s="32" t="s">
        <v>72</v>
      </c>
      <c r="L2123" s="32" t="s">
        <v>72</v>
      </c>
      <c r="M2123" s="32" t="s">
        <v>72</v>
      </c>
      <c r="N2123" s="33" t="s">
        <v>72</v>
      </c>
      <c r="O2123" s="34"/>
      <c r="P2123" s="35"/>
      <c r="Q2123" s="33">
        <v>-68.191964285714278</v>
      </c>
      <c r="R2123" s="36">
        <v>-68.206201974107344</v>
      </c>
      <c r="S2123" s="36">
        <v>-68.206201974107344</v>
      </c>
      <c r="T2123" s="36">
        <v>-68.206201974107344</v>
      </c>
      <c r="U2123" s="36">
        <v>14.867915448386393</v>
      </c>
      <c r="V2123" s="36">
        <v>3.41</v>
      </c>
      <c r="W2123" s="37">
        <v>1550.6168832000001</v>
      </c>
      <c r="X2123" s="37">
        <v>1550.6168832000001</v>
      </c>
      <c r="Y2123" s="37">
        <v>1550.6168832000001</v>
      </c>
      <c r="Z2123" s="37">
        <v>429.18860160000003</v>
      </c>
      <c r="AA2123" s="37">
        <v>493</v>
      </c>
      <c r="AB2123" s="56">
        <v>202212</v>
      </c>
      <c r="AC2123" s="32">
        <v>46</v>
      </c>
      <c r="AD2123" s="32">
        <v>13</v>
      </c>
      <c r="AE2123" s="32">
        <v>53</v>
      </c>
      <c r="AF2123" s="32">
        <v>29</v>
      </c>
      <c r="AG2123" s="32">
        <v>55</v>
      </c>
      <c r="AH2123" s="38">
        <v>89.65517241379311</v>
      </c>
      <c r="AI2123" s="39">
        <v>19.565217391304344</v>
      </c>
      <c r="AJ2123" s="32">
        <v>3</v>
      </c>
      <c r="AK2123" s="32">
        <v>-8</v>
      </c>
      <c r="AL2123" s="32">
        <v>6</v>
      </c>
      <c r="AM2123" s="32">
        <v>4</v>
      </c>
      <c r="AN2123" s="32">
        <v>8</v>
      </c>
      <c r="AO2123" s="40">
        <v>100</v>
      </c>
      <c r="AP2123" s="39">
        <v>166.66666666666666</v>
      </c>
      <c r="AQ2123" s="36">
        <v>6.666666666666667</v>
      </c>
      <c r="AR2123" s="36">
        <v>49.3</v>
      </c>
      <c r="AS2123" s="36">
        <v>1.2210526315789474</v>
      </c>
      <c r="AT2123" s="36">
        <v>2.4767801857585141</v>
      </c>
      <c r="AU2123" s="41">
        <v>37.213622291021672</v>
      </c>
      <c r="AV2123" s="42" t="s">
        <v>72</v>
      </c>
      <c r="AW2123" s="39" t="s">
        <v>72</v>
      </c>
      <c r="AX2123" s="32">
        <v>403.75</v>
      </c>
      <c r="AY2123" s="43">
        <v>1425</v>
      </c>
      <c r="AZ2123" s="43" t="s">
        <v>72</v>
      </c>
      <c r="BA2123" s="32">
        <v>150.25</v>
      </c>
      <c r="BB2123" s="32">
        <v>1425</v>
      </c>
      <c r="BC2123" s="44" t="s">
        <v>72</v>
      </c>
    </row>
    <row r="2124" spans="1:55" s="57" customFormat="1" ht="21" customHeight="1" x14ac:dyDescent="0.3">
      <c r="A2124" s="25">
        <v>203450</v>
      </c>
      <c r="B2124" s="26" t="s">
        <v>3627</v>
      </c>
      <c r="C2124" s="26" t="s">
        <v>93</v>
      </c>
      <c r="D2124" s="28" t="s">
        <v>3947</v>
      </c>
      <c r="E2124" s="29" t="s">
        <v>3948</v>
      </c>
      <c r="F2124" s="29" t="s">
        <v>4359</v>
      </c>
      <c r="G2124" s="30" t="s">
        <v>758</v>
      </c>
      <c r="H2124" s="31" t="s">
        <v>72</v>
      </c>
      <c r="I2124" s="32" t="s">
        <v>72</v>
      </c>
      <c r="J2124" s="32" t="s">
        <v>72</v>
      </c>
      <c r="K2124" s="32" t="s">
        <v>72</v>
      </c>
      <c r="L2124" s="32" t="s">
        <v>72</v>
      </c>
      <c r="M2124" s="32" t="s">
        <v>72</v>
      </c>
      <c r="N2124" s="33" t="s">
        <v>72</v>
      </c>
      <c r="O2124" s="34"/>
      <c r="P2124" s="35"/>
      <c r="Q2124" s="33">
        <v>8.9430894308943021</v>
      </c>
      <c r="R2124" s="36">
        <v>-7.1544222012706378</v>
      </c>
      <c r="S2124" s="36">
        <v>13.233964815342226</v>
      </c>
      <c r="T2124" s="36">
        <v>7.2552114730921602</v>
      </c>
      <c r="U2124" s="36">
        <v>-20.006554688922918</v>
      </c>
      <c r="V2124" s="36">
        <v>-0.15</v>
      </c>
      <c r="W2124" s="37">
        <v>529.91215269999998</v>
      </c>
      <c r="X2124" s="37">
        <v>434.49860719999998</v>
      </c>
      <c r="Y2124" s="37">
        <v>458.71896874999999</v>
      </c>
      <c r="Z2124" s="37">
        <v>615.0503933</v>
      </c>
      <c r="AA2124" s="37">
        <v>492</v>
      </c>
      <c r="AB2124" s="56">
        <v>202212</v>
      </c>
      <c r="AC2124" s="32">
        <v>107</v>
      </c>
      <c r="AD2124" s="32">
        <v>97</v>
      </c>
      <c r="AE2124" s="32">
        <v>91</v>
      </c>
      <c r="AF2124" s="32">
        <v>128</v>
      </c>
      <c r="AG2124" s="32">
        <v>146</v>
      </c>
      <c r="AH2124" s="38">
        <v>14.0625</v>
      </c>
      <c r="AI2124" s="39">
        <v>36.448598130841113</v>
      </c>
      <c r="AJ2124" s="32">
        <v>4</v>
      </c>
      <c r="AK2124" s="32">
        <v>-5</v>
      </c>
      <c r="AL2124" s="32">
        <v>-9</v>
      </c>
      <c r="AM2124" s="32">
        <v>16</v>
      </c>
      <c r="AN2124" s="32">
        <v>11</v>
      </c>
      <c r="AO2124" s="40">
        <v>-31.25</v>
      </c>
      <c r="AP2124" s="39">
        <v>175</v>
      </c>
      <c r="AQ2124" s="36">
        <v>2.8138528138528138</v>
      </c>
      <c r="AR2124" s="36">
        <v>37.846153846153847</v>
      </c>
      <c r="AS2124" s="36">
        <v>1.3723849372384938</v>
      </c>
      <c r="AT2124" s="36">
        <v>3.626220362622036</v>
      </c>
      <c r="AU2124" s="41">
        <v>56.69456066945606</v>
      </c>
      <c r="AV2124" s="42" t="s">
        <v>72</v>
      </c>
      <c r="AW2124" s="39" t="s">
        <v>72</v>
      </c>
      <c r="AX2124" s="32">
        <v>358.5</v>
      </c>
      <c r="AY2124" s="43">
        <v>3350</v>
      </c>
      <c r="AZ2124" s="43" t="s">
        <v>72</v>
      </c>
      <c r="BA2124" s="32">
        <v>203.25</v>
      </c>
      <c r="BB2124" s="32">
        <v>3350</v>
      </c>
      <c r="BC2124" s="44" t="s">
        <v>72</v>
      </c>
    </row>
    <row r="2125" spans="1:55" s="57" customFormat="1" ht="21" customHeight="1" x14ac:dyDescent="0.3">
      <c r="A2125" s="25">
        <v>344860</v>
      </c>
      <c r="B2125" s="26" t="s">
        <v>4276</v>
      </c>
      <c r="C2125" s="26" t="s">
        <v>93</v>
      </c>
      <c r="D2125" s="28" t="s">
        <v>3907</v>
      </c>
      <c r="E2125" s="29" t="s">
        <v>3908</v>
      </c>
      <c r="F2125" s="29" t="s">
        <v>3909</v>
      </c>
      <c r="G2125" s="30" t="s">
        <v>4277</v>
      </c>
      <c r="H2125" s="31" t="s">
        <v>72</v>
      </c>
      <c r="I2125" s="32" t="s">
        <v>72</v>
      </c>
      <c r="J2125" s="32" t="s">
        <v>72</v>
      </c>
      <c r="K2125" s="32" t="s">
        <v>72</v>
      </c>
      <c r="L2125" s="32" t="s">
        <v>72</v>
      </c>
      <c r="M2125" s="32" t="s">
        <v>72</v>
      </c>
      <c r="N2125" s="33" t="s">
        <v>72</v>
      </c>
      <c r="O2125" s="34"/>
      <c r="P2125" s="35"/>
      <c r="Q2125" s="33">
        <v>36.550515377874234</v>
      </c>
      <c r="R2125" s="36">
        <v>-14.845646895594866</v>
      </c>
      <c r="S2125" s="36">
        <v>-8.1813931743805473</v>
      </c>
      <c r="T2125" s="36">
        <v>44.844167146038892</v>
      </c>
      <c r="U2125" s="36">
        <v>-15.23441310189394</v>
      </c>
      <c r="V2125" s="36">
        <v>0</v>
      </c>
      <c r="W2125" s="37">
        <v>576.6</v>
      </c>
      <c r="X2125" s="37">
        <v>534.75</v>
      </c>
      <c r="Y2125" s="37">
        <v>338.98500000000001</v>
      </c>
      <c r="Z2125" s="37">
        <v>579.24450000000002</v>
      </c>
      <c r="AA2125" s="37">
        <v>491</v>
      </c>
      <c r="AB2125" s="56">
        <v>202212</v>
      </c>
      <c r="AC2125" s="32">
        <v>0</v>
      </c>
      <c r="AD2125" s="32">
        <v>0</v>
      </c>
      <c r="AE2125" s="32">
        <v>94</v>
      </c>
      <c r="AF2125" s="32">
        <v>-25</v>
      </c>
      <c r="AG2125" s="32">
        <v>23</v>
      </c>
      <c r="AH2125" s="38">
        <v>-192</v>
      </c>
      <c r="AI2125" s="39" t="s">
        <v>72</v>
      </c>
      <c r="AJ2125" s="32">
        <v>0</v>
      </c>
      <c r="AK2125" s="32">
        <v>0</v>
      </c>
      <c r="AL2125" s="32">
        <v>24</v>
      </c>
      <c r="AM2125" s="32">
        <v>-12</v>
      </c>
      <c r="AN2125" s="32">
        <v>3</v>
      </c>
      <c r="AO2125" s="40" t="s">
        <v>120</v>
      </c>
      <c r="AP2125" s="39" t="s">
        <v>120</v>
      </c>
      <c r="AQ2125" s="36">
        <v>16.304347826086957</v>
      </c>
      <c r="AR2125" s="36">
        <v>32.733333333333334</v>
      </c>
      <c r="AS2125" s="36">
        <v>10.559139784946236</v>
      </c>
      <c r="AT2125" s="36">
        <v>32.258064516129032</v>
      </c>
      <c r="AU2125" s="41">
        <v>19.892473118279568</v>
      </c>
      <c r="AV2125" s="42" t="s">
        <v>72</v>
      </c>
      <c r="AW2125" s="39" t="s">
        <v>72</v>
      </c>
      <c r="AX2125" s="32">
        <v>46.5</v>
      </c>
      <c r="AY2125" s="43">
        <v>4080</v>
      </c>
      <c r="AZ2125" s="43" t="s">
        <v>72</v>
      </c>
      <c r="BA2125" s="32">
        <v>9.25</v>
      </c>
      <c r="BB2125" s="32">
        <v>4080</v>
      </c>
      <c r="BC2125" s="44" t="s">
        <v>72</v>
      </c>
    </row>
    <row r="2126" spans="1:55" s="57" customFormat="1" ht="21" customHeight="1" x14ac:dyDescent="0.3">
      <c r="A2126" s="25">
        <v>19770</v>
      </c>
      <c r="B2126" s="26" t="s">
        <v>3493</v>
      </c>
      <c r="C2126" s="26" t="s">
        <v>93</v>
      </c>
      <c r="D2126" s="28" t="s">
        <v>3936</v>
      </c>
      <c r="E2126" s="29" t="s">
        <v>4151</v>
      </c>
      <c r="F2126" s="29" t="s">
        <v>4151</v>
      </c>
      <c r="G2126" s="30" t="s">
        <v>910</v>
      </c>
      <c r="H2126" s="31" t="s">
        <v>72</v>
      </c>
      <c r="I2126" s="32" t="s">
        <v>72</v>
      </c>
      <c r="J2126" s="32" t="s">
        <v>72</v>
      </c>
      <c r="K2126" s="32" t="s">
        <v>72</v>
      </c>
      <c r="L2126" s="32" t="s">
        <v>72</v>
      </c>
      <c r="M2126" s="32" t="s">
        <v>72</v>
      </c>
      <c r="N2126" s="33" t="s">
        <v>72</v>
      </c>
      <c r="O2126" s="34"/>
      <c r="P2126" s="35"/>
      <c r="Q2126" s="33">
        <v>9.2088197146562791</v>
      </c>
      <c r="R2126" s="36">
        <v>-18.011528583021697</v>
      </c>
      <c r="S2126" s="36">
        <v>-3.0873598227883159</v>
      </c>
      <c r="T2126" s="36">
        <v>2.5855752119753106</v>
      </c>
      <c r="U2126" s="36">
        <v>-7.4585570144997231</v>
      </c>
      <c r="V2126" s="36">
        <v>-0.36</v>
      </c>
      <c r="W2126" s="37">
        <v>597.64499999999998</v>
      </c>
      <c r="X2126" s="37">
        <v>505.61</v>
      </c>
      <c r="Y2126" s="37">
        <v>477.65</v>
      </c>
      <c r="Z2126" s="37">
        <v>529.49249999999995</v>
      </c>
      <c r="AA2126" s="37">
        <v>490</v>
      </c>
      <c r="AB2126" s="56">
        <v>202212</v>
      </c>
      <c r="AC2126" s="32">
        <v>385</v>
      </c>
      <c r="AD2126" s="32">
        <v>380</v>
      </c>
      <c r="AE2126" s="32">
        <v>403</v>
      </c>
      <c r="AF2126" s="32">
        <v>403</v>
      </c>
      <c r="AG2126" s="32">
        <v>456</v>
      </c>
      <c r="AH2126" s="38">
        <v>13.151364764267992</v>
      </c>
      <c r="AI2126" s="39">
        <v>18.441558441558435</v>
      </c>
      <c r="AJ2126" s="32">
        <v>32</v>
      </c>
      <c r="AK2126" s="32">
        <v>18</v>
      </c>
      <c r="AL2126" s="32">
        <v>15</v>
      </c>
      <c r="AM2126" s="32">
        <v>0</v>
      </c>
      <c r="AN2126" s="32">
        <v>-4</v>
      </c>
      <c r="AO2126" s="40" t="s">
        <v>115</v>
      </c>
      <c r="AP2126" s="39" t="s">
        <v>115</v>
      </c>
      <c r="AQ2126" s="36">
        <v>1.7661388550548112</v>
      </c>
      <c r="AR2126" s="36">
        <v>16.896551724137932</v>
      </c>
      <c r="AS2126" s="36">
        <v>0.63103670315518356</v>
      </c>
      <c r="AT2126" s="36">
        <v>3.7347070186735354</v>
      </c>
      <c r="AU2126" s="41">
        <v>68.576947842884735</v>
      </c>
      <c r="AV2126" s="42">
        <v>70</v>
      </c>
      <c r="AW2126" s="39">
        <v>1.66270783847981</v>
      </c>
      <c r="AX2126" s="32">
        <v>776.5</v>
      </c>
      <c r="AY2126" s="43">
        <v>4210</v>
      </c>
      <c r="AZ2126" s="43">
        <v>21.449000000000002</v>
      </c>
      <c r="BA2126" s="32">
        <v>532.5</v>
      </c>
      <c r="BB2126" s="32">
        <v>4210</v>
      </c>
      <c r="BC2126" s="44">
        <v>1.66270783847981</v>
      </c>
    </row>
    <row r="2127" spans="1:55" s="57" customFormat="1" ht="21" customHeight="1" x14ac:dyDescent="0.3">
      <c r="A2127" s="25">
        <v>252500</v>
      </c>
      <c r="B2127" s="26" t="s">
        <v>3657</v>
      </c>
      <c r="C2127" s="26" t="s">
        <v>93</v>
      </c>
      <c r="D2127" s="28" t="s">
        <v>3907</v>
      </c>
      <c r="E2127" s="29" t="s">
        <v>3908</v>
      </c>
      <c r="F2127" s="29" t="s">
        <v>3909</v>
      </c>
      <c r="G2127" s="30" t="s">
        <v>1352</v>
      </c>
      <c r="H2127" s="31" t="s">
        <v>72</v>
      </c>
      <c r="I2127" s="32" t="s">
        <v>72</v>
      </c>
      <c r="J2127" s="32" t="s">
        <v>72</v>
      </c>
      <c r="K2127" s="32" t="s">
        <v>72</v>
      </c>
      <c r="L2127" s="32" t="s">
        <v>72</v>
      </c>
      <c r="M2127" s="32" t="s">
        <v>72</v>
      </c>
      <c r="N2127" s="33" t="s">
        <v>72</v>
      </c>
      <c r="O2127" s="34"/>
      <c r="P2127" s="35"/>
      <c r="Q2127" s="33">
        <v>-3.1147540983606614</v>
      </c>
      <c r="R2127" s="36">
        <v>-34.925055713299315</v>
      </c>
      <c r="S2127" s="36">
        <v>9.3620591484830697</v>
      </c>
      <c r="T2127" s="36">
        <v>-10.521951605786573</v>
      </c>
      <c r="U2127" s="36">
        <v>-7.4365016611585233</v>
      </c>
      <c r="V2127" s="36">
        <v>0.6</v>
      </c>
      <c r="W2127" s="37">
        <v>752.97797849999995</v>
      </c>
      <c r="X2127" s="37">
        <v>448.05301200000002</v>
      </c>
      <c r="Y2127" s="37">
        <v>547.62034800000004</v>
      </c>
      <c r="Z2127" s="37">
        <v>529.36633640000002</v>
      </c>
      <c r="AA2127" s="37">
        <v>490</v>
      </c>
      <c r="AB2127" s="56">
        <v>202212</v>
      </c>
      <c r="AC2127" s="32">
        <v>110</v>
      </c>
      <c r="AD2127" s="32">
        <v>95</v>
      </c>
      <c r="AE2127" s="32">
        <v>96</v>
      </c>
      <c r="AF2127" s="32">
        <v>92</v>
      </c>
      <c r="AG2127" s="32">
        <v>96</v>
      </c>
      <c r="AH2127" s="38">
        <v>4.3478260869565188</v>
      </c>
      <c r="AI2127" s="39">
        <v>-12.727272727272732</v>
      </c>
      <c r="AJ2127" s="32">
        <v>14</v>
      </c>
      <c r="AK2127" s="32">
        <v>12</v>
      </c>
      <c r="AL2127" s="32">
        <v>0</v>
      </c>
      <c r="AM2127" s="32">
        <v>8</v>
      </c>
      <c r="AN2127" s="32">
        <v>-11</v>
      </c>
      <c r="AO2127" s="40" t="s">
        <v>115</v>
      </c>
      <c r="AP2127" s="39" t="s">
        <v>115</v>
      </c>
      <c r="AQ2127" s="36">
        <v>2.3746701846965697</v>
      </c>
      <c r="AR2127" s="36">
        <v>54.444444444444443</v>
      </c>
      <c r="AS2127" s="36">
        <v>1.3243243243243243</v>
      </c>
      <c r="AT2127" s="36">
        <v>2.4324324324324325</v>
      </c>
      <c r="AU2127" s="41">
        <v>12.364864864864865</v>
      </c>
      <c r="AV2127" s="42">
        <v>15</v>
      </c>
      <c r="AW2127" s="39">
        <v>1.2690355329949239</v>
      </c>
      <c r="AX2127" s="32">
        <v>370</v>
      </c>
      <c r="AY2127" s="43">
        <v>1182</v>
      </c>
      <c r="AZ2127" s="43" t="s">
        <v>1353</v>
      </c>
      <c r="BA2127" s="32">
        <v>45.75</v>
      </c>
      <c r="BB2127" s="32">
        <v>1182</v>
      </c>
      <c r="BC2127" s="44">
        <v>1.2690355329949239</v>
      </c>
    </row>
    <row r="2128" spans="1:55" s="57" customFormat="1" ht="21" customHeight="1" x14ac:dyDescent="0.3">
      <c r="A2128" s="25">
        <v>131090</v>
      </c>
      <c r="B2128" s="26" t="s">
        <v>3581</v>
      </c>
      <c r="C2128" s="26" t="s">
        <v>93</v>
      </c>
      <c r="D2128" s="28" t="s">
        <v>3947</v>
      </c>
      <c r="E2128" s="29" t="s">
        <v>4012</v>
      </c>
      <c r="F2128" s="29" t="s">
        <v>4013</v>
      </c>
      <c r="G2128" s="30" t="s">
        <v>1400</v>
      </c>
      <c r="H2128" s="31" t="s">
        <v>72</v>
      </c>
      <c r="I2128" s="32" t="s">
        <v>72</v>
      </c>
      <c r="J2128" s="32" t="s">
        <v>72</v>
      </c>
      <c r="K2128" s="32" t="s">
        <v>72</v>
      </c>
      <c r="L2128" s="32" t="s">
        <v>72</v>
      </c>
      <c r="M2128" s="32" t="s">
        <v>72</v>
      </c>
      <c r="N2128" s="33" t="s">
        <v>72</v>
      </c>
      <c r="O2128" s="34"/>
      <c r="P2128" s="35"/>
      <c r="Q2128" s="33">
        <v>12.525252525252517</v>
      </c>
      <c r="R2128" s="36">
        <v>-18.414918414918414</v>
      </c>
      <c r="S2128" s="36">
        <v>9.717868338557988</v>
      </c>
      <c r="T2128" s="36">
        <v>2.6392961876832821</v>
      </c>
      <c r="U2128" s="36">
        <v>-4.4088958252048389</v>
      </c>
      <c r="V2128" s="36">
        <v>0.27</v>
      </c>
      <c r="W2128" s="37">
        <v>600.6</v>
      </c>
      <c r="X2128" s="37">
        <v>446.6</v>
      </c>
      <c r="Y2128" s="37">
        <v>477.4</v>
      </c>
      <c r="Z2128" s="37">
        <v>512.6</v>
      </c>
      <c r="AA2128" s="37">
        <v>490</v>
      </c>
      <c r="AB2128" s="56">
        <v>202212</v>
      </c>
      <c r="AC2128" s="32">
        <v>65</v>
      </c>
      <c r="AD2128" s="32">
        <v>17</v>
      </c>
      <c r="AE2128" s="32">
        <v>26</v>
      </c>
      <c r="AF2128" s="32">
        <v>34</v>
      </c>
      <c r="AG2128" s="32">
        <v>60</v>
      </c>
      <c r="AH2128" s="38">
        <v>76.470588235294116</v>
      </c>
      <c r="AI2128" s="39">
        <v>-7.6923076923076872</v>
      </c>
      <c r="AJ2128" s="32">
        <v>39</v>
      </c>
      <c r="AK2128" s="32">
        <v>-1</v>
      </c>
      <c r="AL2128" s="32">
        <v>8</v>
      </c>
      <c r="AM2128" s="32">
        <v>16</v>
      </c>
      <c r="AN2128" s="32">
        <v>30</v>
      </c>
      <c r="AO2128" s="40">
        <v>87.5</v>
      </c>
      <c r="AP2128" s="39">
        <v>-23.076923076923073</v>
      </c>
      <c r="AQ2128" s="36">
        <v>38.686131386861319</v>
      </c>
      <c r="AR2128" s="36">
        <v>9.2452830188679247</v>
      </c>
      <c r="AS2128" s="36">
        <v>1.258023106546855</v>
      </c>
      <c r="AT2128" s="36">
        <v>13.607188703465983</v>
      </c>
      <c r="AU2128" s="41">
        <v>10.847240051347882</v>
      </c>
      <c r="AV2128" s="42">
        <v>25</v>
      </c>
      <c r="AW2128" s="39">
        <v>2.2441651705565531</v>
      </c>
      <c r="AX2128" s="32">
        <v>389.5</v>
      </c>
      <c r="AY2128" s="43">
        <v>1114</v>
      </c>
      <c r="AZ2128" s="43">
        <v>20.07</v>
      </c>
      <c r="BA2128" s="32">
        <v>42.25</v>
      </c>
      <c r="BB2128" s="32">
        <v>1114</v>
      </c>
      <c r="BC2128" s="44">
        <v>2.2441651705565531</v>
      </c>
    </row>
    <row r="2129" spans="1:55" s="57" customFormat="1" ht="21" customHeight="1" x14ac:dyDescent="0.3">
      <c r="A2129" s="25">
        <v>204840</v>
      </c>
      <c r="B2129" s="26" t="s">
        <v>3607</v>
      </c>
      <c r="C2129" s="26" t="s">
        <v>93</v>
      </c>
      <c r="D2129" s="28" t="s">
        <v>3877</v>
      </c>
      <c r="E2129" s="29" t="s">
        <v>3931</v>
      </c>
      <c r="F2129" s="29" t="s">
        <v>3932</v>
      </c>
      <c r="G2129" s="30" t="s">
        <v>4185</v>
      </c>
      <c r="H2129" s="31" t="s">
        <v>72</v>
      </c>
      <c r="I2129" s="32" t="s">
        <v>72</v>
      </c>
      <c r="J2129" s="32" t="s">
        <v>72</v>
      </c>
      <c r="K2129" s="32" t="s">
        <v>72</v>
      </c>
      <c r="L2129" s="32" t="s">
        <v>72</v>
      </c>
      <c r="M2129" s="32" t="s">
        <v>72</v>
      </c>
      <c r="N2129" s="33" t="s">
        <v>72</v>
      </c>
      <c r="O2129" s="34"/>
      <c r="P2129" s="35"/>
      <c r="Q2129" s="33">
        <v>6.6305818673883632</v>
      </c>
      <c r="R2129" s="36">
        <v>-11.371012805948865</v>
      </c>
      <c r="S2129" s="36">
        <v>4.5668157575471602</v>
      </c>
      <c r="T2129" s="36">
        <v>6.4038003586932568</v>
      </c>
      <c r="U2129" s="36">
        <v>2.2581977473155934</v>
      </c>
      <c r="V2129" s="36">
        <v>0.13</v>
      </c>
      <c r="W2129" s="37">
        <v>551.73822412000004</v>
      </c>
      <c r="X2129" s="37">
        <v>467.64357933000002</v>
      </c>
      <c r="Y2129" s="37">
        <v>459.57005140000001</v>
      </c>
      <c r="Z2129" s="37">
        <v>478.20126970000001</v>
      </c>
      <c r="AA2129" s="37">
        <v>489</v>
      </c>
      <c r="AB2129" s="56">
        <v>202212</v>
      </c>
      <c r="AC2129" s="32">
        <v>42</v>
      </c>
      <c r="AD2129" s="32">
        <v>25</v>
      </c>
      <c r="AE2129" s="32">
        <v>30</v>
      </c>
      <c r="AF2129" s="32">
        <v>47</v>
      </c>
      <c r="AG2129" s="32">
        <v>65</v>
      </c>
      <c r="AH2129" s="38">
        <v>38.297872340425542</v>
      </c>
      <c r="AI2129" s="39">
        <v>54.761904761904766</v>
      </c>
      <c r="AJ2129" s="32">
        <v>0</v>
      </c>
      <c r="AK2129" s="32">
        <v>-26</v>
      </c>
      <c r="AL2129" s="32">
        <v>-4</v>
      </c>
      <c r="AM2129" s="32">
        <v>-2</v>
      </c>
      <c r="AN2129" s="32">
        <v>-1</v>
      </c>
      <c r="AO2129" s="40" t="s">
        <v>88</v>
      </c>
      <c r="AP2129" s="39" t="s">
        <v>115</v>
      </c>
      <c r="AQ2129" s="36">
        <v>-19.760479041916167</v>
      </c>
      <c r="AR2129" s="36">
        <v>-14.818181818181818</v>
      </c>
      <c r="AS2129" s="36">
        <v>3.0998415213946116</v>
      </c>
      <c r="AT2129" s="36">
        <v>-20.91917591125198</v>
      </c>
      <c r="AU2129" s="41">
        <v>134.0729001584786</v>
      </c>
      <c r="AV2129" s="42" t="s">
        <v>72</v>
      </c>
      <c r="AW2129" s="39" t="s">
        <v>72</v>
      </c>
      <c r="AX2129" s="32">
        <v>157.75</v>
      </c>
      <c r="AY2129" s="43">
        <v>788</v>
      </c>
      <c r="AZ2129" s="43" t="s">
        <v>72</v>
      </c>
      <c r="BA2129" s="32">
        <v>211.5</v>
      </c>
      <c r="BB2129" s="32">
        <v>788</v>
      </c>
      <c r="BC2129" s="44" t="s">
        <v>72</v>
      </c>
    </row>
    <row r="2130" spans="1:55" s="57" customFormat="1" ht="21" customHeight="1" x14ac:dyDescent="0.3">
      <c r="A2130" s="25">
        <v>52460</v>
      </c>
      <c r="B2130" s="26" t="s">
        <v>3719</v>
      </c>
      <c r="C2130" s="26" t="s">
        <v>93</v>
      </c>
      <c r="D2130" s="28" t="s">
        <v>3882</v>
      </c>
      <c r="E2130" s="29" t="s">
        <v>4161</v>
      </c>
      <c r="F2130" s="29" t="s">
        <v>4362</v>
      </c>
      <c r="G2130" s="30" t="s">
        <v>1052</v>
      </c>
      <c r="H2130" s="31" t="s">
        <v>72</v>
      </c>
      <c r="I2130" s="32" t="s">
        <v>72</v>
      </c>
      <c r="J2130" s="32" t="s">
        <v>72</v>
      </c>
      <c r="K2130" s="32" t="s">
        <v>72</v>
      </c>
      <c r="L2130" s="32" t="s">
        <v>72</v>
      </c>
      <c r="M2130" s="32" t="s">
        <v>72</v>
      </c>
      <c r="N2130" s="33" t="s">
        <v>72</v>
      </c>
      <c r="O2130" s="34"/>
      <c r="P2130" s="35"/>
      <c r="Q2130" s="33">
        <v>45.217391304347828</v>
      </c>
      <c r="R2130" s="36">
        <v>-23.11507700181329</v>
      </c>
      <c r="S2130" s="36">
        <v>29.733976864901447</v>
      </c>
      <c r="T2130" s="36">
        <v>37.758758939019074</v>
      </c>
      <c r="U2130" s="36">
        <v>-7.8441405718286177</v>
      </c>
      <c r="V2130" s="36">
        <v>-1.47</v>
      </c>
      <c r="W2130" s="37">
        <v>634.71481919999997</v>
      </c>
      <c r="X2130" s="37">
        <v>376.15435200000002</v>
      </c>
      <c r="Y2130" s="37">
        <v>354.24244800000002</v>
      </c>
      <c r="Z2130" s="37">
        <v>529.53768000000002</v>
      </c>
      <c r="AA2130" s="37">
        <v>488</v>
      </c>
      <c r="AB2130" s="56">
        <v>202212</v>
      </c>
      <c r="AC2130" s="32">
        <v>392</v>
      </c>
      <c r="AD2130" s="32">
        <v>167</v>
      </c>
      <c r="AE2130" s="32">
        <v>284</v>
      </c>
      <c r="AF2130" s="32">
        <v>204</v>
      </c>
      <c r="AG2130" s="32">
        <v>474</v>
      </c>
      <c r="AH2130" s="38">
        <v>132.35294117647061</v>
      </c>
      <c r="AI2130" s="39">
        <v>20.918367346938773</v>
      </c>
      <c r="AJ2130" s="32">
        <v>29</v>
      </c>
      <c r="AK2130" s="32">
        <v>-13</v>
      </c>
      <c r="AL2130" s="32">
        <v>-5</v>
      </c>
      <c r="AM2130" s="32">
        <v>-12</v>
      </c>
      <c r="AN2130" s="32">
        <v>32</v>
      </c>
      <c r="AO2130" s="40" t="s">
        <v>120</v>
      </c>
      <c r="AP2130" s="39">
        <v>10.344827586206895</v>
      </c>
      <c r="AQ2130" s="36">
        <v>0.17714791851195749</v>
      </c>
      <c r="AR2130" s="36">
        <v>244</v>
      </c>
      <c r="AS2130" s="36">
        <v>1.5202492211838006</v>
      </c>
      <c r="AT2130" s="36">
        <v>0.62305295950155759</v>
      </c>
      <c r="AU2130" s="41">
        <v>147.50778816199377</v>
      </c>
      <c r="AV2130" s="42">
        <v>50</v>
      </c>
      <c r="AW2130" s="39">
        <v>1.4970059880239521</v>
      </c>
      <c r="AX2130" s="32">
        <v>321</v>
      </c>
      <c r="AY2130" s="43">
        <v>3340</v>
      </c>
      <c r="AZ2130" s="43">
        <v>25.442</v>
      </c>
      <c r="BA2130" s="32">
        <v>473.5</v>
      </c>
      <c r="BB2130" s="32">
        <v>3340</v>
      </c>
      <c r="BC2130" s="44">
        <v>1.4970059880239521</v>
      </c>
    </row>
    <row r="2131" spans="1:55" s="57" customFormat="1" ht="21" customHeight="1" x14ac:dyDescent="0.3">
      <c r="A2131" s="25">
        <v>258790</v>
      </c>
      <c r="B2131" s="26" t="s">
        <v>3763</v>
      </c>
      <c r="C2131" s="26" t="s">
        <v>93</v>
      </c>
      <c r="D2131" s="28" t="s">
        <v>3947</v>
      </c>
      <c r="E2131" s="29" t="s">
        <v>4012</v>
      </c>
      <c r="F2131" s="29" t="s">
        <v>1009</v>
      </c>
      <c r="G2131" s="30" t="s">
        <v>1443</v>
      </c>
      <c r="H2131" s="31" t="s">
        <v>72</v>
      </c>
      <c r="I2131" s="32" t="s">
        <v>72</v>
      </c>
      <c r="J2131" s="32" t="s">
        <v>72</v>
      </c>
      <c r="K2131" s="32" t="s">
        <v>72</v>
      </c>
      <c r="L2131" s="32" t="s">
        <v>72</v>
      </c>
      <c r="M2131" s="32" t="s">
        <v>72</v>
      </c>
      <c r="N2131" s="33" t="s">
        <v>72</v>
      </c>
      <c r="O2131" s="34"/>
      <c r="P2131" s="35"/>
      <c r="Q2131" s="33">
        <v>22.902208201892748</v>
      </c>
      <c r="R2131" s="36">
        <v>-22.363371012681821</v>
      </c>
      <c r="S2131" s="36">
        <v>29.911959172112425</v>
      </c>
      <c r="T2131" s="36">
        <v>17.744978101612485</v>
      </c>
      <c r="U2131" s="36">
        <v>-14.155093058075474</v>
      </c>
      <c r="V2131" s="36">
        <v>-0.97</v>
      </c>
      <c r="W2131" s="37">
        <v>627.28122840000003</v>
      </c>
      <c r="X2131" s="37">
        <v>374.86926</v>
      </c>
      <c r="Y2131" s="37">
        <v>413.60575019999999</v>
      </c>
      <c r="Z2131" s="37">
        <v>567.30214679999995</v>
      </c>
      <c r="AA2131" s="37">
        <v>487</v>
      </c>
      <c r="AB2131" s="56">
        <v>202212</v>
      </c>
      <c r="AC2131" s="32">
        <v>83</v>
      </c>
      <c r="AD2131" s="32">
        <v>33</v>
      </c>
      <c r="AE2131" s="32">
        <v>40</v>
      </c>
      <c r="AF2131" s="32">
        <v>44</v>
      </c>
      <c r="AG2131" s="32">
        <v>72</v>
      </c>
      <c r="AH2131" s="38">
        <v>63.636363636363647</v>
      </c>
      <c r="AI2131" s="39">
        <v>-13.253012048192769</v>
      </c>
      <c r="AJ2131" s="32">
        <v>18</v>
      </c>
      <c r="AK2131" s="32">
        <v>-5</v>
      </c>
      <c r="AL2131" s="32">
        <v>-4</v>
      </c>
      <c r="AM2131" s="32">
        <v>-1</v>
      </c>
      <c r="AN2131" s="32">
        <v>23</v>
      </c>
      <c r="AO2131" s="40" t="s">
        <v>120</v>
      </c>
      <c r="AP2131" s="39">
        <v>27.777777777777768</v>
      </c>
      <c r="AQ2131" s="36">
        <v>6.8783068783068781</v>
      </c>
      <c r="AR2131" s="36">
        <v>37.46153846153846</v>
      </c>
      <c r="AS2131" s="36">
        <v>3.0342679127725858</v>
      </c>
      <c r="AT2131" s="36">
        <v>8.0996884735202492</v>
      </c>
      <c r="AU2131" s="41">
        <v>93.146417445482868</v>
      </c>
      <c r="AV2131" s="42" t="s">
        <v>72</v>
      </c>
      <c r="AW2131" s="39" t="s">
        <v>72</v>
      </c>
      <c r="AX2131" s="32">
        <v>160.5</v>
      </c>
      <c r="AY2131" s="43">
        <v>1948</v>
      </c>
      <c r="AZ2131" s="43" t="s">
        <v>72</v>
      </c>
      <c r="BA2131" s="32">
        <v>149.5</v>
      </c>
      <c r="BB2131" s="32">
        <v>1948</v>
      </c>
      <c r="BC2131" s="44" t="s">
        <v>72</v>
      </c>
    </row>
    <row r="2132" spans="1:55" s="57" customFormat="1" ht="21" customHeight="1" x14ac:dyDescent="0.3">
      <c r="A2132" s="25">
        <v>25530</v>
      </c>
      <c r="B2132" s="26" t="s">
        <v>3470</v>
      </c>
      <c r="C2132" s="26" t="s">
        <v>69</v>
      </c>
      <c r="D2132" s="28" t="s">
        <v>84</v>
      </c>
      <c r="E2132" s="29" t="s">
        <v>84</v>
      </c>
      <c r="F2132" s="29" t="s">
        <v>84</v>
      </c>
      <c r="G2132" s="30" t="s">
        <v>84</v>
      </c>
      <c r="H2132" s="31" t="s">
        <v>72</v>
      </c>
      <c r="I2132" s="32" t="s">
        <v>72</v>
      </c>
      <c r="J2132" s="32" t="s">
        <v>72</v>
      </c>
      <c r="K2132" s="32" t="s">
        <v>72</v>
      </c>
      <c r="L2132" s="32" t="s">
        <v>72</v>
      </c>
      <c r="M2132" s="32" t="s">
        <v>72</v>
      </c>
      <c r="N2132" s="33" t="s">
        <v>72</v>
      </c>
      <c r="O2132" s="34"/>
      <c r="P2132" s="35"/>
      <c r="Q2132" s="33">
        <v>-3.7037037037036979</v>
      </c>
      <c r="R2132" s="36">
        <v>-15.094872306941964</v>
      </c>
      <c r="S2132" s="36">
        <v>-25.937944486671149</v>
      </c>
      <c r="T2132" s="36">
        <v>-6.4086128455484115</v>
      </c>
      <c r="U2132" s="36">
        <v>-5.8660540794356564</v>
      </c>
      <c r="V2132" s="36">
        <v>0.78</v>
      </c>
      <c r="W2132" s="37">
        <v>571.22580600000003</v>
      </c>
      <c r="X2132" s="37">
        <v>654.8562508</v>
      </c>
      <c r="Y2132" s="37">
        <v>518.21007759999998</v>
      </c>
      <c r="Z2132" s="37">
        <v>515.22327600000006</v>
      </c>
      <c r="AA2132" s="37">
        <v>485</v>
      </c>
      <c r="AB2132" s="56">
        <v>202212</v>
      </c>
      <c r="AC2132" s="32">
        <v>373</v>
      </c>
      <c r="AD2132" s="32">
        <v>409</v>
      </c>
      <c r="AE2132" s="32">
        <v>420</v>
      </c>
      <c r="AF2132" s="32">
        <v>520</v>
      </c>
      <c r="AG2132" s="32">
        <v>493</v>
      </c>
      <c r="AH2132" s="38">
        <v>-5.1923076923076961</v>
      </c>
      <c r="AI2132" s="39">
        <v>32.171581769436997</v>
      </c>
      <c r="AJ2132" s="32">
        <v>-14</v>
      </c>
      <c r="AK2132" s="32">
        <v>13</v>
      </c>
      <c r="AL2132" s="32">
        <v>5</v>
      </c>
      <c r="AM2132" s="32">
        <v>58</v>
      </c>
      <c r="AN2132" s="32">
        <v>6</v>
      </c>
      <c r="AO2132" s="40">
        <v>-89.65517241379311</v>
      </c>
      <c r="AP2132" s="39" t="s">
        <v>120</v>
      </c>
      <c r="AQ2132" s="36">
        <v>4.451682953311618</v>
      </c>
      <c r="AR2132" s="36">
        <v>5.9146341463414638</v>
      </c>
      <c r="AS2132" s="36">
        <v>0.17720131530873218</v>
      </c>
      <c r="AT2132" s="36">
        <v>2.9959810010960908</v>
      </c>
      <c r="AU2132" s="41">
        <v>23.109243697478991</v>
      </c>
      <c r="AV2132" s="42">
        <v>175</v>
      </c>
      <c r="AW2132" s="39">
        <v>5.384615384615385</v>
      </c>
      <c r="AX2132" s="32">
        <v>2737</v>
      </c>
      <c r="AY2132" s="43">
        <v>3250</v>
      </c>
      <c r="AZ2132" s="43">
        <v>26.876999999999999</v>
      </c>
      <c r="BA2132" s="32">
        <v>632.5</v>
      </c>
      <c r="BB2132" s="32">
        <v>3250</v>
      </c>
      <c r="BC2132" s="44">
        <v>5.384615384615385</v>
      </c>
    </row>
    <row r="2133" spans="1:55" s="57" customFormat="1" ht="21" customHeight="1" x14ac:dyDescent="0.3">
      <c r="A2133" s="25">
        <v>900110</v>
      </c>
      <c r="B2133" s="26" t="s">
        <v>3529</v>
      </c>
      <c r="C2133" s="26" t="s">
        <v>93</v>
      </c>
      <c r="D2133" s="28" t="s">
        <v>4033</v>
      </c>
      <c r="E2133" s="29" t="s">
        <v>4033</v>
      </c>
      <c r="F2133" s="29" t="s">
        <v>4111</v>
      </c>
      <c r="G2133" s="30" t="s">
        <v>3864</v>
      </c>
      <c r="H2133" s="31" t="s">
        <v>72</v>
      </c>
      <c r="I2133" s="32" t="s">
        <v>72</v>
      </c>
      <c r="J2133" s="32" t="s">
        <v>72</v>
      </c>
      <c r="K2133" s="32" t="s">
        <v>72</v>
      </c>
      <c r="L2133" s="32" t="s">
        <v>72</v>
      </c>
      <c r="M2133" s="32" t="s">
        <v>72</v>
      </c>
      <c r="N2133" s="33" t="s">
        <v>72</v>
      </c>
      <c r="O2133" s="34"/>
      <c r="P2133" s="35"/>
      <c r="Q2133" s="33">
        <v>-7.2625698324022325</v>
      </c>
      <c r="R2133" s="36">
        <v>32.663106354604629</v>
      </c>
      <c r="S2133" s="36">
        <v>-1.110916195403</v>
      </c>
      <c r="T2133" s="36">
        <v>-2.8452919115417252</v>
      </c>
      <c r="U2133" s="36">
        <v>4.4871388875872054</v>
      </c>
      <c r="V2133" s="36">
        <v>5.73</v>
      </c>
      <c r="W2133" s="37">
        <v>365.58770055000002</v>
      </c>
      <c r="X2133" s="37">
        <v>490.44847149999998</v>
      </c>
      <c r="Y2133" s="37">
        <v>499.20380549999999</v>
      </c>
      <c r="Z2133" s="37">
        <v>464.17195950000001</v>
      </c>
      <c r="AA2133" s="37">
        <v>485</v>
      </c>
      <c r="AB2133" s="56">
        <v>202209</v>
      </c>
      <c r="AC2133" s="32">
        <v>139</v>
      </c>
      <c r="AD2133" s="32">
        <v>150</v>
      </c>
      <c r="AE2133" s="32">
        <v>99</v>
      </c>
      <c r="AF2133" s="32">
        <v>103</v>
      </c>
      <c r="AG2133" s="32">
        <v>148</v>
      </c>
      <c r="AH2133" s="38">
        <v>43.689320388349515</v>
      </c>
      <c r="AI2133" s="39">
        <v>6.4748201438848962</v>
      </c>
      <c r="AJ2133" s="32">
        <v>10</v>
      </c>
      <c r="AK2133" s="32">
        <v>15</v>
      </c>
      <c r="AL2133" s="32">
        <v>8</v>
      </c>
      <c r="AM2133" s="32">
        <v>0</v>
      </c>
      <c r="AN2133" s="32">
        <v>15</v>
      </c>
      <c r="AO2133" s="40" t="s">
        <v>120</v>
      </c>
      <c r="AP2133" s="39">
        <v>50</v>
      </c>
      <c r="AQ2133" s="36">
        <v>7.6</v>
      </c>
      <c r="AR2133" s="36">
        <v>12.763157894736842</v>
      </c>
      <c r="AS2133" s="36">
        <v>0.18840438962804701</v>
      </c>
      <c r="AT2133" s="36">
        <v>1.4761581043022241</v>
      </c>
      <c r="AU2133" s="41">
        <v>4.4478974458580174</v>
      </c>
      <c r="AV2133" s="42" t="s">
        <v>72</v>
      </c>
      <c r="AW2133" s="39" t="s">
        <v>72</v>
      </c>
      <c r="AX2133" s="32">
        <v>2574.25</v>
      </c>
      <c r="AY2133" s="43">
        <v>166</v>
      </c>
      <c r="AZ2133" s="43" t="s">
        <v>72</v>
      </c>
      <c r="BA2133" s="32">
        <v>114.5</v>
      </c>
      <c r="BB2133" s="32">
        <v>166</v>
      </c>
      <c r="BC2133" s="44" t="s">
        <v>72</v>
      </c>
    </row>
    <row r="2134" spans="1:55" s="57" customFormat="1" ht="21" customHeight="1" x14ac:dyDescent="0.3">
      <c r="A2134" s="25">
        <v>217620</v>
      </c>
      <c r="B2134" s="26" t="s">
        <v>4248</v>
      </c>
      <c r="C2134" s="26" t="s">
        <v>93</v>
      </c>
      <c r="D2134" s="28" t="s">
        <v>3895</v>
      </c>
      <c r="E2134" s="29" t="s">
        <v>3896</v>
      </c>
      <c r="F2134" s="29" t="s">
        <v>4090</v>
      </c>
      <c r="G2134" s="30" t="s">
        <v>1321</v>
      </c>
      <c r="H2134" s="31" t="s">
        <v>72</v>
      </c>
      <c r="I2134" s="32" t="s">
        <v>72</v>
      </c>
      <c r="J2134" s="32" t="s">
        <v>72</v>
      </c>
      <c r="K2134" s="32" t="s">
        <v>72</v>
      </c>
      <c r="L2134" s="32" t="s">
        <v>72</v>
      </c>
      <c r="M2134" s="32" t="s">
        <v>72</v>
      </c>
      <c r="N2134" s="33" t="s">
        <v>72</v>
      </c>
      <c r="O2134" s="34"/>
      <c r="P2134" s="35"/>
      <c r="Q2134" s="33">
        <v>-6.752176735160365</v>
      </c>
      <c r="R2134" s="36">
        <v>-21.588056266345269</v>
      </c>
      <c r="S2134" s="36">
        <v>-21.348036583484721</v>
      </c>
      <c r="T2134" s="36">
        <v>-12.89782563790871</v>
      </c>
      <c r="U2134" s="36">
        <v>-25.463643405262715</v>
      </c>
      <c r="V2134" s="36">
        <v>-0.62</v>
      </c>
      <c r="W2134" s="37">
        <v>618.52822019999996</v>
      </c>
      <c r="X2134" s="37">
        <v>616.64067739999996</v>
      </c>
      <c r="Y2134" s="37">
        <v>556.81732810000005</v>
      </c>
      <c r="Z2134" s="37">
        <v>650.68916990000002</v>
      </c>
      <c r="AA2134" s="37">
        <v>485</v>
      </c>
      <c r="AB2134" s="56">
        <v>202212</v>
      </c>
      <c r="AC2134" s="32">
        <v>188</v>
      </c>
      <c r="AD2134" s="32">
        <v>124</v>
      </c>
      <c r="AE2134" s="32">
        <v>165</v>
      </c>
      <c r="AF2134" s="32">
        <v>165</v>
      </c>
      <c r="AG2134" s="32">
        <v>170</v>
      </c>
      <c r="AH2134" s="38">
        <v>3.0303030303030276</v>
      </c>
      <c r="AI2134" s="39">
        <v>-9.5744680851063801</v>
      </c>
      <c r="AJ2134" s="32">
        <v>-11</v>
      </c>
      <c r="AK2134" s="32">
        <v>-30</v>
      </c>
      <c r="AL2134" s="32">
        <v>-5</v>
      </c>
      <c r="AM2134" s="32">
        <v>-23</v>
      </c>
      <c r="AN2134" s="32">
        <v>-1</v>
      </c>
      <c r="AO2134" s="40" t="s">
        <v>88</v>
      </c>
      <c r="AP2134" s="39" t="s">
        <v>88</v>
      </c>
      <c r="AQ2134" s="36">
        <v>-9.4551282051282044</v>
      </c>
      <c r="AR2134" s="36">
        <v>-8.2203389830508478</v>
      </c>
      <c r="AS2134" s="36">
        <v>4.9743589743589745</v>
      </c>
      <c r="AT2134" s="36">
        <v>-60.512820512820511</v>
      </c>
      <c r="AU2134" s="41">
        <v>658.97435897435889</v>
      </c>
      <c r="AV2134" s="42" t="s">
        <v>72</v>
      </c>
      <c r="AW2134" s="39" t="s">
        <v>72</v>
      </c>
      <c r="AX2134" s="32">
        <v>97.5</v>
      </c>
      <c r="AY2134" s="43">
        <v>959</v>
      </c>
      <c r="AZ2134" s="43" t="s">
        <v>72</v>
      </c>
      <c r="BA2134" s="32">
        <v>642.5</v>
      </c>
      <c r="BB2134" s="32">
        <v>959</v>
      </c>
      <c r="BC2134" s="44" t="s">
        <v>72</v>
      </c>
    </row>
    <row r="2135" spans="1:55" s="57" customFormat="1" ht="21" customHeight="1" x14ac:dyDescent="0.3">
      <c r="A2135" s="25">
        <v>2420</v>
      </c>
      <c r="B2135" s="26" t="s">
        <v>3691</v>
      </c>
      <c r="C2135" s="26" t="s">
        <v>69</v>
      </c>
      <c r="D2135" s="28" t="s">
        <v>3927</v>
      </c>
      <c r="E2135" s="29" t="s">
        <v>618</v>
      </c>
      <c r="F2135" s="29" t="s">
        <v>618</v>
      </c>
      <c r="G2135" s="30" t="s">
        <v>618</v>
      </c>
      <c r="H2135" s="31" t="s">
        <v>72</v>
      </c>
      <c r="I2135" s="32" t="s">
        <v>72</v>
      </c>
      <c r="J2135" s="32" t="s">
        <v>72</v>
      </c>
      <c r="K2135" s="32" t="s">
        <v>72</v>
      </c>
      <c r="L2135" s="32" t="s">
        <v>72</v>
      </c>
      <c r="M2135" s="32" t="s">
        <v>72</v>
      </c>
      <c r="N2135" s="33" t="s">
        <v>72</v>
      </c>
      <c r="O2135" s="34"/>
      <c r="P2135" s="35"/>
      <c r="Q2135" s="33">
        <v>20.516674873712226</v>
      </c>
      <c r="R2135" s="36">
        <v>6.2711552880010846</v>
      </c>
      <c r="S2135" s="36">
        <v>20.951018224247676</v>
      </c>
      <c r="T2135" s="36">
        <v>16.780293457894313</v>
      </c>
      <c r="U2135" s="36">
        <v>21.918626370041672</v>
      </c>
      <c r="V2135" s="36">
        <v>1.4</v>
      </c>
      <c r="W2135" s="37">
        <v>455.43873000000002</v>
      </c>
      <c r="X2135" s="37">
        <v>400.16198880000002</v>
      </c>
      <c r="Y2135" s="37">
        <v>414.45348840000003</v>
      </c>
      <c r="Z2135" s="37">
        <v>396.98610000000002</v>
      </c>
      <c r="AA2135" s="37">
        <v>484</v>
      </c>
      <c r="AB2135" s="56">
        <v>202212</v>
      </c>
      <c r="AC2135" s="32">
        <v>70</v>
      </c>
      <c r="AD2135" s="32">
        <v>67</v>
      </c>
      <c r="AE2135" s="32">
        <v>85</v>
      </c>
      <c r="AF2135" s="32">
        <v>93</v>
      </c>
      <c r="AG2135" s="32">
        <v>93</v>
      </c>
      <c r="AH2135" s="38">
        <v>0</v>
      </c>
      <c r="AI2135" s="39">
        <v>32.857142857142854</v>
      </c>
      <c r="AJ2135" s="32">
        <v>-4</v>
      </c>
      <c r="AK2135" s="32">
        <v>-3</v>
      </c>
      <c r="AL2135" s="32">
        <v>-4</v>
      </c>
      <c r="AM2135" s="32">
        <v>0</v>
      </c>
      <c r="AN2135" s="32">
        <v>-1</v>
      </c>
      <c r="AO2135" s="40" t="s">
        <v>115</v>
      </c>
      <c r="AP2135" s="39" t="s">
        <v>88</v>
      </c>
      <c r="AQ2135" s="36">
        <v>-2.3668639053254439</v>
      </c>
      <c r="AR2135" s="36">
        <v>-60.5</v>
      </c>
      <c r="AS2135" s="36">
        <v>2.079484425349087</v>
      </c>
      <c r="AT2135" s="36">
        <v>-3.4371643394199785</v>
      </c>
      <c r="AU2135" s="41">
        <v>111.60042964554242</v>
      </c>
      <c r="AV2135" s="42" t="s">
        <v>72</v>
      </c>
      <c r="AW2135" s="39" t="s">
        <v>72</v>
      </c>
      <c r="AX2135" s="32">
        <v>232.75</v>
      </c>
      <c r="AY2135" s="43">
        <v>8710</v>
      </c>
      <c r="AZ2135" s="43" t="s">
        <v>72</v>
      </c>
      <c r="BA2135" s="32">
        <v>259.75</v>
      </c>
      <c r="BB2135" s="32">
        <v>8710</v>
      </c>
      <c r="BC2135" s="44" t="s">
        <v>72</v>
      </c>
    </row>
    <row r="2136" spans="1:55" s="57" customFormat="1" ht="21" customHeight="1" x14ac:dyDescent="0.3">
      <c r="A2136" s="62">
        <v>54630</v>
      </c>
      <c r="B2136" s="63" t="s">
        <v>8</v>
      </c>
      <c r="C2136" s="26" t="s">
        <v>93</v>
      </c>
      <c r="D2136" s="28" t="s">
        <v>3871</v>
      </c>
      <c r="E2136" s="29" t="s">
        <v>3953</v>
      </c>
      <c r="F2136" s="29" t="s">
        <v>4349</v>
      </c>
      <c r="G2136" s="30" t="s">
        <v>4196</v>
      </c>
      <c r="H2136" s="31" t="s">
        <v>72</v>
      </c>
      <c r="I2136" s="32" t="s">
        <v>72</v>
      </c>
      <c r="J2136" s="32" t="s">
        <v>72</v>
      </c>
      <c r="K2136" s="32" t="s">
        <v>72</v>
      </c>
      <c r="L2136" s="32" t="s">
        <v>72</v>
      </c>
      <c r="M2136" s="32" t="s">
        <v>72</v>
      </c>
      <c r="N2136" s="33" t="s">
        <v>72</v>
      </c>
      <c r="O2136" s="34"/>
      <c r="P2136" s="35"/>
      <c r="Q2136" s="33">
        <v>64.498644986449861</v>
      </c>
      <c r="R2136" s="36">
        <v>54.899288247730141</v>
      </c>
      <c r="S2136" s="36">
        <v>106.53238433030685</v>
      </c>
      <c r="T2136" s="36">
        <v>61.921389314960585</v>
      </c>
      <c r="U2136" s="36">
        <v>1.7094153988445715</v>
      </c>
      <c r="V2136" s="36">
        <v>7.82</v>
      </c>
      <c r="W2136" s="37">
        <v>312.46108712</v>
      </c>
      <c r="X2136" s="37">
        <v>234.34581534</v>
      </c>
      <c r="Y2136" s="37">
        <v>298.91047874999998</v>
      </c>
      <c r="Z2136" s="37">
        <v>475.86548217000001</v>
      </c>
      <c r="AA2136" s="37">
        <v>484</v>
      </c>
      <c r="AB2136" s="56">
        <v>202212</v>
      </c>
      <c r="AC2136" s="32">
        <v>44</v>
      </c>
      <c r="AD2136" s="32">
        <v>52</v>
      </c>
      <c r="AE2136" s="32">
        <v>60</v>
      </c>
      <c r="AF2136" s="32">
        <v>68</v>
      </c>
      <c r="AG2136" s="32">
        <v>58</v>
      </c>
      <c r="AH2136" s="38">
        <v>-14.705882352941179</v>
      </c>
      <c r="AI2136" s="39">
        <v>31.818181818181813</v>
      </c>
      <c r="AJ2136" s="32">
        <v>-15</v>
      </c>
      <c r="AK2136" s="32">
        <v>5</v>
      </c>
      <c r="AL2136" s="32">
        <v>-11</v>
      </c>
      <c r="AM2136" s="32">
        <v>13</v>
      </c>
      <c r="AN2136" s="32">
        <v>-8</v>
      </c>
      <c r="AO2136" s="40" t="s">
        <v>115</v>
      </c>
      <c r="AP2136" s="39" t="s">
        <v>88</v>
      </c>
      <c r="AQ2136" s="36">
        <v>-0.42016806722689076</v>
      </c>
      <c r="AR2136" s="36">
        <v>-484</v>
      </c>
      <c r="AS2136" s="36">
        <v>1.4744859101294745</v>
      </c>
      <c r="AT2136" s="36">
        <v>-0.30464584920030463</v>
      </c>
      <c r="AU2136" s="41">
        <v>162.37623762376239</v>
      </c>
      <c r="AV2136" s="42" t="s">
        <v>72</v>
      </c>
      <c r="AW2136" s="39" t="s">
        <v>72</v>
      </c>
      <c r="AX2136" s="32">
        <v>328.25</v>
      </c>
      <c r="AY2136" s="43">
        <v>607</v>
      </c>
      <c r="AZ2136" s="43" t="s">
        <v>72</v>
      </c>
      <c r="BA2136" s="32">
        <v>533</v>
      </c>
      <c r="BB2136" s="32">
        <v>607</v>
      </c>
      <c r="BC2136" s="44" t="s">
        <v>72</v>
      </c>
    </row>
    <row r="2137" spans="1:55" s="57" customFormat="1" ht="21" customHeight="1" x14ac:dyDescent="0.3">
      <c r="A2137" s="25">
        <v>16670</v>
      </c>
      <c r="B2137" s="26" t="s">
        <v>3461</v>
      </c>
      <c r="C2137" s="26" t="s">
        <v>93</v>
      </c>
      <c r="D2137" s="28" t="s">
        <v>3882</v>
      </c>
      <c r="E2137" s="29" t="s">
        <v>3977</v>
      </c>
      <c r="F2137" s="29" t="s">
        <v>3977</v>
      </c>
      <c r="G2137" s="30" t="s">
        <v>1096</v>
      </c>
      <c r="H2137" s="31" t="s">
        <v>72</v>
      </c>
      <c r="I2137" s="32" t="s">
        <v>72</v>
      </c>
      <c r="J2137" s="32" t="s">
        <v>72</v>
      </c>
      <c r="K2137" s="32" t="s">
        <v>72</v>
      </c>
      <c r="L2137" s="32" t="s">
        <v>72</v>
      </c>
      <c r="M2137" s="32" t="s">
        <v>72</v>
      </c>
      <c r="N2137" s="33" t="s">
        <v>72</v>
      </c>
      <c r="O2137" s="34"/>
      <c r="P2137" s="35"/>
      <c r="Q2137" s="33">
        <v>12.918660287081352</v>
      </c>
      <c r="R2137" s="36">
        <v>-50.692487292641474</v>
      </c>
      <c r="S2137" s="36">
        <v>-11.235727649118276</v>
      </c>
      <c r="T2137" s="36">
        <v>14.340418621474749</v>
      </c>
      <c r="U2137" s="36">
        <v>-4.0191201409165211</v>
      </c>
      <c r="V2137" s="36">
        <v>-0.84</v>
      </c>
      <c r="W2137" s="37">
        <v>975.51057351999998</v>
      </c>
      <c r="X2137" s="37">
        <v>541.88468767999996</v>
      </c>
      <c r="Y2137" s="37">
        <v>420.67363912000002</v>
      </c>
      <c r="Z2137" s="37">
        <v>501.14147808000001</v>
      </c>
      <c r="AA2137" s="37">
        <v>481</v>
      </c>
      <c r="AB2137" s="56">
        <v>202212</v>
      </c>
      <c r="AC2137" s="32">
        <v>98</v>
      </c>
      <c r="AD2137" s="32">
        <v>91</v>
      </c>
      <c r="AE2137" s="32">
        <v>91</v>
      </c>
      <c r="AF2137" s="32">
        <v>76</v>
      </c>
      <c r="AG2137" s="32">
        <v>110</v>
      </c>
      <c r="AH2137" s="38">
        <v>44.736842105263165</v>
      </c>
      <c r="AI2137" s="39">
        <v>12.244897959183664</v>
      </c>
      <c r="AJ2137" s="32">
        <v>-2</v>
      </c>
      <c r="AK2137" s="32">
        <v>7</v>
      </c>
      <c r="AL2137" s="32">
        <v>15</v>
      </c>
      <c r="AM2137" s="32">
        <v>-8</v>
      </c>
      <c r="AN2137" s="32">
        <v>2</v>
      </c>
      <c r="AO2137" s="40" t="s">
        <v>120</v>
      </c>
      <c r="AP2137" s="39" t="s">
        <v>120</v>
      </c>
      <c r="AQ2137" s="36">
        <v>4.3478260869565215</v>
      </c>
      <c r="AR2137" s="36">
        <v>30.0625</v>
      </c>
      <c r="AS2137" s="36">
        <v>0.74805598755832037</v>
      </c>
      <c r="AT2137" s="36">
        <v>2.4883359253499222</v>
      </c>
      <c r="AU2137" s="41">
        <v>50.544323483670297</v>
      </c>
      <c r="AV2137" s="42" t="s">
        <v>72</v>
      </c>
      <c r="AW2137" s="39" t="s">
        <v>72</v>
      </c>
      <c r="AX2137" s="32">
        <v>643</v>
      </c>
      <c r="AY2137" s="43">
        <v>472</v>
      </c>
      <c r="AZ2137" s="43" t="s">
        <v>72</v>
      </c>
      <c r="BA2137" s="32">
        <v>325</v>
      </c>
      <c r="BB2137" s="32">
        <v>472</v>
      </c>
      <c r="BC2137" s="44" t="s">
        <v>72</v>
      </c>
    </row>
    <row r="2138" spans="1:55" s="57" customFormat="1" ht="21" customHeight="1" x14ac:dyDescent="0.3">
      <c r="A2138" s="25">
        <v>96350</v>
      </c>
      <c r="B2138" s="26" t="s">
        <v>3514</v>
      </c>
      <c r="C2138" s="26" t="s">
        <v>93</v>
      </c>
      <c r="D2138" s="28" t="s">
        <v>95</v>
      </c>
      <c r="E2138" s="29" t="s">
        <v>4029</v>
      </c>
      <c r="F2138" s="29" t="s">
        <v>413</v>
      </c>
      <c r="G2138" s="30" t="s">
        <v>892</v>
      </c>
      <c r="H2138" s="31" t="s">
        <v>72</v>
      </c>
      <c r="I2138" s="32" t="s">
        <v>72</v>
      </c>
      <c r="J2138" s="32" t="s">
        <v>72</v>
      </c>
      <c r="K2138" s="32" t="s">
        <v>72</v>
      </c>
      <c r="L2138" s="32" t="s">
        <v>72</v>
      </c>
      <c r="M2138" s="32" t="s">
        <v>72</v>
      </c>
      <c r="N2138" s="33" t="s">
        <v>72</v>
      </c>
      <c r="O2138" s="34"/>
      <c r="P2138" s="35"/>
      <c r="Q2138" s="33">
        <v>-2.0000000000000018</v>
      </c>
      <c r="R2138" s="36">
        <v>-44.053197901920825</v>
      </c>
      <c r="S2138" s="36">
        <v>-5.5560414743036528</v>
      </c>
      <c r="T2138" s="36">
        <v>-5.8587464695783247</v>
      </c>
      <c r="U2138" s="36">
        <v>1.6334640190019512</v>
      </c>
      <c r="V2138" s="36">
        <v>-1.67</v>
      </c>
      <c r="W2138" s="37">
        <v>859.74529725000002</v>
      </c>
      <c r="X2138" s="37">
        <v>509.29673799</v>
      </c>
      <c r="Y2138" s="37">
        <v>510.93434808000001</v>
      </c>
      <c r="Z2138" s="37">
        <v>473.26931601000001</v>
      </c>
      <c r="AA2138" s="37">
        <v>481</v>
      </c>
      <c r="AB2138" s="56">
        <v>202212</v>
      </c>
      <c r="AC2138" s="32">
        <v>145</v>
      </c>
      <c r="AD2138" s="32">
        <v>125</v>
      </c>
      <c r="AE2138" s="32">
        <v>117</v>
      </c>
      <c r="AF2138" s="32">
        <v>128</v>
      </c>
      <c r="AG2138" s="32">
        <v>157</v>
      </c>
      <c r="AH2138" s="38">
        <v>22.65625</v>
      </c>
      <c r="AI2138" s="39">
        <v>8.2758620689655125</v>
      </c>
      <c r="AJ2138" s="32">
        <v>-54</v>
      </c>
      <c r="AK2138" s="32">
        <v>-16</v>
      </c>
      <c r="AL2138" s="32">
        <v>-16</v>
      </c>
      <c r="AM2138" s="32">
        <v>-13</v>
      </c>
      <c r="AN2138" s="32">
        <v>-2</v>
      </c>
      <c r="AO2138" s="40" t="s">
        <v>88</v>
      </c>
      <c r="AP2138" s="39" t="s">
        <v>88</v>
      </c>
      <c r="AQ2138" s="36">
        <v>-8.9184060721062615</v>
      </c>
      <c r="AR2138" s="36">
        <v>-10.23404255319149</v>
      </c>
      <c r="AS2138" s="36">
        <v>1.5173501577287065</v>
      </c>
      <c r="AT2138" s="36">
        <v>-14.826498422712934</v>
      </c>
      <c r="AU2138" s="41">
        <v>280.04731861198741</v>
      </c>
      <c r="AV2138" s="42" t="s">
        <v>72</v>
      </c>
      <c r="AW2138" s="39" t="s">
        <v>72</v>
      </c>
      <c r="AX2138" s="32">
        <v>317</v>
      </c>
      <c r="AY2138" s="43">
        <v>294</v>
      </c>
      <c r="AZ2138" s="43" t="s">
        <v>72</v>
      </c>
      <c r="BA2138" s="32">
        <v>887.75</v>
      </c>
      <c r="BB2138" s="32">
        <v>294</v>
      </c>
      <c r="BC2138" s="44" t="s">
        <v>72</v>
      </c>
    </row>
    <row r="2139" spans="1:55" s="57" customFormat="1" ht="21" customHeight="1" x14ac:dyDescent="0.3">
      <c r="A2139" s="25">
        <v>226340</v>
      </c>
      <c r="B2139" s="26" t="s">
        <v>3592</v>
      </c>
      <c r="C2139" s="26" t="s">
        <v>93</v>
      </c>
      <c r="D2139" s="28" t="s">
        <v>3907</v>
      </c>
      <c r="E2139" s="29" t="s">
        <v>3988</v>
      </c>
      <c r="F2139" s="29" t="s">
        <v>3988</v>
      </c>
      <c r="G2139" s="30" t="s">
        <v>3951</v>
      </c>
      <c r="H2139" s="31" t="s">
        <v>72</v>
      </c>
      <c r="I2139" s="32" t="s">
        <v>72</v>
      </c>
      <c r="J2139" s="32" t="s">
        <v>72</v>
      </c>
      <c r="K2139" s="32" t="s">
        <v>72</v>
      </c>
      <c r="L2139" s="32" t="s">
        <v>72</v>
      </c>
      <c r="M2139" s="32" t="s">
        <v>72</v>
      </c>
      <c r="N2139" s="33" t="s">
        <v>72</v>
      </c>
      <c r="O2139" s="34"/>
      <c r="P2139" s="35"/>
      <c r="Q2139" s="33">
        <v>-2.3749999999999938</v>
      </c>
      <c r="R2139" s="36">
        <v>-38.924277700592533</v>
      </c>
      <c r="S2139" s="36">
        <v>1.1999023213482785</v>
      </c>
      <c r="T2139" s="36">
        <v>-7.4829295346253826</v>
      </c>
      <c r="U2139" s="36">
        <v>-9.9862699559682753</v>
      </c>
      <c r="V2139" s="36">
        <v>0.77</v>
      </c>
      <c r="W2139" s="37">
        <v>785.90965759999995</v>
      </c>
      <c r="X2139" s="37">
        <v>474.3087582</v>
      </c>
      <c r="Y2139" s="37">
        <v>518.82317239999998</v>
      </c>
      <c r="Z2139" s="37">
        <v>533.25198251999996</v>
      </c>
      <c r="AA2139" s="37">
        <v>480</v>
      </c>
      <c r="AB2139" s="56">
        <v>202212</v>
      </c>
      <c r="AC2139" s="32">
        <v>124</v>
      </c>
      <c r="AD2139" s="32">
        <v>129</v>
      </c>
      <c r="AE2139" s="32">
        <v>134</v>
      </c>
      <c r="AF2139" s="32">
        <v>170</v>
      </c>
      <c r="AG2139" s="32">
        <v>174</v>
      </c>
      <c r="AH2139" s="38">
        <v>2.3529411764705799</v>
      </c>
      <c r="AI2139" s="39">
        <v>40.322580645161295</v>
      </c>
      <c r="AJ2139" s="32">
        <v>-15</v>
      </c>
      <c r="AK2139" s="32">
        <v>-3</v>
      </c>
      <c r="AL2139" s="32">
        <v>-1</v>
      </c>
      <c r="AM2139" s="32">
        <v>15</v>
      </c>
      <c r="AN2139" s="32">
        <v>7</v>
      </c>
      <c r="AO2139" s="40">
        <v>-53.333333333333336</v>
      </c>
      <c r="AP2139" s="39" t="s">
        <v>120</v>
      </c>
      <c r="AQ2139" s="36">
        <v>2.9654036243822075</v>
      </c>
      <c r="AR2139" s="36">
        <v>26.666666666666668</v>
      </c>
      <c r="AS2139" s="36">
        <v>1.6243654822335025</v>
      </c>
      <c r="AT2139" s="36">
        <v>6.091370558375635</v>
      </c>
      <c r="AU2139" s="41">
        <v>183.41793570219966</v>
      </c>
      <c r="AV2139" s="42" t="s">
        <v>72</v>
      </c>
      <c r="AW2139" s="39" t="s">
        <v>72</v>
      </c>
      <c r="AX2139" s="32">
        <v>295.5</v>
      </c>
      <c r="AY2139" s="43">
        <v>1562</v>
      </c>
      <c r="AZ2139" s="43" t="s">
        <v>72</v>
      </c>
      <c r="BA2139" s="32">
        <v>542</v>
      </c>
      <c r="BB2139" s="32">
        <v>1562</v>
      </c>
      <c r="BC2139" s="44" t="s">
        <v>72</v>
      </c>
    </row>
    <row r="2140" spans="1:55" s="57" customFormat="1" ht="21" customHeight="1" x14ac:dyDescent="0.3">
      <c r="A2140" s="25">
        <v>64090</v>
      </c>
      <c r="B2140" s="26" t="s">
        <v>3838</v>
      </c>
      <c r="C2140" s="26" t="s">
        <v>93</v>
      </c>
      <c r="D2140" s="28" t="s">
        <v>3907</v>
      </c>
      <c r="E2140" s="29" t="s">
        <v>1284</v>
      </c>
      <c r="F2140" s="29" t="s">
        <v>1284</v>
      </c>
      <c r="G2140" s="30" t="s">
        <v>1284</v>
      </c>
      <c r="H2140" s="31" t="s">
        <v>72</v>
      </c>
      <c r="I2140" s="32" t="s">
        <v>72</v>
      </c>
      <c r="J2140" s="32" t="s">
        <v>72</v>
      </c>
      <c r="K2140" s="32" t="s">
        <v>72</v>
      </c>
      <c r="L2140" s="32" t="s">
        <v>72</v>
      </c>
      <c r="M2140" s="32" t="s">
        <v>72</v>
      </c>
      <c r="N2140" s="33" t="s">
        <v>72</v>
      </c>
      <c r="O2140" s="34"/>
      <c r="P2140" s="35"/>
      <c r="Q2140" s="33">
        <v>138.68242657234561</v>
      </c>
      <c r="R2140" s="36">
        <v>50.615234521993258</v>
      </c>
      <c r="S2140" s="36">
        <v>-12.380304891919657</v>
      </c>
      <c r="T2140" s="36">
        <v>143.82491744412124</v>
      </c>
      <c r="U2140" s="36">
        <v>59.614505776061307</v>
      </c>
      <c r="V2140" s="36">
        <v>-0.21</v>
      </c>
      <c r="W2140" s="37">
        <v>318.69286099999999</v>
      </c>
      <c r="X2140" s="37">
        <v>547.82203864999997</v>
      </c>
      <c r="Y2140" s="37">
        <v>196.8625705</v>
      </c>
      <c r="Z2140" s="37">
        <v>300.72454735000002</v>
      </c>
      <c r="AA2140" s="37">
        <v>480</v>
      </c>
      <c r="AB2140" s="56">
        <v>202212</v>
      </c>
      <c r="AC2140" s="32">
        <v>120</v>
      </c>
      <c r="AD2140" s="32">
        <v>65</v>
      </c>
      <c r="AE2140" s="32">
        <v>67</v>
      </c>
      <c r="AF2140" s="32">
        <v>36</v>
      </c>
      <c r="AG2140" s="32">
        <v>126</v>
      </c>
      <c r="AH2140" s="38">
        <v>250</v>
      </c>
      <c r="AI2140" s="39">
        <v>5.0000000000000044</v>
      </c>
      <c r="AJ2140" s="32">
        <v>-22</v>
      </c>
      <c r="AK2140" s="32">
        <v>4</v>
      </c>
      <c r="AL2140" s="32">
        <v>-22</v>
      </c>
      <c r="AM2140" s="32">
        <v>-31</v>
      </c>
      <c r="AN2140" s="32">
        <v>-83</v>
      </c>
      <c r="AO2140" s="40" t="s">
        <v>88</v>
      </c>
      <c r="AP2140" s="39" t="s">
        <v>88</v>
      </c>
      <c r="AQ2140" s="36">
        <v>-44.897959183673471</v>
      </c>
      <c r="AR2140" s="36">
        <v>-3.6363636363636362</v>
      </c>
      <c r="AS2140" s="36">
        <v>5.907692307692308</v>
      </c>
      <c r="AT2140" s="36">
        <v>-162.46153846153845</v>
      </c>
      <c r="AU2140" s="41">
        <v>122.76923076923076</v>
      </c>
      <c r="AV2140" s="42" t="s">
        <v>72</v>
      </c>
      <c r="AW2140" s="39" t="s">
        <v>72</v>
      </c>
      <c r="AX2140" s="32">
        <v>81.25</v>
      </c>
      <c r="AY2140" s="43">
        <v>2355</v>
      </c>
      <c r="AZ2140" s="43" t="s">
        <v>72</v>
      </c>
      <c r="BA2140" s="32">
        <v>99.75</v>
      </c>
      <c r="BB2140" s="32">
        <v>2355</v>
      </c>
      <c r="BC2140" s="44" t="s">
        <v>72</v>
      </c>
    </row>
    <row r="2141" spans="1:55" s="57" customFormat="1" ht="21" customHeight="1" x14ac:dyDescent="0.3">
      <c r="A2141" s="25">
        <v>197140</v>
      </c>
      <c r="B2141" s="26" t="s">
        <v>3775</v>
      </c>
      <c r="C2141" s="26" t="s">
        <v>93</v>
      </c>
      <c r="D2141" s="28" t="s">
        <v>3882</v>
      </c>
      <c r="E2141" s="29" t="s">
        <v>3977</v>
      </c>
      <c r="F2141" s="29" t="s">
        <v>3977</v>
      </c>
      <c r="G2141" s="30" t="s">
        <v>1473</v>
      </c>
      <c r="H2141" s="31" t="s">
        <v>72</v>
      </c>
      <c r="I2141" s="32" t="s">
        <v>72</v>
      </c>
      <c r="J2141" s="32" t="s">
        <v>72</v>
      </c>
      <c r="K2141" s="32" t="s">
        <v>72</v>
      </c>
      <c r="L2141" s="32" t="s">
        <v>72</v>
      </c>
      <c r="M2141" s="32" t="s">
        <v>72</v>
      </c>
      <c r="N2141" s="33" t="s">
        <v>72</v>
      </c>
      <c r="O2141" s="34"/>
      <c r="P2141" s="35"/>
      <c r="Q2141" s="33">
        <v>28.676770355925573</v>
      </c>
      <c r="R2141" s="36">
        <v>14.158506908755818</v>
      </c>
      <c r="S2141" s="36">
        <v>43.301716474765264</v>
      </c>
      <c r="T2141" s="36">
        <v>19.7175510330311</v>
      </c>
      <c r="U2141" s="36">
        <v>-5.1573480905303892</v>
      </c>
      <c r="V2141" s="36">
        <v>-4.95</v>
      </c>
      <c r="W2141" s="37">
        <v>418.71605799999998</v>
      </c>
      <c r="X2141" s="37">
        <v>333.56195009999999</v>
      </c>
      <c r="Y2141" s="37">
        <v>399.27311900000001</v>
      </c>
      <c r="Z2141" s="37">
        <v>503.99265559999998</v>
      </c>
      <c r="AA2141" s="37">
        <v>478</v>
      </c>
      <c r="AB2141" s="56">
        <v>202212</v>
      </c>
      <c r="AC2141" s="32">
        <v>90</v>
      </c>
      <c r="AD2141" s="32">
        <v>49</v>
      </c>
      <c r="AE2141" s="32">
        <v>65</v>
      </c>
      <c r="AF2141" s="32">
        <v>70</v>
      </c>
      <c r="AG2141" s="32">
        <v>74</v>
      </c>
      <c r="AH2141" s="38">
        <v>5.7142857142857162</v>
      </c>
      <c r="AI2141" s="39">
        <v>-17.777777777777782</v>
      </c>
      <c r="AJ2141" s="32">
        <v>8</v>
      </c>
      <c r="AK2141" s="32">
        <v>-16</v>
      </c>
      <c r="AL2141" s="32">
        <v>-2</v>
      </c>
      <c r="AM2141" s="32">
        <v>6</v>
      </c>
      <c r="AN2141" s="32">
        <v>19</v>
      </c>
      <c r="AO2141" s="40">
        <v>216.66666666666666</v>
      </c>
      <c r="AP2141" s="39">
        <v>137.5</v>
      </c>
      <c r="AQ2141" s="36">
        <v>2.7131782945736433</v>
      </c>
      <c r="AR2141" s="36">
        <v>68.285714285714292</v>
      </c>
      <c r="AS2141" s="36">
        <v>1.0888382687927107</v>
      </c>
      <c r="AT2141" s="36">
        <v>1.5945330296127564</v>
      </c>
      <c r="AU2141" s="41">
        <v>28.018223234624145</v>
      </c>
      <c r="AV2141" s="42" t="s">
        <v>72</v>
      </c>
      <c r="AW2141" s="39" t="s">
        <v>72</v>
      </c>
      <c r="AX2141" s="32">
        <v>439</v>
      </c>
      <c r="AY2141" s="43">
        <v>4990</v>
      </c>
      <c r="AZ2141" s="43" t="s">
        <v>72</v>
      </c>
      <c r="BA2141" s="32">
        <v>123</v>
      </c>
      <c r="BB2141" s="32">
        <v>4990</v>
      </c>
      <c r="BC2141" s="44" t="s">
        <v>72</v>
      </c>
    </row>
    <row r="2142" spans="1:55" s="57" customFormat="1" ht="21" customHeight="1" x14ac:dyDescent="0.3">
      <c r="A2142" s="25">
        <v>138070</v>
      </c>
      <c r="B2142" s="26" t="s">
        <v>3532</v>
      </c>
      <c r="C2142" s="26" t="s">
        <v>93</v>
      </c>
      <c r="D2142" s="28" t="s">
        <v>3936</v>
      </c>
      <c r="E2142" s="29" t="s">
        <v>4048</v>
      </c>
      <c r="F2142" s="29" t="s">
        <v>4048</v>
      </c>
      <c r="G2142" s="30" t="s">
        <v>1445</v>
      </c>
      <c r="H2142" s="31" t="s">
        <v>72</v>
      </c>
      <c r="I2142" s="32" t="s">
        <v>72</v>
      </c>
      <c r="J2142" s="32" t="s">
        <v>72</v>
      </c>
      <c r="K2142" s="32" t="s">
        <v>72</v>
      </c>
      <c r="L2142" s="32" t="s">
        <v>72</v>
      </c>
      <c r="M2142" s="32" t="s">
        <v>72</v>
      </c>
      <c r="N2142" s="33" t="s">
        <v>72</v>
      </c>
      <c r="O2142" s="34"/>
      <c r="P2142" s="35"/>
      <c r="Q2142" s="33">
        <v>3.4155597722960174</v>
      </c>
      <c r="R2142" s="36">
        <v>-19.448001369647415</v>
      </c>
      <c r="S2142" s="36">
        <v>-2.6708807958001013</v>
      </c>
      <c r="T2142" s="36">
        <v>-0.17526235466676088</v>
      </c>
      <c r="U2142" s="36">
        <v>-5.2099012967792184</v>
      </c>
      <c r="V2142" s="36">
        <v>0.18</v>
      </c>
      <c r="W2142" s="37">
        <v>592.16407800000002</v>
      </c>
      <c r="X2142" s="37">
        <v>490.08971200000002</v>
      </c>
      <c r="Y2142" s="37">
        <v>477.83746919999999</v>
      </c>
      <c r="Z2142" s="37">
        <v>503.21711499999998</v>
      </c>
      <c r="AA2142" s="37">
        <v>477</v>
      </c>
      <c r="AB2142" s="56">
        <v>202212</v>
      </c>
      <c r="AC2142" s="32">
        <v>157</v>
      </c>
      <c r="AD2142" s="32">
        <v>171</v>
      </c>
      <c r="AE2142" s="32">
        <v>177</v>
      </c>
      <c r="AF2142" s="32">
        <v>154</v>
      </c>
      <c r="AG2142" s="32">
        <v>161</v>
      </c>
      <c r="AH2142" s="38">
        <v>4.5454545454545414</v>
      </c>
      <c r="AI2142" s="39">
        <v>2.5477707006369421</v>
      </c>
      <c r="AJ2142" s="32">
        <v>9</v>
      </c>
      <c r="AK2142" s="32">
        <v>19</v>
      </c>
      <c r="AL2142" s="32">
        <v>28</v>
      </c>
      <c r="AM2142" s="32">
        <v>20</v>
      </c>
      <c r="AN2142" s="32">
        <v>-1</v>
      </c>
      <c r="AO2142" s="40" t="s">
        <v>115</v>
      </c>
      <c r="AP2142" s="39" t="s">
        <v>115</v>
      </c>
      <c r="AQ2142" s="36">
        <v>9.9547511312217196</v>
      </c>
      <c r="AR2142" s="36">
        <v>7.2272727272727275</v>
      </c>
      <c r="AS2142" s="36">
        <v>0.63074380165289257</v>
      </c>
      <c r="AT2142" s="36">
        <v>8.7272727272727284</v>
      </c>
      <c r="AU2142" s="41">
        <v>47.801652892561982</v>
      </c>
      <c r="AV2142" s="42">
        <v>120</v>
      </c>
      <c r="AW2142" s="39">
        <v>4.4036697247706424</v>
      </c>
      <c r="AX2142" s="32">
        <v>756.25</v>
      </c>
      <c r="AY2142" s="43">
        <v>2725</v>
      </c>
      <c r="AZ2142" s="43">
        <v>22.297999999999998</v>
      </c>
      <c r="BA2142" s="32">
        <v>361.5</v>
      </c>
      <c r="BB2142" s="32">
        <v>2725</v>
      </c>
      <c r="BC2142" s="44">
        <v>4.4036697247706424</v>
      </c>
    </row>
    <row r="2143" spans="1:55" s="57" customFormat="1" ht="21" customHeight="1" x14ac:dyDescent="0.3">
      <c r="A2143" s="62">
        <v>12600</v>
      </c>
      <c r="B2143" s="63" t="s">
        <v>4314</v>
      </c>
      <c r="C2143" s="26" t="s">
        <v>69</v>
      </c>
      <c r="D2143" s="28" t="s">
        <v>3888</v>
      </c>
      <c r="E2143" s="29" t="s">
        <v>4159</v>
      </c>
      <c r="F2143" s="29" t="s">
        <v>4159</v>
      </c>
      <c r="G2143" s="30" t="s">
        <v>1441</v>
      </c>
      <c r="H2143" s="31" t="s">
        <v>72</v>
      </c>
      <c r="I2143" s="32" t="s">
        <v>72</v>
      </c>
      <c r="J2143" s="32" t="s">
        <v>72</v>
      </c>
      <c r="K2143" s="32" t="s">
        <v>72</v>
      </c>
      <c r="L2143" s="32" t="s">
        <v>72</v>
      </c>
      <c r="M2143" s="32" t="s">
        <v>72</v>
      </c>
      <c r="N2143" s="33" t="s">
        <v>72</v>
      </c>
      <c r="O2143" s="34"/>
      <c r="P2143" s="35"/>
      <c r="Q2143" s="33">
        <v>5.655174733387569</v>
      </c>
      <c r="R2143" s="36">
        <v>27.198724349433245</v>
      </c>
      <c r="S2143" s="36">
        <v>5.6256180946276491</v>
      </c>
      <c r="T2143" s="36">
        <v>5.6256180946276491</v>
      </c>
      <c r="U2143" s="36">
        <v>5.6256180946276491</v>
      </c>
      <c r="V2143" s="36">
        <v>0</v>
      </c>
      <c r="W2143" s="37">
        <v>375.00376080000001</v>
      </c>
      <c r="X2143" s="37">
        <v>451.59499049999999</v>
      </c>
      <c r="Y2143" s="37">
        <v>451.59499049999999</v>
      </c>
      <c r="Z2143" s="37">
        <v>451.59499049999999</v>
      </c>
      <c r="AA2143" s="37">
        <v>477</v>
      </c>
      <c r="AB2143" s="56">
        <v>202212</v>
      </c>
      <c r="AC2143" s="32">
        <v>63</v>
      </c>
      <c r="AD2143" s="32">
        <v>47</v>
      </c>
      <c r="AE2143" s="32">
        <v>49</v>
      </c>
      <c r="AF2143" s="32">
        <v>43</v>
      </c>
      <c r="AG2143" s="32">
        <v>86</v>
      </c>
      <c r="AH2143" s="38">
        <v>100</v>
      </c>
      <c r="AI2143" s="39">
        <v>36.507936507936513</v>
      </c>
      <c r="AJ2143" s="32">
        <v>0</v>
      </c>
      <c r="AK2143" s="32">
        <v>-12</v>
      </c>
      <c r="AL2143" s="32">
        <v>-7</v>
      </c>
      <c r="AM2143" s="32">
        <v>-21</v>
      </c>
      <c r="AN2143" s="32">
        <v>-10</v>
      </c>
      <c r="AO2143" s="40" t="s">
        <v>88</v>
      </c>
      <c r="AP2143" s="39" t="s">
        <v>115</v>
      </c>
      <c r="AQ2143" s="36">
        <v>-22.222222222222221</v>
      </c>
      <c r="AR2143" s="36">
        <v>-9.5399999999999991</v>
      </c>
      <c r="AS2143" s="36">
        <v>2.1780821917808217</v>
      </c>
      <c r="AT2143" s="36">
        <v>-22.831050228310502</v>
      </c>
      <c r="AU2143" s="41">
        <v>51.25570776255708</v>
      </c>
      <c r="AV2143" s="42" t="s">
        <v>72</v>
      </c>
      <c r="AW2143" s="39" t="s">
        <v>72</v>
      </c>
      <c r="AX2143" s="32">
        <v>219</v>
      </c>
      <c r="AY2143" s="43">
        <v>2490</v>
      </c>
      <c r="AZ2143" s="43" t="s">
        <v>72</v>
      </c>
      <c r="BA2143" s="32">
        <v>112.25</v>
      </c>
      <c r="BB2143" s="32">
        <v>2490</v>
      </c>
      <c r="BC2143" s="44" t="s">
        <v>72</v>
      </c>
    </row>
    <row r="2144" spans="1:55" s="57" customFormat="1" ht="21" customHeight="1" x14ac:dyDescent="0.3">
      <c r="A2144" s="25">
        <v>54540</v>
      </c>
      <c r="B2144" s="26" t="s">
        <v>3552</v>
      </c>
      <c r="C2144" s="26" t="s">
        <v>93</v>
      </c>
      <c r="D2144" s="28" t="s">
        <v>95</v>
      </c>
      <c r="E2144" s="29" t="s">
        <v>4029</v>
      </c>
      <c r="F2144" s="29" t="s">
        <v>413</v>
      </c>
      <c r="G2144" s="30" t="s">
        <v>1240</v>
      </c>
      <c r="H2144" s="31" t="s">
        <v>72</v>
      </c>
      <c r="I2144" s="32" t="s">
        <v>72</v>
      </c>
      <c r="J2144" s="32" t="s">
        <v>72</v>
      </c>
      <c r="K2144" s="32" t="s">
        <v>72</v>
      </c>
      <c r="L2144" s="32" t="s">
        <v>72</v>
      </c>
      <c r="M2144" s="32" t="s">
        <v>72</v>
      </c>
      <c r="N2144" s="33" t="s">
        <v>72</v>
      </c>
      <c r="O2144" s="34"/>
      <c r="P2144" s="35"/>
      <c r="Q2144" s="33">
        <v>3.2531824611032434</v>
      </c>
      <c r="R2144" s="36">
        <v>-24.115344676092342</v>
      </c>
      <c r="S2144" s="36">
        <v>-14.128174997740217</v>
      </c>
      <c r="T2144" s="36">
        <v>-3.5924497665922428</v>
      </c>
      <c r="U2144" s="36">
        <v>-10.444947209653089</v>
      </c>
      <c r="V2144" s="36">
        <v>-0.54</v>
      </c>
      <c r="W2144" s="37">
        <v>625.95000000000005</v>
      </c>
      <c r="X2144" s="37">
        <v>553.15</v>
      </c>
      <c r="Y2144" s="37">
        <v>492.7</v>
      </c>
      <c r="Z2144" s="37">
        <v>530.4</v>
      </c>
      <c r="AA2144" s="37">
        <v>475</v>
      </c>
      <c r="AB2144" s="56">
        <v>202212</v>
      </c>
      <c r="AC2144" s="32">
        <v>166</v>
      </c>
      <c r="AD2144" s="32">
        <v>203</v>
      </c>
      <c r="AE2144" s="32">
        <v>228</v>
      </c>
      <c r="AF2144" s="32">
        <v>238</v>
      </c>
      <c r="AG2144" s="32">
        <v>237</v>
      </c>
      <c r="AH2144" s="38">
        <v>-0.42016806722688926</v>
      </c>
      <c r="AI2144" s="39">
        <v>42.771084337349393</v>
      </c>
      <c r="AJ2144" s="32">
        <v>-7</v>
      </c>
      <c r="AK2144" s="32">
        <v>2</v>
      </c>
      <c r="AL2144" s="32">
        <v>-13</v>
      </c>
      <c r="AM2144" s="32">
        <v>-33</v>
      </c>
      <c r="AN2144" s="32">
        <v>12</v>
      </c>
      <c r="AO2144" s="40" t="s">
        <v>120</v>
      </c>
      <c r="AP2144" s="39" t="s">
        <v>120</v>
      </c>
      <c r="AQ2144" s="36">
        <v>-3.5320088300220749</v>
      </c>
      <c r="AR2144" s="36">
        <v>-14.84375</v>
      </c>
      <c r="AS2144" s="36">
        <v>0.69216757741347901</v>
      </c>
      <c r="AT2144" s="36">
        <v>-4.6630236794171225</v>
      </c>
      <c r="AU2144" s="41">
        <v>57.668488160291446</v>
      </c>
      <c r="AV2144" s="42">
        <v>70</v>
      </c>
      <c r="AW2144" s="39">
        <v>1.9178082191780823</v>
      </c>
      <c r="AX2144" s="32">
        <v>686.25</v>
      </c>
      <c r="AY2144" s="43">
        <v>3650</v>
      </c>
      <c r="AZ2144" s="43">
        <v>-10.978999999999999</v>
      </c>
      <c r="BA2144" s="32">
        <v>395.75</v>
      </c>
      <c r="BB2144" s="32">
        <v>3650</v>
      </c>
      <c r="BC2144" s="44">
        <v>1.9178082191780823</v>
      </c>
    </row>
    <row r="2145" spans="1:55" s="57" customFormat="1" ht="21" customHeight="1" x14ac:dyDescent="0.3">
      <c r="A2145" s="25">
        <v>49470</v>
      </c>
      <c r="B2145" s="26" t="s">
        <v>3645</v>
      </c>
      <c r="C2145" s="26" t="s">
        <v>93</v>
      </c>
      <c r="D2145" s="28" t="s">
        <v>3882</v>
      </c>
      <c r="E2145" s="29" t="s">
        <v>3913</v>
      </c>
      <c r="F2145" s="29" t="s">
        <v>4360</v>
      </c>
      <c r="G2145" s="30" t="s">
        <v>1170</v>
      </c>
      <c r="H2145" s="31" t="s">
        <v>72</v>
      </c>
      <c r="I2145" s="32" t="s">
        <v>72</v>
      </c>
      <c r="J2145" s="32" t="s">
        <v>72</v>
      </c>
      <c r="K2145" s="32" t="s">
        <v>72</v>
      </c>
      <c r="L2145" s="32" t="s">
        <v>72</v>
      </c>
      <c r="M2145" s="32" t="s">
        <v>72</v>
      </c>
      <c r="N2145" s="33" t="s">
        <v>72</v>
      </c>
      <c r="O2145" s="34"/>
      <c r="P2145" s="35"/>
      <c r="Q2145" s="33">
        <v>11.618257261410792</v>
      </c>
      <c r="R2145" s="36">
        <v>-16.412851614338418</v>
      </c>
      <c r="S2145" s="36">
        <v>13.817888080174058</v>
      </c>
      <c r="T2145" s="36">
        <v>5.4861211095992291</v>
      </c>
      <c r="U2145" s="36">
        <v>-10.336797056840652</v>
      </c>
      <c r="V2145" s="36">
        <v>0.75</v>
      </c>
      <c r="W2145" s="37">
        <v>568.26917675000004</v>
      </c>
      <c r="X2145" s="37">
        <v>417.33334540999999</v>
      </c>
      <c r="Y2145" s="37">
        <v>450.29620484999998</v>
      </c>
      <c r="Z2145" s="37">
        <v>529.76024099999995</v>
      </c>
      <c r="AA2145" s="37">
        <v>475</v>
      </c>
      <c r="AB2145" s="56">
        <v>202212</v>
      </c>
      <c r="AC2145" s="32">
        <v>305</v>
      </c>
      <c r="AD2145" s="32">
        <v>134</v>
      </c>
      <c r="AE2145" s="32">
        <v>69</v>
      </c>
      <c r="AF2145" s="32">
        <v>212</v>
      </c>
      <c r="AG2145" s="32">
        <v>135</v>
      </c>
      <c r="AH2145" s="38">
        <v>-36.320754716981128</v>
      </c>
      <c r="AI2145" s="39">
        <v>-55.737704918032783</v>
      </c>
      <c r="AJ2145" s="32">
        <v>35</v>
      </c>
      <c r="AK2145" s="32">
        <v>11</v>
      </c>
      <c r="AL2145" s="32">
        <v>-19</v>
      </c>
      <c r="AM2145" s="32">
        <v>-1</v>
      </c>
      <c r="AN2145" s="32">
        <v>-13</v>
      </c>
      <c r="AO2145" s="40" t="s">
        <v>88</v>
      </c>
      <c r="AP2145" s="39" t="s">
        <v>115</v>
      </c>
      <c r="AQ2145" s="36">
        <v>-4</v>
      </c>
      <c r="AR2145" s="36">
        <v>-21.59090909090909</v>
      </c>
      <c r="AS2145" s="36">
        <v>0.93549975381585426</v>
      </c>
      <c r="AT2145" s="36">
        <v>-4.3328409650418518</v>
      </c>
      <c r="AU2145" s="41">
        <v>44.411619891678974</v>
      </c>
      <c r="AV2145" s="42" t="s">
        <v>72</v>
      </c>
      <c r="AW2145" s="39" t="s">
        <v>72</v>
      </c>
      <c r="AX2145" s="32">
        <v>507.75</v>
      </c>
      <c r="AY2145" s="43">
        <v>807</v>
      </c>
      <c r="AZ2145" s="43" t="s">
        <v>72</v>
      </c>
      <c r="BA2145" s="32">
        <v>225.5</v>
      </c>
      <c r="BB2145" s="32">
        <v>807</v>
      </c>
      <c r="BC2145" s="44" t="s">
        <v>72</v>
      </c>
    </row>
    <row r="2146" spans="1:55" s="57" customFormat="1" ht="21" customHeight="1" x14ac:dyDescent="0.3">
      <c r="A2146" s="25">
        <v>26040</v>
      </c>
      <c r="B2146" s="26" t="s">
        <v>3684</v>
      </c>
      <c r="C2146" s="26" t="s">
        <v>93</v>
      </c>
      <c r="D2146" s="28" t="s">
        <v>3925</v>
      </c>
      <c r="E2146" s="29" t="s">
        <v>3995</v>
      </c>
      <c r="F2146" s="29" t="s">
        <v>3995</v>
      </c>
      <c r="G2146" s="30" t="s">
        <v>1404</v>
      </c>
      <c r="H2146" s="31" t="s">
        <v>72</v>
      </c>
      <c r="I2146" s="32" t="s">
        <v>72</v>
      </c>
      <c r="J2146" s="32" t="s">
        <v>72</v>
      </c>
      <c r="K2146" s="32" t="s">
        <v>72</v>
      </c>
      <c r="L2146" s="32" t="s">
        <v>72</v>
      </c>
      <c r="M2146" s="32" t="s">
        <v>72</v>
      </c>
      <c r="N2146" s="33" t="s">
        <v>72</v>
      </c>
      <c r="O2146" s="34"/>
      <c r="P2146" s="35"/>
      <c r="Q2146" s="33">
        <v>17.695473251028805</v>
      </c>
      <c r="R2146" s="36">
        <v>-21.752417538841161</v>
      </c>
      <c r="S2146" s="36">
        <v>16.732617916545102</v>
      </c>
      <c r="T2146" s="36">
        <v>14.627219998210617</v>
      </c>
      <c r="U2146" s="36">
        <v>-7.1445084754754866</v>
      </c>
      <c r="V2146" s="36">
        <v>-0.87</v>
      </c>
      <c r="W2146" s="37">
        <v>603.21352449999995</v>
      </c>
      <c r="X2146" s="37">
        <v>404.34285499999999</v>
      </c>
      <c r="Y2146" s="37">
        <v>411.76956050000001</v>
      </c>
      <c r="Z2146" s="37">
        <v>508.316732</v>
      </c>
      <c r="AA2146" s="37">
        <v>472</v>
      </c>
      <c r="AB2146" s="56">
        <v>202212</v>
      </c>
      <c r="AC2146" s="32">
        <v>190</v>
      </c>
      <c r="AD2146" s="32">
        <v>193</v>
      </c>
      <c r="AE2146" s="32">
        <v>196</v>
      </c>
      <c r="AF2146" s="32">
        <v>190</v>
      </c>
      <c r="AG2146" s="32">
        <v>200</v>
      </c>
      <c r="AH2146" s="38">
        <v>5.2631578947368363</v>
      </c>
      <c r="AI2146" s="39">
        <v>5.2631578947368363</v>
      </c>
      <c r="AJ2146" s="32">
        <v>10</v>
      </c>
      <c r="AK2146" s="32">
        <v>9</v>
      </c>
      <c r="AL2146" s="32">
        <v>13</v>
      </c>
      <c r="AM2146" s="32">
        <v>7</v>
      </c>
      <c r="AN2146" s="32">
        <v>-2</v>
      </c>
      <c r="AO2146" s="40" t="s">
        <v>115</v>
      </c>
      <c r="AP2146" s="39" t="s">
        <v>115</v>
      </c>
      <c r="AQ2146" s="36">
        <v>3.4659820282413349</v>
      </c>
      <c r="AR2146" s="36">
        <v>17.481481481481481</v>
      </c>
      <c r="AS2146" s="36">
        <v>0.99263932702418511</v>
      </c>
      <c r="AT2146" s="36">
        <v>5.6782334384858046</v>
      </c>
      <c r="AU2146" s="41">
        <v>26.393270241850686</v>
      </c>
      <c r="AV2146" s="42">
        <v>100</v>
      </c>
      <c r="AW2146" s="39">
        <v>3.4965034965034967</v>
      </c>
      <c r="AX2146" s="32">
        <v>475.5</v>
      </c>
      <c r="AY2146" s="43">
        <v>2860</v>
      </c>
      <c r="AZ2146" s="43">
        <v>8.9870000000000001</v>
      </c>
      <c r="BA2146" s="32">
        <v>125.5</v>
      </c>
      <c r="BB2146" s="32">
        <v>2860</v>
      </c>
      <c r="BC2146" s="44">
        <v>3.4965034965034967</v>
      </c>
    </row>
    <row r="2147" spans="1:55" s="57" customFormat="1" ht="21" customHeight="1" x14ac:dyDescent="0.3">
      <c r="A2147" s="25">
        <v>80470</v>
      </c>
      <c r="B2147" s="26" t="s">
        <v>3548</v>
      </c>
      <c r="C2147" s="26" t="s">
        <v>93</v>
      </c>
      <c r="D2147" s="28" t="s">
        <v>3881</v>
      </c>
      <c r="E2147" s="29" t="s">
        <v>3890</v>
      </c>
      <c r="F2147" s="29" t="s">
        <v>4068</v>
      </c>
      <c r="G2147" s="30" t="s">
        <v>1299</v>
      </c>
      <c r="H2147" s="31" t="s">
        <v>72</v>
      </c>
      <c r="I2147" s="32" t="s">
        <v>72</v>
      </c>
      <c r="J2147" s="32" t="s">
        <v>72</v>
      </c>
      <c r="K2147" s="32" t="s">
        <v>72</v>
      </c>
      <c r="L2147" s="32" t="s">
        <v>72</v>
      </c>
      <c r="M2147" s="32" t="s">
        <v>72</v>
      </c>
      <c r="N2147" s="33" t="s">
        <v>72</v>
      </c>
      <c r="O2147" s="34"/>
      <c r="P2147" s="35"/>
      <c r="Q2147" s="33">
        <v>-5.2941176470588154</v>
      </c>
      <c r="R2147" s="36">
        <v>-18.810136640812591</v>
      </c>
      <c r="S2147" s="36">
        <v>-4.8987272616903716</v>
      </c>
      <c r="T2147" s="36">
        <v>-6.8255258410483073</v>
      </c>
      <c r="U2147" s="36">
        <v>-15.507136950346956</v>
      </c>
      <c r="V2147" s="36">
        <v>0</v>
      </c>
      <c r="W2147" s="37">
        <v>578.89</v>
      </c>
      <c r="X2147" s="37">
        <v>494.21</v>
      </c>
      <c r="Y2147" s="37">
        <v>504.43</v>
      </c>
      <c r="Z2147" s="37">
        <v>556.26</v>
      </c>
      <c r="AA2147" s="37">
        <v>470</v>
      </c>
      <c r="AB2147" s="56">
        <v>202212</v>
      </c>
      <c r="AC2147" s="32">
        <v>371</v>
      </c>
      <c r="AD2147" s="32">
        <v>426</v>
      </c>
      <c r="AE2147" s="32">
        <v>512</v>
      </c>
      <c r="AF2147" s="32">
        <v>480</v>
      </c>
      <c r="AG2147" s="32">
        <v>430</v>
      </c>
      <c r="AH2147" s="38">
        <v>-10.416666666666663</v>
      </c>
      <c r="AI2147" s="39">
        <v>15.902964959568733</v>
      </c>
      <c r="AJ2147" s="32">
        <v>4</v>
      </c>
      <c r="AK2147" s="32">
        <v>26</v>
      </c>
      <c r="AL2147" s="32">
        <v>29</v>
      </c>
      <c r="AM2147" s="32">
        <v>27</v>
      </c>
      <c r="AN2147" s="32">
        <v>-13</v>
      </c>
      <c r="AO2147" s="40" t="s">
        <v>115</v>
      </c>
      <c r="AP2147" s="39" t="s">
        <v>115</v>
      </c>
      <c r="AQ2147" s="36">
        <v>3.7337662337662336</v>
      </c>
      <c r="AR2147" s="36">
        <v>6.8115942028985508</v>
      </c>
      <c r="AS2147" s="36">
        <v>0.94710327455919396</v>
      </c>
      <c r="AT2147" s="36">
        <v>13.904282115869018</v>
      </c>
      <c r="AU2147" s="41">
        <v>162.61964735516372</v>
      </c>
      <c r="AV2147" s="42">
        <v>60</v>
      </c>
      <c r="AW2147" s="39">
        <v>0.93167701863354035</v>
      </c>
      <c r="AX2147" s="32">
        <v>496.25</v>
      </c>
      <c r="AY2147" s="43">
        <v>6440</v>
      </c>
      <c r="AZ2147" s="43">
        <v>9.6029999999999998</v>
      </c>
      <c r="BA2147" s="32">
        <v>807</v>
      </c>
      <c r="BB2147" s="32">
        <v>6440</v>
      </c>
      <c r="BC2147" s="44">
        <v>0.93167701863354035</v>
      </c>
    </row>
    <row r="2148" spans="1:55" s="57" customFormat="1" ht="21" customHeight="1" x14ac:dyDescent="0.3">
      <c r="A2148" s="25">
        <v>46070</v>
      </c>
      <c r="B2148" s="26" t="s">
        <v>3634</v>
      </c>
      <c r="C2148" s="26" t="s">
        <v>93</v>
      </c>
      <c r="D2148" s="28" t="s">
        <v>3881</v>
      </c>
      <c r="E2148" s="29" t="s">
        <v>3890</v>
      </c>
      <c r="F2148" s="29" t="s">
        <v>4074</v>
      </c>
      <c r="G2148" s="30" t="s">
        <v>502</v>
      </c>
      <c r="H2148" s="31" t="s">
        <v>72</v>
      </c>
      <c r="I2148" s="32" t="s">
        <v>72</v>
      </c>
      <c r="J2148" s="32" t="s">
        <v>72</v>
      </c>
      <c r="K2148" s="32" t="s">
        <v>72</v>
      </c>
      <c r="L2148" s="32" t="s">
        <v>72</v>
      </c>
      <c r="M2148" s="32" t="s">
        <v>72</v>
      </c>
      <c r="N2148" s="33" t="s">
        <v>72</v>
      </c>
      <c r="O2148" s="34"/>
      <c r="P2148" s="35"/>
      <c r="Q2148" s="33">
        <v>16.407766990291272</v>
      </c>
      <c r="R2148" s="36">
        <v>-31.147922734947443</v>
      </c>
      <c r="S2148" s="36">
        <v>14.097728039229951</v>
      </c>
      <c r="T2148" s="36">
        <v>14.097728039229951</v>
      </c>
      <c r="U2148" s="36">
        <v>11.444292503433928</v>
      </c>
      <c r="V2148" s="36">
        <v>-1.32</v>
      </c>
      <c r="W2148" s="37">
        <v>679.71805440000003</v>
      </c>
      <c r="X2148" s="37">
        <v>410.174688</v>
      </c>
      <c r="Y2148" s="37">
        <v>410.174688</v>
      </c>
      <c r="Z2148" s="37">
        <v>419.94075199999997</v>
      </c>
      <c r="AA2148" s="37">
        <v>468</v>
      </c>
      <c r="AB2148" s="56">
        <v>202212</v>
      </c>
      <c r="AC2148" s="32">
        <v>578</v>
      </c>
      <c r="AD2148" s="32">
        <v>668</v>
      </c>
      <c r="AE2148" s="32">
        <v>779</v>
      </c>
      <c r="AF2148" s="32">
        <v>787</v>
      </c>
      <c r="AG2148" s="32">
        <v>863</v>
      </c>
      <c r="AH2148" s="38">
        <v>9.6569250317662068</v>
      </c>
      <c r="AI2148" s="39">
        <v>49.307958477508642</v>
      </c>
      <c r="AJ2148" s="32">
        <v>4</v>
      </c>
      <c r="AK2148" s="32">
        <v>23</v>
      </c>
      <c r="AL2148" s="32">
        <v>-3</v>
      </c>
      <c r="AM2148" s="32">
        <v>3</v>
      </c>
      <c r="AN2148" s="32">
        <v>71</v>
      </c>
      <c r="AO2148" s="40">
        <v>2266.666666666667</v>
      </c>
      <c r="AP2148" s="39">
        <v>1675</v>
      </c>
      <c r="AQ2148" s="36">
        <v>3.0351953503390381</v>
      </c>
      <c r="AR2148" s="36">
        <v>4.9787234042553195</v>
      </c>
      <c r="AS2148" s="36">
        <v>1.9788583509513742</v>
      </c>
      <c r="AT2148" s="36">
        <v>39.746300211416489</v>
      </c>
      <c r="AU2148" s="43">
        <v>1706.3424947145877</v>
      </c>
      <c r="AV2148" s="42" t="s">
        <v>72</v>
      </c>
      <c r="AW2148" s="39" t="s">
        <v>72</v>
      </c>
      <c r="AX2148" s="32">
        <v>236.5</v>
      </c>
      <c r="AY2148" s="43">
        <v>1199</v>
      </c>
      <c r="AZ2148" s="43" t="s">
        <v>72</v>
      </c>
      <c r="BA2148" s="32">
        <v>4035.5</v>
      </c>
      <c r="BB2148" s="32">
        <v>1199</v>
      </c>
      <c r="BC2148" s="44" t="s">
        <v>72</v>
      </c>
    </row>
    <row r="2149" spans="1:55" s="57" customFormat="1" ht="21" customHeight="1" x14ac:dyDescent="0.3">
      <c r="A2149" s="62">
        <v>53160</v>
      </c>
      <c r="B2149" s="63" t="s">
        <v>3696</v>
      </c>
      <c r="C2149" s="26" t="s">
        <v>93</v>
      </c>
      <c r="D2149" s="28" t="s">
        <v>3936</v>
      </c>
      <c r="E2149" s="29" t="s">
        <v>144</v>
      </c>
      <c r="F2149" s="29" t="s">
        <v>4357</v>
      </c>
      <c r="G2149" s="30" t="s">
        <v>1373</v>
      </c>
      <c r="H2149" s="31" t="s">
        <v>72</v>
      </c>
      <c r="I2149" s="32" t="s">
        <v>72</v>
      </c>
      <c r="J2149" s="32" t="s">
        <v>72</v>
      </c>
      <c r="K2149" s="32" t="s">
        <v>72</v>
      </c>
      <c r="L2149" s="32" t="s">
        <v>72</v>
      </c>
      <c r="M2149" s="32" t="s">
        <v>72</v>
      </c>
      <c r="N2149" s="33" t="s">
        <v>72</v>
      </c>
      <c r="O2149" s="34"/>
      <c r="P2149" s="35"/>
      <c r="Q2149" s="33">
        <v>20.77519379844961</v>
      </c>
      <c r="R2149" s="36">
        <v>-11.452408039438755</v>
      </c>
      <c r="S2149" s="36">
        <v>17.395676219205637</v>
      </c>
      <c r="T2149" s="36">
        <v>20.298815043791873</v>
      </c>
      <c r="U2149" s="36">
        <v>-0.4688832054560943</v>
      </c>
      <c r="V2149" s="36">
        <v>1.17</v>
      </c>
      <c r="W2149" s="37">
        <v>527.4</v>
      </c>
      <c r="X2149" s="37">
        <v>397.8</v>
      </c>
      <c r="Y2149" s="37">
        <v>388.2</v>
      </c>
      <c r="Z2149" s="37">
        <v>469.2</v>
      </c>
      <c r="AA2149" s="37">
        <v>467</v>
      </c>
      <c r="AB2149" s="56">
        <v>202212</v>
      </c>
      <c r="AC2149" s="32">
        <v>73</v>
      </c>
      <c r="AD2149" s="32">
        <v>64</v>
      </c>
      <c r="AE2149" s="32">
        <v>79</v>
      </c>
      <c r="AF2149" s="32">
        <v>79</v>
      </c>
      <c r="AG2149" s="32">
        <v>73</v>
      </c>
      <c r="AH2149" s="38">
        <v>-7.5949367088607556</v>
      </c>
      <c r="AI2149" s="39">
        <v>0</v>
      </c>
      <c r="AJ2149" s="32">
        <v>-1</v>
      </c>
      <c r="AK2149" s="32">
        <v>-2</v>
      </c>
      <c r="AL2149" s="32">
        <v>3</v>
      </c>
      <c r="AM2149" s="32">
        <v>5</v>
      </c>
      <c r="AN2149" s="32">
        <v>1</v>
      </c>
      <c r="AO2149" s="40">
        <v>-80</v>
      </c>
      <c r="AP2149" s="39" t="s">
        <v>120</v>
      </c>
      <c r="AQ2149" s="36">
        <v>2.3728813559322033</v>
      </c>
      <c r="AR2149" s="36">
        <v>66.714285714285708</v>
      </c>
      <c r="AS2149" s="36">
        <v>0.81323465389638661</v>
      </c>
      <c r="AT2149" s="36">
        <v>1.2189812799303439</v>
      </c>
      <c r="AU2149" s="41">
        <v>11.449717022202874</v>
      </c>
      <c r="AV2149" s="42">
        <v>50</v>
      </c>
      <c r="AW2149" s="39">
        <v>0.64184852374839541</v>
      </c>
      <c r="AX2149" s="32">
        <v>574.25</v>
      </c>
      <c r="AY2149" s="43">
        <v>7790</v>
      </c>
      <c r="AZ2149" s="43">
        <v>22.187999999999999</v>
      </c>
      <c r="BA2149" s="32">
        <v>65.75</v>
      </c>
      <c r="BB2149" s="32">
        <v>7790</v>
      </c>
      <c r="BC2149" s="44">
        <v>0.64184852374839541</v>
      </c>
    </row>
    <row r="2150" spans="1:55" s="57" customFormat="1" ht="21" customHeight="1" x14ac:dyDescent="0.3">
      <c r="A2150" s="25">
        <v>187660</v>
      </c>
      <c r="B2150" s="26" t="s">
        <v>3620</v>
      </c>
      <c r="C2150" s="26" t="s">
        <v>93</v>
      </c>
      <c r="D2150" s="28" t="s">
        <v>3877</v>
      </c>
      <c r="E2150" s="29" t="s">
        <v>177</v>
      </c>
      <c r="F2150" s="29" t="s">
        <v>4219</v>
      </c>
      <c r="G2150" s="30" t="s">
        <v>4220</v>
      </c>
      <c r="H2150" s="31" t="s">
        <v>72</v>
      </c>
      <c r="I2150" s="32" t="s">
        <v>72</v>
      </c>
      <c r="J2150" s="32" t="s">
        <v>72</v>
      </c>
      <c r="K2150" s="32" t="s">
        <v>72</v>
      </c>
      <c r="L2150" s="32" t="s">
        <v>72</v>
      </c>
      <c r="M2150" s="32" t="s">
        <v>72</v>
      </c>
      <c r="N2150" s="33" t="s">
        <v>72</v>
      </c>
      <c r="O2150" s="34"/>
      <c r="P2150" s="35"/>
      <c r="Q2150" s="33">
        <v>6.999999999999984</v>
      </c>
      <c r="R2150" s="36">
        <v>-65.890819764297888</v>
      </c>
      <c r="S2150" s="36">
        <v>-2.7888363282490003</v>
      </c>
      <c r="T2150" s="36">
        <v>3.3162125979962376</v>
      </c>
      <c r="U2150" s="36">
        <v>-9.951764177746437</v>
      </c>
      <c r="V2150" s="36">
        <v>0.23</v>
      </c>
      <c r="W2150" s="37">
        <v>1369.132875</v>
      </c>
      <c r="X2150" s="37">
        <v>480.39749999999998</v>
      </c>
      <c r="Y2150" s="37">
        <v>452.01037500000001</v>
      </c>
      <c r="Z2150" s="37">
        <v>518.61093749999998</v>
      </c>
      <c r="AA2150" s="37">
        <v>467</v>
      </c>
      <c r="AB2150" s="56">
        <v>202212</v>
      </c>
      <c r="AC2150" s="32">
        <v>40</v>
      </c>
      <c r="AD2150" s="32">
        <v>34</v>
      </c>
      <c r="AE2150" s="32">
        <v>40</v>
      </c>
      <c r="AF2150" s="32">
        <v>40</v>
      </c>
      <c r="AG2150" s="32">
        <v>35</v>
      </c>
      <c r="AH2150" s="38">
        <v>-12.5</v>
      </c>
      <c r="AI2150" s="39">
        <v>-12.5</v>
      </c>
      <c r="AJ2150" s="32">
        <v>7</v>
      </c>
      <c r="AK2150" s="32">
        <v>0</v>
      </c>
      <c r="AL2150" s="32">
        <v>-2</v>
      </c>
      <c r="AM2150" s="32">
        <v>0</v>
      </c>
      <c r="AN2150" s="32">
        <v>-6</v>
      </c>
      <c r="AO2150" s="40" t="s">
        <v>115</v>
      </c>
      <c r="AP2150" s="39" t="s">
        <v>115</v>
      </c>
      <c r="AQ2150" s="36">
        <v>-5.3691275167785237</v>
      </c>
      <c r="AR2150" s="36">
        <v>-58.375</v>
      </c>
      <c r="AS2150" s="36">
        <v>1.4708661417322835</v>
      </c>
      <c r="AT2150" s="36">
        <v>-2.5196850393700787</v>
      </c>
      <c r="AU2150" s="41">
        <v>41.574803149606296</v>
      </c>
      <c r="AV2150" s="42" t="s">
        <v>72</v>
      </c>
      <c r="AW2150" s="39" t="s">
        <v>72</v>
      </c>
      <c r="AX2150" s="32">
        <v>317.5</v>
      </c>
      <c r="AY2150" s="43">
        <v>2140</v>
      </c>
      <c r="AZ2150" s="43" t="s">
        <v>72</v>
      </c>
      <c r="BA2150" s="32">
        <v>132</v>
      </c>
      <c r="BB2150" s="32">
        <v>2140</v>
      </c>
      <c r="BC2150" s="44" t="s">
        <v>72</v>
      </c>
    </row>
    <row r="2151" spans="1:55" s="57" customFormat="1" ht="21" customHeight="1" x14ac:dyDescent="0.3">
      <c r="A2151" s="25">
        <v>365900</v>
      </c>
      <c r="B2151" s="26" t="s">
        <v>3605</v>
      </c>
      <c r="C2151" s="26" t="s">
        <v>93</v>
      </c>
      <c r="D2151" s="28" t="s">
        <v>3927</v>
      </c>
      <c r="E2151" s="29" t="s">
        <v>3984</v>
      </c>
      <c r="F2151" s="29" t="s">
        <v>4009</v>
      </c>
      <c r="G2151" s="30" t="s">
        <v>1226</v>
      </c>
      <c r="H2151" s="31" t="s">
        <v>72</v>
      </c>
      <c r="I2151" s="32" t="s">
        <v>72</v>
      </c>
      <c r="J2151" s="32" t="s">
        <v>72</v>
      </c>
      <c r="K2151" s="32" t="s">
        <v>72</v>
      </c>
      <c r="L2151" s="32" t="s">
        <v>72</v>
      </c>
      <c r="M2151" s="32" t="s">
        <v>72</v>
      </c>
      <c r="N2151" s="33" t="s">
        <v>72</v>
      </c>
      <c r="O2151" s="34"/>
      <c r="P2151" s="35"/>
      <c r="Q2151" s="33">
        <v>-21.936274509803923</v>
      </c>
      <c r="R2151" s="36">
        <v>-54.960523285264486</v>
      </c>
      <c r="S2151" s="36">
        <v>-13.740630700742429</v>
      </c>
      <c r="T2151" s="36">
        <v>-23.749193884986418</v>
      </c>
      <c r="U2151" s="36">
        <v>-25.790833629625908</v>
      </c>
      <c r="V2151" s="36">
        <v>-0.31</v>
      </c>
      <c r="W2151" s="37">
        <v>1034.6478999999999</v>
      </c>
      <c r="X2151" s="37">
        <v>540.23117000000002</v>
      </c>
      <c r="Y2151" s="37">
        <v>611.14107999999999</v>
      </c>
      <c r="Z2151" s="37">
        <v>627.95477000000005</v>
      </c>
      <c r="AA2151" s="37">
        <v>466</v>
      </c>
      <c r="AB2151" s="56">
        <v>202212</v>
      </c>
      <c r="AC2151" s="32">
        <v>132</v>
      </c>
      <c r="AD2151" s="32">
        <v>104</v>
      </c>
      <c r="AE2151" s="32">
        <v>177</v>
      </c>
      <c r="AF2151" s="32">
        <v>134</v>
      </c>
      <c r="AG2151" s="32">
        <v>129</v>
      </c>
      <c r="AH2151" s="38">
        <v>-3.7313432835820892</v>
      </c>
      <c r="AI2151" s="39">
        <v>-2.2727272727272707</v>
      </c>
      <c r="AJ2151" s="32">
        <v>9</v>
      </c>
      <c r="AK2151" s="32">
        <v>-17</v>
      </c>
      <c r="AL2151" s="32">
        <v>34</v>
      </c>
      <c r="AM2151" s="32">
        <v>8</v>
      </c>
      <c r="AN2151" s="32">
        <v>-13</v>
      </c>
      <c r="AO2151" s="40" t="s">
        <v>115</v>
      </c>
      <c r="AP2151" s="39" t="s">
        <v>115</v>
      </c>
      <c r="AQ2151" s="36">
        <v>2.2058823529411766</v>
      </c>
      <c r="AR2151" s="36">
        <v>38.833333333333336</v>
      </c>
      <c r="AS2151" s="36">
        <v>0.93998991427130607</v>
      </c>
      <c r="AT2151" s="36">
        <v>2.4205748865355523</v>
      </c>
      <c r="AU2151" s="41">
        <v>82.097831568330818</v>
      </c>
      <c r="AV2151" s="42" t="s">
        <v>72</v>
      </c>
      <c r="AW2151" s="39" t="s">
        <v>72</v>
      </c>
      <c r="AX2151" s="32">
        <v>495.75</v>
      </c>
      <c r="AY2151" s="43">
        <v>6370</v>
      </c>
      <c r="AZ2151" s="43" t="s">
        <v>72</v>
      </c>
      <c r="BA2151" s="32">
        <v>407</v>
      </c>
      <c r="BB2151" s="32">
        <v>6370</v>
      </c>
      <c r="BC2151" s="44" t="s">
        <v>72</v>
      </c>
    </row>
    <row r="2152" spans="1:55" s="57" customFormat="1" ht="21" customHeight="1" x14ac:dyDescent="0.3">
      <c r="A2152" s="25">
        <v>51630</v>
      </c>
      <c r="B2152" s="26" t="s">
        <v>3449</v>
      </c>
      <c r="C2152" s="26" t="s">
        <v>69</v>
      </c>
      <c r="D2152" s="28" t="s">
        <v>3887</v>
      </c>
      <c r="E2152" s="29" t="s">
        <v>3942</v>
      </c>
      <c r="F2152" s="29" t="s">
        <v>4016</v>
      </c>
      <c r="G2152" s="30" t="s">
        <v>1412</v>
      </c>
      <c r="H2152" s="31" t="s">
        <v>72</v>
      </c>
      <c r="I2152" s="32" t="s">
        <v>72</v>
      </c>
      <c r="J2152" s="32" t="s">
        <v>72</v>
      </c>
      <c r="K2152" s="32" t="s">
        <v>72</v>
      </c>
      <c r="L2152" s="32" t="s">
        <v>72</v>
      </c>
      <c r="M2152" s="32" t="s">
        <v>72</v>
      </c>
      <c r="N2152" s="33" t="s">
        <v>72</v>
      </c>
      <c r="O2152" s="34"/>
      <c r="P2152" s="35"/>
      <c r="Q2152" s="33">
        <v>-14.160583941605843</v>
      </c>
      <c r="R2152" s="36">
        <v>-38.492063492063487</v>
      </c>
      <c r="S2152" s="36">
        <v>-24.537487828627068</v>
      </c>
      <c r="T2152" s="36">
        <v>-17.677259449411352</v>
      </c>
      <c r="U2152" s="36">
        <v>-5.5204502509295654</v>
      </c>
      <c r="V2152" s="36">
        <v>-1.34</v>
      </c>
      <c r="W2152" s="37">
        <v>756</v>
      </c>
      <c r="X2152" s="37">
        <v>616.20000000000005</v>
      </c>
      <c r="Y2152" s="37">
        <v>564.85</v>
      </c>
      <c r="Z2152" s="37">
        <v>492.17</v>
      </c>
      <c r="AA2152" s="37">
        <v>465</v>
      </c>
      <c r="AB2152" s="56">
        <v>202212</v>
      </c>
      <c r="AC2152" s="32">
        <v>67</v>
      </c>
      <c r="AD2152" s="32">
        <v>70</v>
      </c>
      <c r="AE2152" s="32">
        <v>72</v>
      </c>
      <c r="AF2152" s="32">
        <v>73</v>
      </c>
      <c r="AG2152" s="32">
        <v>75</v>
      </c>
      <c r="AH2152" s="38">
        <v>2.7397260273972712</v>
      </c>
      <c r="AI2152" s="39">
        <v>11.940298507462677</v>
      </c>
      <c r="AJ2152" s="32">
        <v>-19</v>
      </c>
      <c r="AK2152" s="32">
        <v>-5</v>
      </c>
      <c r="AL2152" s="32">
        <v>-5</v>
      </c>
      <c r="AM2152" s="32">
        <v>0</v>
      </c>
      <c r="AN2152" s="32">
        <v>0</v>
      </c>
      <c r="AO2152" s="40" t="s">
        <v>88</v>
      </c>
      <c r="AP2152" s="39" t="s">
        <v>88</v>
      </c>
      <c r="AQ2152" s="36">
        <v>-3.4482758620689653</v>
      </c>
      <c r="AR2152" s="36">
        <v>-46.5</v>
      </c>
      <c r="AS2152" s="36">
        <v>1.5525876460767947</v>
      </c>
      <c r="AT2152" s="36">
        <v>-3.33889816360601</v>
      </c>
      <c r="AU2152" s="41">
        <v>30.884808013355592</v>
      </c>
      <c r="AV2152" s="42" t="s">
        <v>72</v>
      </c>
      <c r="AW2152" s="39" t="s">
        <v>72</v>
      </c>
      <c r="AX2152" s="32">
        <v>299.5</v>
      </c>
      <c r="AY2152" s="43">
        <v>2940</v>
      </c>
      <c r="AZ2152" s="43" t="s">
        <v>72</v>
      </c>
      <c r="BA2152" s="32">
        <v>92.5</v>
      </c>
      <c r="BB2152" s="32">
        <v>2940</v>
      </c>
      <c r="BC2152" s="44" t="s">
        <v>72</v>
      </c>
    </row>
    <row r="2153" spans="1:55" s="57" customFormat="1" ht="21" customHeight="1" x14ac:dyDescent="0.3">
      <c r="A2153" s="25">
        <v>137940</v>
      </c>
      <c r="B2153" s="26" t="s">
        <v>3617</v>
      </c>
      <c r="C2153" s="26" t="s">
        <v>93</v>
      </c>
      <c r="D2153" s="28" t="s">
        <v>3928</v>
      </c>
      <c r="E2153" s="29" t="s">
        <v>3969</v>
      </c>
      <c r="F2153" s="29" t="s">
        <v>4347</v>
      </c>
      <c r="G2153" s="30" t="s">
        <v>1358</v>
      </c>
      <c r="H2153" s="31" t="s">
        <v>72</v>
      </c>
      <c r="I2153" s="32" t="s">
        <v>72</v>
      </c>
      <c r="J2153" s="32" t="s">
        <v>72</v>
      </c>
      <c r="K2153" s="32" t="s">
        <v>72</v>
      </c>
      <c r="L2153" s="32" t="s">
        <v>72</v>
      </c>
      <c r="M2153" s="32" t="s">
        <v>72</v>
      </c>
      <c r="N2153" s="33" t="s">
        <v>72</v>
      </c>
      <c r="O2153" s="34"/>
      <c r="P2153" s="35"/>
      <c r="Q2153" s="33">
        <v>6.2611806797853387</v>
      </c>
      <c r="R2153" s="36">
        <v>-51.335200021010131</v>
      </c>
      <c r="S2153" s="36">
        <v>15.060185996836495</v>
      </c>
      <c r="T2153" s="36">
        <v>1.8371457536323188</v>
      </c>
      <c r="U2153" s="36">
        <v>4.3428048758658022</v>
      </c>
      <c r="V2153" s="36">
        <v>-8.76</v>
      </c>
      <c r="W2153" s="37">
        <v>955.51610240000002</v>
      </c>
      <c r="X2153" s="37">
        <v>404.13631872000002</v>
      </c>
      <c r="Y2153" s="37">
        <v>456.61138335999999</v>
      </c>
      <c r="Z2153" s="37">
        <v>445.64644448000001</v>
      </c>
      <c r="AA2153" s="37">
        <v>465</v>
      </c>
      <c r="AB2153" s="56">
        <v>202212</v>
      </c>
      <c r="AC2153" s="32">
        <v>66</v>
      </c>
      <c r="AD2153" s="32">
        <v>63</v>
      </c>
      <c r="AE2153" s="32">
        <v>107</v>
      </c>
      <c r="AF2153" s="32">
        <v>75</v>
      </c>
      <c r="AG2153" s="32">
        <v>77</v>
      </c>
      <c r="AH2153" s="38">
        <v>2.6666666666666616</v>
      </c>
      <c r="AI2153" s="39">
        <v>16.666666666666675</v>
      </c>
      <c r="AJ2153" s="32">
        <v>-91</v>
      </c>
      <c r="AK2153" s="32">
        <v>-10</v>
      </c>
      <c r="AL2153" s="32">
        <v>4</v>
      </c>
      <c r="AM2153" s="32">
        <v>-9</v>
      </c>
      <c r="AN2153" s="32">
        <v>-32</v>
      </c>
      <c r="AO2153" s="40" t="s">
        <v>88</v>
      </c>
      <c r="AP2153" s="39" t="s">
        <v>88</v>
      </c>
      <c r="AQ2153" s="36">
        <v>-14.596273291925465</v>
      </c>
      <c r="AR2153" s="36">
        <v>-9.8936170212765955</v>
      </c>
      <c r="AS2153" s="36">
        <v>0.43478260869565216</v>
      </c>
      <c r="AT2153" s="36">
        <v>-4.394576905095839</v>
      </c>
      <c r="AU2153" s="41">
        <v>29.920523609163158</v>
      </c>
      <c r="AV2153" s="42" t="s">
        <v>72</v>
      </c>
      <c r="AW2153" s="39" t="s">
        <v>72</v>
      </c>
      <c r="AX2153" s="32">
        <v>1069.5</v>
      </c>
      <c r="AY2153" s="43">
        <v>594</v>
      </c>
      <c r="AZ2153" s="43" t="s">
        <v>72</v>
      </c>
      <c r="BA2153" s="32">
        <v>320</v>
      </c>
      <c r="BB2153" s="32">
        <v>594</v>
      </c>
      <c r="BC2153" s="44" t="s">
        <v>72</v>
      </c>
    </row>
    <row r="2154" spans="1:55" s="57" customFormat="1" ht="21" customHeight="1" x14ac:dyDescent="0.3">
      <c r="A2154" s="25">
        <v>78940</v>
      </c>
      <c r="B2154" s="26" t="s">
        <v>3679</v>
      </c>
      <c r="C2154" s="26" t="s">
        <v>93</v>
      </c>
      <c r="D2154" s="28" t="s">
        <v>3897</v>
      </c>
      <c r="E2154" s="29" t="s">
        <v>3914</v>
      </c>
      <c r="F2154" s="29" t="s">
        <v>3915</v>
      </c>
      <c r="G2154" s="30" t="s">
        <v>1361</v>
      </c>
      <c r="H2154" s="31" t="s">
        <v>72</v>
      </c>
      <c r="I2154" s="32" t="s">
        <v>72</v>
      </c>
      <c r="J2154" s="32" t="s">
        <v>72</v>
      </c>
      <c r="K2154" s="32" t="s">
        <v>72</v>
      </c>
      <c r="L2154" s="32" t="s">
        <v>72</v>
      </c>
      <c r="M2154" s="32" t="s">
        <v>72</v>
      </c>
      <c r="N2154" s="33" t="s">
        <v>72</v>
      </c>
      <c r="O2154" s="34"/>
      <c r="P2154" s="35"/>
      <c r="Q2154" s="33">
        <v>3.7955033176718445</v>
      </c>
      <c r="R2154" s="36">
        <v>-21.439390494337797</v>
      </c>
      <c r="S2154" s="36">
        <v>-26.714036855822965</v>
      </c>
      <c r="T2154" s="36">
        <v>-5.0563567255304198</v>
      </c>
      <c r="U2154" s="36">
        <v>-4.29652863890162</v>
      </c>
      <c r="V2154" s="36">
        <v>0.49</v>
      </c>
      <c r="W2154" s="37">
        <v>590.62678219999998</v>
      </c>
      <c r="X2154" s="37">
        <v>633.13625160000004</v>
      </c>
      <c r="Y2154" s="37">
        <v>488.71096999999997</v>
      </c>
      <c r="Z2154" s="37">
        <v>484.83089840000002</v>
      </c>
      <c r="AA2154" s="37">
        <v>464</v>
      </c>
      <c r="AB2154" s="56">
        <v>202212</v>
      </c>
      <c r="AC2154" s="32">
        <v>127</v>
      </c>
      <c r="AD2154" s="32">
        <v>83</v>
      </c>
      <c r="AE2154" s="32">
        <v>50</v>
      </c>
      <c r="AF2154" s="32">
        <v>74</v>
      </c>
      <c r="AG2154" s="32">
        <v>-164</v>
      </c>
      <c r="AH2154" s="38">
        <v>-321.62162162162161</v>
      </c>
      <c r="AI2154" s="39">
        <v>-229.13385826771653</v>
      </c>
      <c r="AJ2154" s="32">
        <v>-17</v>
      </c>
      <c r="AK2154" s="32">
        <v>1</v>
      </c>
      <c r="AL2154" s="32">
        <v>-68</v>
      </c>
      <c r="AM2154" s="32">
        <v>-24</v>
      </c>
      <c r="AN2154" s="32">
        <v>-31</v>
      </c>
      <c r="AO2154" s="40" t="s">
        <v>88</v>
      </c>
      <c r="AP2154" s="39" t="s">
        <v>88</v>
      </c>
      <c r="AQ2154" s="36">
        <v>-283.72093023255815</v>
      </c>
      <c r="AR2154" s="36">
        <v>-3.8032786885245899</v>
      </c>
      <c r="AS2154" s="36">
        <v>2.5706371191135733</v>
      </c>
      <c r="AT2154" s="36">
        <v>-67.59002770083103</v>
      </c>
      <c r="AU2154" s="41">
        <v>140.44321329639888</v>
      </c>
      <c r="AV2154" s="42" t="s">
        <v>72</v>
      </c>
      <c r="AW2154" s="39" t="s">
        <v>72</v>
      </c>
      <c r="AX2154" s="32">
        <v>180.5</v>
      </c>
      <c r="AY2154" s="43">
        <v>1018</v>
      </c>
      <c r="AZ2154" s="43" t="s">
        <v>72</v>
      </c>
      <c r="BA2154" s="32">
        <v>253.5</v>
      </c>
      <c r="BB2154" s="32">
        <v>1018</v>
      </c>
      <c r="BC2154" s="44" t="s">
        <v>72</v>
      </c>
    </row>
    <row r="2155" spans="1:55" s="57" customFormat="1" ht="21" customHeight="1" x14ac:dyDescent="0.3">
      <c r="A2155" s="62">
        <v>67010</v>
      </c>
      <c r="B2155" s="63" t="s">
        <v>3672</v>
      </c>
      <c r="C2155" s="26" t="s">
        <v>93</v>
      </c>
      <c r="D2155" s="28" t="s">
        <v>3902</v>
      </c>
      <c r="E2155" s="29" t="s">
        <v>4123</v>
      </c>
      <c r="F2155" s="29" t="s">
        <v>4123</v>
      </c>
      <c r="G2155" s="30" t="s">
        <v>1394</v>
      </c>
      <c r="H2155" s="31" t="s">
        <v>72</v>
      </c>
      <c r="I2155" s="32" t="s">
        <v>72</v>
      </c>
      <c r="J2155" s="32" t="s">
        <v>72</v>
      </c>
      <c r="K2155" s="32" t="s">
        <v>72</v>
      </c>
      <c r="L2155" s="32" t="s">
        <v>72</v>
      </c>
      <c r="M2155" s="32" t="s">
        <v>72</v>
      </c>
      <c r="N2155" s="33" t="s">
        <v>72</v>
      </c>
      <c r="O2155" s="34"/>
      <c r="P2155" s="35"/>
      <c r="Q2155" s="33">
        <v>11.555555555555564</v>
      </c>
      <c r="R2155" s="36">
        <v>-24.678705059378569</v>
      </c>
      <c r="S2155" s="36">
        <v>14.470053101248382</v>
      </c>
      <c r="T2155" s="36">
        <v>8.688737288054039</v>
      </c>
      <c r="U2155" s="36">
        <v>-13.721311637317935</v>
      </c>
      <c r="V2155" s="36">
        <v>-2.21</v>
      </c>
      <c r="W2155" s="37">
        <v>614.70000000000005</v>
      </c>
      <c r="X2155" s="37">
        <v>404.4726</v>
      </c>
      <c r="Y2155" s="37">
        <v>425.9871</v>
      </c>
      <c r="Z2155" s="37">
        <v>536.63310000000001</v>
      </c>
      <c r="AA2155" s="37">
        <v>463</v>
      </c>
      <c r="AB2155" s="56">
        <v>202212</v>
      </c>
      <c r="AC2155" s="32">
        <v>223</v>
      </c>
      <c r="AD2155" s="32">
        <v>214</v>
      </c>
      <c r="AE2155" s="32">
        <v>209</v>
      </c>
      <c r="AF2155" s="32">
        <v>267</v>
      </c>
      <c r="AG2155" s="32">
        <v>258</v>
      </c>
      <c r="AH2155" s="38">
        <v>-3.3707865168539297</v>
      </c>
      <c r="AI2155" s="39">
        <v>15.695067264573993</v>
      </c>
      <c r="AJ2155" s="32">
        <v>15</v>
      </c>
      <c r="AK2155" s="32">
        <v>10</v>
      </c>
      <c r="AL2155" s="32">
        <v>9</v>
      </c>
      <c r="AM2155" s="32">
        <v>13</v>
      </c>
      <c r="AN2155" s="32">
        <v>7</v>
      </c>
      <c r="AO2155" s="40">
        <v>-46.153846153846153</v>
      </c>
      <c r="AP2155" s="39">
        <v>-53.333333333333336</v>
      </c>
      <c r="AQ2155" s="36">
        <v>4.1139240506329111</v>
      </c>
      <c r="AR2155" s="36">
        <v>11.871794871794872</v>
      </c>
      <c r="AS2155" s="36">
        <v>0.88527724665391971</v>
      </c>
      <c r="AT2155" s="36">
        <v>7.4569789674952203</v>
      </c>
      <c r="AU2155" s="41">
        <v>50.860420650095605</v>
      </c>
      <c r="AV2155" s="42">
        <v>130</v>
      </c>
      <c r="AW2155" s="39">
        <v>3.4528552456839305</v>
      </c>
      <c r="AX2155" s="32">
        <v>523</v>
      </c>
      <c r="AY2155" s="43">
        <v>3765</v>
      </c>
      <c r="AZ2155" s="43" t="s">
        <v>1395</v>
      </c>
      <c r="BA2155" s="32">
        <v>266</v>
      </c>
      <c r="BB2155" s="32">
        <v>3765</v>
      </c>
      <c r="BC2155" s="44">
        <v>3.4528552456839305</v>
      </c>
    </row>
    <row r="2156" spans="1:55" s="57" customFormat="1" ht="21" customHeight="1" x14ac:dyDescent="0.3">
      <c r="A2156" s="25">
        <v>10400</v>
      </c>
      <c r="B2156" s="26" t="s">
        <v>3705</v>
      </c>
      <c r="C2156" s="26" t="s">
        <v>69</v>
      </c>
      <c r="D2156" s="28" t="s">
        <v>3871</v>
      </c>
      <c r="E2156" s="29" t="s">
        <v>4049</v>
      </c>
      <c r="F2156" s="29" t="s">
        <v>4355</v>
      </c>
      <c r="G2156" s="30" t="s">
        <v>1398</v>
      </c>
      <c r="H2156" s="31" t="s">
        <v>72</v>
      </c>
      <c r="I2156" s="32" t="s">
        <v>72</v>
      </c>
      <c r="J2156" s="32" t="s">
        <v>72</v>
      </c>
      <c r="K2156" s="32" t="s">
        <v>72</v>
      </c>
      <c r="L2156" s="32" t="s">
        <v>72</v>
      </c>
      <c r="M2156" s="32" t="s">
        <v>72</v>
      </c>
      <c r="N2156" s="33" t="s">
        <v>72</v>
      </c>
      <c r="O2156" s="34"/>
      <c r="P2156" s="35"/>
      <c r="Q2156" s="33">
        <v>19.215686274509803</v>
      </c>
      <c r="R2156" s="36">
        <v>-15.514309832200102</v>
      </c>
      <c r="S2156" s="36">
        <v>7.3236947537952846</v>
      </c>
      <c r="T2156" s="36">
        <v>-23.30150097140389</v>
      </c>
      <c r="U2156" s="36">
        <v>-10.930775321630303</v>
      </c>
      <c r="V2156" s="36">
        <v>-0.98</v>
      </c>
      <c r="W2156" s="37">
        <v>548.02179999999998</v>
      </c>
      <c r="X2156" s="37">
        <v>431.40519999999998</v>
      </c>
      <c r="Y2156" s="37">
        <v>603.66240000000005</v>
      </c>
      <c r="Z2156" s="37">
        <v>519.82039999999995</v>
      </c>
      <c r="AA2156" s="37">
        <v>463</v>
      </c>
      <c r="AB2156" s="56">
        <v>202212</v>
      </c>
      <c r="AC2156" s="32">
        <v>248</v>
      </c>
      <c r="AD2156" s="32">
        <v>173</v>
      </c>
      <c r="AE2156" s="32">
        <v>210</v>
      </c>
      <c r="AF2156" s="32">
        <v>233</v>
      </c>
      <c r="AG2156" s="32">
        <v>224</v>
      </c>
      <c r="AH2156" s="38">
        <v>-3.8626609442060089</v>
      </c>
      <c r="AI2156" s="39">
        <v>-9.6774193548387117</v>
      </c>
      <c r="AJ2156" s="32">
        <v>1</v>
      </c>
      <c r="AK2156" s="32">
        <v>-15</v>
      </c>
      <c r="AL2156" s="32">
        <v>-16</v>
      </c>
      <c r="AM2156" s="32">
        <v>-15</v>
      </c>
      <c r="AN2156" s="32">
        <v>-11</v>
      </c>
      <c r="AO2156" s="40" t="s">
        <v>88</v>
      </c>
      <c r="AP2156" s="39" t="s">
        <v>115</v>
      </c>
      <c r="AQ2156" s="36">
        <v>-6.7857142857142856</v>
      </c>
      <c r="AR2156" s="36">
        <v>-8.1228070175438596</v>
      </c>
      <c r="AS2156" s="36">
        <v>0.49085608269281739</v>
      </c>
      <c r="AT2156" s="36">
        <v>-6.0429366551815527</v>
      </c>
      <c r="AU2156" s="41">
        <v>17.333686721441826</v>
      </c>
      <c r="AV2156" s="42">
        <v>100</v>
      </c>
      <c r="AW2156" s="39">
        <v>1.6447368421052631</v>
      </c>
      <c r="AX2156" s="32">
        <v>943.25</v>
      </c>
      <c r="AY2156" s="43">
        <v>6080</v>
      </c>
      <c r="AZ2156" s="43">
        <v>-8.2949999999999999</v>
      </c>
      <c r="BA2156" s="32">
        <v>163.5</v>
      </c>
      <c r="BB2156" s="32">
        <v>6080</v>
      </c>
      <c r="BC2156" s="44">
        <v>1.6447368421052631</v>
      </c>
    </row>
    <row r="2157" spans="1:55" s="57" customFormat="1" ht="21" customHeight="1" x14ac:dyDescent="0.3">
      <c r="A2157" s="25">
        <v>92600</v>
      </c>
      <c r="B2157" s="26" t="s">
        <v>3681</v>
      </c>
      <c r="C2157" s="26" t="s">
        <v>93</v>
      </c>
      <c r="D2157" s="28" t="s">
        <v>3947</v>
      </c>
      <c r="E2157" s="29" t="s">
        <v>3948</v>
      </c>
      <c r="F2157" s="29" t="s">
        <v>4330</v>
      </c>
      <c r="G2157" s="30" t="s">
        <v>545</v>
      </c>
      <c r="H2157" s="31" t="s">
        <v>72</v>
      </c>
      <c r="I2157" s="32" t="s">
        <v>72</v>
      </c>
      <c r="J2157" s="32" t="s">
        <v>72</v>
      </c>
      <c r="K2157" s="32" t="s">
        <v>72</v>
      </c>
      <c r="L2157" s="32" t="s">
        <v>72</v>
      </c>
      <c r="M2157" s="32" t="s">
        <v>72</v>
      </c>
      <c r="N2157" s="33" t="s">
        <v>72</v>
      </c>
      <c r="O2157" s="34"/>
      <c r="P2157" s="35"/>
      <c r="Q2157" s="33">
        <v>25.238095238095237</v>
      </c>
      <c r="R2157" s="36">
        <v>-49.518335337465615</v>
      </c>
      <c r="S2157" s="36">
        <v>-7.4448754454566775</v>
      </c>
      <c r="T2157" s="36">
        <v>23.200466798355322</v>
      </c>
      <c r="U2157" s="36">
        <v>-3.2643393573838053</v>
      </c>
      <c r="V2157" s="36">
        <v>0.33</v>
      </c>
      <c r="W2157" s="37">
        <v>915.18376639999997</v>
      </c>
      <c r="X2157" s="37">
        <v>499.16198830000002</v>
      </c>
      <c r="Y2157" s="37">
        <v>374.99857915000001</v>
      </c>
      <c r="Z2157" s="37">
        <v>477.59016367999999</v>
      </c>
      <c r="AA2157" s="37">
        <v>462</v>
      </c>
      <c r="AB2157" s="56">
        <v>202212</v>
      </c>
      <c r="AC2157" s="32">
        <v>272</v>
      </c>
      <c r="AD2157" s="32">
        <v>236</v>
      </c>
      <c r="AE2157" s="32">
        <v>239</v>
      </c>
      <c r="AF2157" s="32">
        <v>230</v>
      </c>
      <c r="AG2157" s="32">
        <v>221</v>
      </c>
      <c r="AH2157" s="38">
        <v>-3.9130434782608692</v>
      </c>
      <c r="AI2157" s="39">
        <v>-18.75</v>
      </c>
      <c r="AJ2157" s="32">
        <v>-57</v>
      </c>
      <c r="AK2157" s="32">
        <v>-126</v>
      </c>
      <c r="AL2157" s="32">
        <v>-72</v>
      </c>
      <c r="AM2157" s="32">
        <v>-41</v>
      </c>
      <c r="AN2157" s="32">
        <v>-82</v>
      </c>
      <c r="AO2157" s="40" t="s">
        <v>88</v>
      </c>
      <c r="AP2157" s="39" t="s">
        <v>88</v>
      </c>
      <c r="AQ2157" s="36">
        <v>-34.665226781857449</v>
      </c>
      <c r="AR2157" s="36">
        <v>-1.4392523364485981</v>
      </c>
      <c r="AS2157" s="36">
        <v>0.60313315926892952</v>
      </c>
      <c r="AT2157" s="36">
        <v>-41.906005221932112</v>
      </c>
      <c r="AU2157" s="41">
        <v>59.040469973890339</v>
      </c>
      <c r="AV2157" s="42" t="s">
        <v>72</v>
      </c>
      <c r="AW2157" s="39" t="s">
        <v>72</v>
      </c>
      <c r="AX2157" s="32">
        <v>766</v>
      </c>
      <c r="AY2157" s="43">
        <v>1841</v>
      </c>
      <c r="AZ2157" s="43" t="s">
        <v>72</v>
      </c>
      <c r="BA2157" s="32">
        <v>452.25</v>
      </c>
      <c r="BB2157" s="32">
        <v>1841</v>
      </c>
      <c r="BC2157" s="44" t="s">
        <v>72</v>
      </c>
    </row>
    <row r="2158" spans="1:55" s="57" customFormat="1" ht="21" customHeight="1" x14ac:dyDescent="0.3">
      <c r="A2158" s="25">
        <v>352940</v>
      </c>
      <c r="B2158" s="26" t="s">
        <v>3557</v>
      </c>
      <c r="C2158" s="26" t="s">
        <v>93</v>
      </c>
      <c r="D2158" s="28" t="s">
        <v>4037</v>
      </c>
      <c r="E2158" s="29" t="s">
        <v>4038</v>
      </c>
      <c r="F2158" s="29" t="s">
        <v>151</v>
      </c>
      <c r="G2158" s="30" t="s">
        <v>151</v>
      </c>
      <c r="H2158" s="31" t="s">
        <v>72</v>
      </c>
      <c r="I2158" s="32" t="s">
        <v>72</v>
      </c>
      <c r="J2158" s="32" t="s">
        <v>72</v>
      </c>
      <c r="K2158" s="32" t="s">
        <v>72</v>
      </c>
      <c r="L2158" s="32" t="s">
        <v>72</v>
      </c>
      <c r="M2158" s="32" t="s">
        <v>72</v>
      </c>
      <c r="N2158" s="33" t="s">
        <v>72</v>
      </c>
      <c r="O2158" s="34"/>
      <c r="P2158" s="35"/>
      <c r="Q2158" s="33">
        <v>3.5279805352798066</v>
      </c>
      <c r="R2158" s="36">
        <v>-34.193223549189121</v>
      </c>
      <c r="S2158" s="36">
        <v>-7.7848642359570004</v>
      </c>
      <c r="T2158" s="36">
        <v>0.38058462154386685</v>
      </c>
      <c r="U2158" s="36">
        <v>-6.0526462160799488</v>
      </c>
      <c r="V2158" s="36">
        <v>0.59</v>
      </c>
      <c r="W2158" s="37">
        <v>702.05535799999996</v>
      </c>
      <c r="X2158" s="37">
        <v>501.00235300000003</v>
      </c>
      <c r="Y2158" s="37">
        <v>460.24836549999998</v>
      </c>
      <c r="Z2158" s="37">
        <v>491.76478250000002</v>
      </c>
      <c r="AA2158" s="37">
        <v>462</v>
      </c>
      <c r="AB2158" s="56">
        <v>202212</v>
      </c>
      <c r="AC2158" s="32">
        <v>58</v>
      </c>
      <c r="AD2158" s="32">
        <v>203</v>
      </c>
      <c r="AE2158" s="32">
        <v>10</v>
      </c>
      <c r="AF2158" s="32">
        <v>85</v>
      </c>
      <c r="AG2158" s="32">
        <v>44</v>
      </c>
      <c r="AH2158" s="38">
        <v>-48.235294117647051</v>
      </c>
      <c r="AI2158" s="39">
        <v>-24.137931034482762</v>
      </c>
      <c r="AJ2158" s="32">
        <v>-20</v>
      </c>
      <c r="AK2158" s="32">
        <v>51</v>
      </c>
      <c r="AL2158" s="32">
        <v>-44</v>
      </c>
      <c r="AM2158" s="32">
        <v>3</v>
      </c>
      <c r="AN2158" s="32">
        <v>-58</v>
      </c>
      <c r="AO2158" s="40" t="s">
        <v>115</v>
      </c>
      <c r="AP2158" s="39" t="s">
        <v>88</v>
      </c>
      <c r="AQ2158" s="36">
        <v>-14.035087719298245</v>
      </c>
      <c r="AR2158" s="36">
        <v>-9.625</v>
      </c>
      <c r="AS2158" s="36">
        <v>0.92307692307692313</v>
      </c>
      <c r="AT2158" s="36">
        <v>-9.5904095904095907</v>
      </c>
      <c r="AU2158" s="41">
        <v>85.714285714285708</v>
      </c>
      <c r="AV2158" s="42" t="s">
        <v>72</v>
      </c>
      <c r="AW2158" s="39" t="s">
        <v>72</v>
      </c>
      <c r="AX2158" s="32">
        <v>500.5</v>
      </c>
      <c r="AY2158" s="43">
        <v>4255</v>
      </c>
      <c r="AZ2158" s="43" t="s">
        <v>72</v>
      </c>
      <c r="BA2158" s="32">
        <v>429</v>
      </c>
      <c r="BB2158" s="32">
        <v>4255</v>
      </c>
      <c r="BC2158" s="44" t="s">
        <v>72</v>
      </c>
    </row>
    <row r="2159" spans="1:55" s="57" customFormat="1" ht="21" customHeight="1" x14ac:dyDescent="0.3">
      <c r="A2159" s="62">
        <v>81580</v>
      </c>
      <c r="B2159" s="63" t="s">
        <v>3687</v>
      </c>
      <c r="C2159" s="26" t="s">
        <v>93</v>
      </c>
      <c r="D2159" s="28" t="s">
        <v>3920</v>
      </c>
      <c r="E2159" s="29" t="s">
        <v>4006</v>
      </c>
      <c r="F2159" s="29" t="s">
        <v>4006</v>
      </c>
      <c r="G2159" s="30" t="s">
        <v>4189</v>
      </c>
      <c r="H2159" s="31" t="s">
        <v>72</v>
      </c>
      <c r="I2159" s="32" t="s">
        <v>72</v>
      </c>
      <c r="J2159" s="32" t="s">
        <v>72</v>
      </c>
      <c r="K2159" s="32" t="s">
        <v>72</v>
      </c>
      <c r="L2159" s="32" t="s">
        <v>72</v>
      </c>
      <c r="M2159" s="32" t="s">
        <v>72</v>
      </c>
      <c r="N2159" s="33" t="s">
        <v>72</v>
      </c>
      <c r="O2159" s="34"/>
      <c r="P2159" s="35"/>
      <c r="Q2159" s="33">
        <v>19.999999999999996</v>
      </c>
      <c r="R2159" s="36">
        <v>-18.891354383225956</v>
      </c>
      <c r="S2159" s="36">
        <v>4.30287234578135</v>
      </c>
      <c r="T2159" s="36">
        <v>16.345669739912672</v>
      </c>
      <c r="U2159" s="36">
        <v>-1.5684813955374577</v>
      </c>
      <c r="V2159" s="36">
        <v>1.71</v>
      </c>
      <c r="W2159" s="37">
        <v>568.37344095000003</v>
      </c>
      <c r="X2159" s="37">
        <v>441.98207550000001</v>
      </c>
      <c r="Y2159" s="37">
        <v>396.23305364999999</v>
      </c>
      <c r="Z2159" s="37">
        <v>468.3459186</v>
      </c>
      <c r="AA2159" s="37">
        <v>461</v>
      </c>
      <c r="AB2159" s="56">
        <v>202212</v>
      </c>
      <c r="AC2159" s="32">
        <v>408</v>
      </c>
      <c r="AD2159" s="32">
        <v>476</v>
      </c>
      <c r="AE2159" s="32">
        <v>393</v>
      </c>
      <c r="AF2159" s="32">
        <v>393</v>
      </c>
      <c r="AG2159" s="32">
        <v>397</v>
      </c>
      <c r="AH2159" s="38">
        <v>1.0178117048346147</v>
      </c>
      <c r="AI2159" s="39">
        <v>-2.6960784313725505</v>
      </c>
      <c r="AJ2159" s="32">
        <v>7</v>
      </c>
      <c r="AK2159" s="32">
        <v>19</v>
      </c>
      <c r="AL2159" s="32">
        <v>3</v>
      </c>
      <c r="AM2159" s="32">
        <v>3</v>
      </c>
      <c r="AN2159" s="32">
        <v>3</v>
      </c>
      <c r="AO2159" s="40">
        <v>0</v>
      </c>
      <c r="AP2159" s="39">
        <v>-57.142857142857139</v>
      </c>
      <c r="AQ2159" s="36">
        <v>1.6877637130801686</v>
      </c>
      <c r="AR2159" s="36">
        <v>16.464285714285715</v>
      </c>
      <c r="AS2159" s="36">
        <v>0.40923213493120286</v>
      </c>
      <c r="AT2159" s="36">
        <v>2.4855747891699953</v>
      </c>
      <c r="AU2159" s="41">
        <v>42.099422991566797</v>
      </c>
      <c r="AV2159" s="42">
        <v>50</v>
      </c>
      <c r="AW2159" s="39">
        <v>1.6835016835016834</v>
      </c>
      <c r="AX2159" s="32">
        <v>1126.5</v>
      </c>
      <c r="AY2159" s="43">
        <v>2970</v>
      </c>
      <c r="AZ2159" s="43">
        <v>13.885999999999999</v>
      </c>
      <c r="BA2159" s="32">
        <v>474.25</v>
      </c>
      <c r="BB2159" s="32">
        <v>2970</v>
      </c>
      <c r="BC2159" s="44">
        <v>1.6835016835016834</v>
      </c>
    </row>
    <row r="2160" spans="1:55" s="57" customFormat="1" ht="21" customHeight="1" x14ac:dyDescent="0.3">
      <c r="A2160" s="25">
        <v>52860</v>
      </c>
      <c r="B2160" s="26" t="s">
        <v>3612</v>
      </c>
      <c r="C2160" s="26" t="s">
        <v>93</v>
      </c>
      <c r="D2160" s="28" t="s">
        <v>3871</v>
      </c>
      <c r="E2160" s="29" t="s">
        <v>3953</v>
      </c>
      <c r="F2160" s="29" t="s">
        <v>4335</v>
      </c>
      <c r="G2160" s="30" t="s">
        <v>4186</v>
      </c>
      <c r="H2160" s="31" t="s">
        <v>72</v>
      </c>
      <c r="I2160" s="32" t="s">
        <v>72</v>
      </c>
      <c r="J2160" s="32" t="s">
        <v>72</v>
      </c>
      <c r="K2160" s="32" t="s">
        <v>72</v>
      </c>
      <c r="L2160" s="32" t="s">
        <v>72</v>
      </c>
      <c r="M2160" s="32" t="s">
        <v>72</v>
      </c>
      <c r="N2160" s="33" t="s">
        <v>72</v>
      </c>
      <c r="O2160" s="34"/>
      <c r="P2160" s="35"/>
      <c r="Q2160" s="33">
        <v>5.967078189300401</v>
      </c>
      <c r="R2160" s="36">
        <v>-32.498652771059632</v>
      </c>
      <c r="S2160" s="36">
        <v>1.5848677232376707</v>
      </c>
      <c r="T2160" s="36">
        <v>3.8377579348417346</v>
      </c>
      <c r="U2160" s="36">
        <v>-6.3572219351245458</v>
      </c>
      <c r="V2160" s="36">
        <v>-0.77</v>
      </c>
      <c r="W2160" s="37">
        <v>681.4678801</v>
      </c>
      <c r="X2160" s="37">
        <v>452.82334889999998</v>
      </c>
      <c r="Y2160" s="37">
        <v>442.9987792</v>
      </c>
      <c r="Z2160" s="37">
        <v>491.22848499999998</v>
      </c>
      <c r="AA2160" s="37">
        <v>460</v>
      </c>
      <c r="AB2160" s="56">
        <v>202212</v>
      </c>
      <c r="AC2160" s="32">
        <v>138</v>
      </c>
      <c r="AD2160" s="32">
        <v>63</v>
      </c>
      <c r="AE2160" s="32">
        <v>135</v>
      </c>
      <c r="AF2160" s="32">
        <v>95</v>
      </c>
      <c r="AG2160" s="32">
        <v>100</v>
      </c>
      <c r="AH2160" s="38">
        <v>5.2631578947368363</v>
      </c>
      <c r="AI2160" s="39">
        <v>-27.536231884057973</v>
      </c>
      <c r="AJ2160" s="32">
        <v>14</v>
      </c>
      <c r="AK2160" s="32">
        <v>-10</v>
      </c>
      <c r="AL2160" s="32">
        <v>24</v>
      </c>
      <c r="AM2160" s="32">
        <v>5</v>
      </c>
      <c r="AN2160" s="32">
        <v>5</v>
      </c>
      <c r="AO2160" s="40">
        <v>0</v>
      </c>
      <c r="AP2160" s="39">
        <v>-64.285714285714278</v>
      </c>
      <c r="AQ2160" s="36">
        <v>6.1068702290076331</v>
      </c>
      <c r="AR2160" s="36">
        <v>19.166666666666668</v>
      </c>
      <c r="AS2160" s="36">
        <v>1.0574712643678161</v>
      </c>
      <c r="AT2160" s="36">
        <v>5.5172413793103452</v>
      </c>
      <c r="AU2160" s="41">
        <v>48.96551724137931</v>
      </c>
      <c r="AV2160" s="42" t="s">
        <v>72</v>
      </c>
      <c r="AW2160" s="39" t="s">
        <v>72</v>
      </c>
      <c r="AX2160" s="32">
        <v>435</v>
      </c>
      <c r="AY2160" s="43">
        <v>2575</v>
      </c>
      <c r="AZ2160" s="43" t="s">
        <v>72</v>
      </c>
      <c r="BA2160" s="32">
        <v>213</v>
      </c>
      <c r="BB2160" s="32">
        <v>2575</v>
      </c>
      <c r="BC2160" s="44" t="s">
        <v>72</v>
      </c>
    </row>
    <row r="2161" spans="1:55" s="57" customFormat="1" ht="21" customHeight="1" x14ac:dyDescent="0.3">
      <c r="A2161" s="62">
        <v>80720</v>
      </c>
      <c r="B2161" s="63" t="s">
        <v>3609</v>
      </c>
      <c r="C2161" s="26" t="s">
        <v>93</v>
      </c>
      <c r="D2161" s="28" t="s">
        <v>3877</v>
      </c>
      <c r="E2161" s="29" t="s">
        <v>3931</v>
      </c>
      <c r="F2161" s="29" t="s">
        <v>3932</v>
      </c>
      <c r="G2161" s="30" t="s">
        <v>4187</v>
      </c>
      <c r="H2161" s="31" t="s">
        <v>72</v>
      </c>
      <c r="I2161" s="32" t="s">
        <v>72</v>
      </c>
      <c r="J2161" s="32" t="s">
        <v>72</v>
      </c>
      <c r="K2161" s="32" t="s">
        <v>72</v>
      </c>
      <c r="L2161" s="32" t="s">
        <v>72</v>
      </c>
      <c r="M2161" s="32" t="s">
        <v>72</v>
      </c>
      <c r="N2161" s="33" t="s">
        <v>72</v>
      </c>
      <c r="O2161" s="34"/>
      <c r="P2161" s="35"/>
      <c r="Q2161" s="33">
        <v>-29.454545454545457</v>
      </c>
      <c r="R2161" s="36">
        <v>-38.084698495740291</v>
      </c>
      <c r="S2161" s="36">
        <v>-1.5221938849337979</v>
      </c>
      <c r="T2161" s="36">
        <v>-19.39005067312447</v>
      </c>
      <c r="U2161" s="36">
        <v>-2.1842295562955916</v>
      </c>
      <c r="V2161" s="36">
        <v>-1.19</v>
      </c>
      <c r="W2161" s="37">
        <v>742.95043199999998</v>
      </c>
      <c r="X2161" s="37">
        <v>467.1103248</v>
      </c>
      <c r="Y2161" s="37">
        <v>570.64916159999996</v>
      </c>
      <c r="Z2161" s="37">
        <v>470.271816</v>
      </c>
      <c r="AA2161" s="37">
        <v>460</v>
      </c>
      <c r="AB2161" s="56">
        <v>202212</v>
      </c>
      <c r="AC2161" s="32">
        <v>115</v>
      </c>
      <c r="AD2161" s="32">
        <v>130</v>
      </c>
      <c r="AE2161" s="32">
        <v>167</v>
      </c>
      <c r="AF2161" s="32">
        <v>145</v>
      </c>
      <c r="AG2161" s="32">
        <v>170</v>
      </c>
      <c r="AH2161" s="38">
        <v>17.241379310344819</v>
      </c>
      <c r="AI2161" s="39">
        <v>47.826086956521728</v>
      </c>
      <c r="AJ2161" s="32">
        <v>-73</v>
      </c>
      <c r="AK2161" s="32">
        <v>-18</v>
      </c>
      <c r="AL2161" s="32">
        <v>23</v>
      </c>
      <c r="AM2161" s="32">
        <v>-25</v>
      </c>
      <c r="AN2161" s="32">
        <v>32</v>
      </c>
      <c r="AO2161" s="40" t="s">
        <v>120</v>
      </c>
      <c r="AP2161" s="39" t="s">
        <v>120</v>
      </c>
      <c r="AQ2161" s="36">
        <v>1.9607843137254901</v>
      </c>
      <c r="AR2161" s="36">
        <v>38.333333333333336</v>
      </c>
      <c r="AS2161" s="36">
        <v>0.92230576441102752</v>
      </c>
      <c r="AT2161" s="36">
        <v>2.4060150375939853</v>
      </c>
      <c r="AU2161" s="41">
        <v>124.41102756892231</v>
      </c>
      <c r="AV2161" s="42" t="s">
        <v>72</v>
      </c>
      <c r="AW2161" s="39" t="s">
        <v>72</v>
      </c>
      <c r="AX2161" s="32">
        <v>498.75</v>
      </c>
      <c r="AY2161" s="43">
        <v>5820</v>
      </c>
      <c r="AZ2161" s="43" t="s">
        <v>72</v>
      </c>
      <c r="BA2161" s="32">
        <v>620.5</v>
      </c>
      <c r="BB2161" s="32">
        <v>5820</v>
      </c>
      <c r="BC2161" s="44" t="s">
        <v>72</v>
      </c>
    </row>
    <row r="2162" spans="1:55" s="57" customFormat="1" ht="21" customHeight="1" x14ac:dyDescent="0.3">
      <c r="A2162" s="25">
        <v>361670</v>
      </c>
      <c r="B2162" s="26" t="s">
        <v>3726</v>
      </c>
      <c r="C2162" s="26" t="s">
        <v>93</v>
      </c>
      <c r="D2162" s="28" t="s">
        <v>3897</v>
      </c>
      <c r="E2162" s="29" t="s">
        <v>3914</v>
      </c>
      <c r="F2162" s="29" t="s">
        <v>3975</v>
      </c>
      <c r="G2162" s="30" t="s">
        <v>1449</v>
      </c>
      <c r="H2162" s="31" t="s">
        <v>72</v>
      </c>
      <c r="I2162" s="32" t="s">
        <v>72</v>
      </c>
      <c r="J2162" s="32" t="s">
        <v>72</v>
      </c>
      <c r="K2162" s="32" t="s">
        <v>72</v>
      </c>
      <c r="L2162" s="32" t="s">
        <v>72</v>
      </c>
      <c r="M2162" s="32" t="s">
        <v>72</v>
      </c>
      <c r="N2162" s="33" t="s">
        <v>72</v>
      </c>
      <c r="O2162" s="34"/>
      <c r="P2162" s="35"/>
      <c r="Q2162" s="33">
        <v>7.4369189907038447</v>
      </c>
      <c r="R2162" s="36">
        <v>-15.020113071112373</v>
      </c>
      <c r="S2162" s="36">
        <v>24.402200066405388</v>
      </c>
      <c r="T2162" s="36">
        <v>4.7682176497152895</v>
      </c>
      <c r="U2162" s="36">
        <v>6.5603055831972679</v>
      </c>
      <c r="V2162" s="36">
        <v>-1.34</v>
      </c>
      <c r="W2162" s="37">
        <v>540.12780740000005</v>
      </c>
      <c r="X2162" s="37">
        <v>368.96453580000002</v>
      </c>
      <c r="Y2162" s="37">
        <v>438.10996340000003</v>
      </c>
      <c r="Z2162" s="37">
        <v>430.742008</v>
      </c>
      <c r="AA2162" s="37">
        <v>459</v>
      </c>
      <c r="AB2162" s="56">
        <v>202212</v>
      </c>
      <c r="AC2162" s="32">
        <v>28</v>
      </c>
      <c r="AD2162" s="32">
        <v>31</v>
      </c>
      <c r="AE2162" s="32">
        <v>37</v>
      </c>
      <c r="AF2162" s="32">
        <v>38</v>
      </c>
      <c r="AG2162" s="32">
        <v>30</v>
      </c>
      <c r="AH2162" s="38">
        <v>-21.052631578947366</v>
      </c>
      <c r="AI2162" s="39">
        <v>7.1428571428571397</v>
      </c>
      <c r="AJ2162" s="32">
        <v>-5</v>
      </c>
      <c r="AK2162" s="32">
        <v>-1</v>
      </c>
      <c r="AL2162" s="32">
        <v>-3</v>
      </c>
      <c r="AM2162" s="32">
        <v>-2</v>
      </c>
      <c r="AN2162" s="32">
        <v>-6</v>
      </c>
      <c r="AO2162" s="40" t="s">
        <v>88</v>
      </c>
      <c r="AP2162" s="39" t="s">
        <v>88</v>
      </c>
      <c r="AQ2162" s="36">
        <v>-8.8235294117647065</v>
      </c>
      <c r="AR2162" s="36">
        <v>-38.25</v>
      </c>
      <c r="AS2162" s="36">
        <v>1.760306807286673</v>
      </c>
      <c r="AT2162" s="36">
        <v>-4.6021093000958775</v>
      </c>
      <c r="AU2162" s="41">
        <v>12.559923298178333</v>
      </c>
      <c r="AV2162" s="42" t="s">
        <v>72</v>
      </c>
      <c r="AW2162" s="39" t="s">
        <v>72</v>
      </c>
      <c r="AX2162" s="32">
        <v>260.75</v>
      </c>
      <c r="AY2162" s="43">
        <v>8090</v>
      </c>
      <c r="AZ2162" s="43" t="s">
        <v>72</v>
      </c>
      <c r="BA2162" s="32">
        <v>32.75</v>
      </c>
      <c r="BB2162" s="32">
        <v>8090</v>
      </c>
      <c r="BC2162" s="44" t="s">
        <v>72</v>
      </c>
    </row>
    <row r="2163" spans="1:55" s="57" customFormat="1" ht="21" customHeight="1" x14ac:dyDescent="0.3">
      <c r="A2163" s="25">
        <v>49120</v>
      </c>
      <c r="B2163" s="26" t="s">
        <v>3564</v>
      </c>
      <c r="C2163" s="26" t="s">
        <v>93</v>
      </c>
      <c r="D2163" s="28" t="s">
        <v>3928</v>
      </c>
      <c r="E2163" s="29" t="s">
        <v>4020</v>
      </c>
      <c r="F2163" s="29" t="s">
        <v>4343</v>
      </c>
      <c r="G2163" s="30" t="s">
        <v>1374</v>
      </c>
      <c r="H2163" s="31" t="s">
        <v>72</v>
      </c>
      <c r="I2163" s="32" t="s">
        <v>72</v>
      </c>
      <c r="J2163" s="32" t="s">
        <v>72</v>
      </c>
      <c r="K2163" s="32" t="s">
        <v>72</v>
      </c>
      <c r="L2163" s="32" t="s">
        <v>72</v>
      </c>
      <c r="M2163" s="32" t="s">
        <v>72</v>
      </c>
      <c r="N2163" s="33" t="s">
        <v>72</v>
      </c>
      <c r="O2163" s="34"/>
      <c r="P2163" s="35"/>
      <c r="Q2163" s="33">
        <v>-4.3887147335423204</v>
      </c>
      <c r="R2163" s="36">
        <v>-29.483836519369522</v>
      </c>
      <c r="S2163" s="36">
        <v>-4.4619720585006295</v>
      </c>
      <c r="T2163" s="36">
        <v>-4.4627754917871414</v>
      </c>
      <c r="U2163" s="36">
        <v>8.3026816564317976</v>
      </c>
      <c r="V2163" s="36">
        <v>0</v>
      </c>
      <c r="W2163" s="37">
        <v>650.91459510000004</v>
      </c>
      <c r="X2163" s="37">
        <v>480.43696304999997</v>
      </c>
      <c r="Y2163" s="37">
        <v>480.44100335000002</v>
      </c>
      <c r="Z2163" s="37">
        <v>423.81222050999997</v>
      </c>
      <c r="AA2163" s="37">
        <v>459</v>
      </c>
      <c r="AB2163" s="56">
        <v>202212</v>
      </c>
      <c r="AC2163" s="32">
        <v>88</v>
      </c>
      <c r="AD2163" s="32">
        <v>140</v>
      </c>
      <c r="AE2163" s="32">
        <v>171</v>
      </c>
      <c r="AF2163" s="32">
        <v>103</v>
      </c>
      <c r="AG2163" s="32">
        <v>168</v>
      </c>
      <c r="AH2163" s="38">
        <v>63.106796116504846</v>
      </c>
      <c r="AI2163" s="39">
        <v>90.909090909090921</v>
      </c>
      <c r="AJ2163" s="32">
        <v>-3</v>
      </c>
      <c r="AK2163" s="32">
        <v>-13</v>
      </c>
      <c r="AL2163" s="32">
        <v>0</v>
      </c>
      <c r="AM2163" s="32">
        <v>-20</v>
      </c>
      <c r="AN2163" s="32">
        <v>-7</v>
      </c>
      <c r="AO2163" s="40" t="s">
        <v>88</v>
      </c>
      <c r="AP2163" s="39" t="s">
        <v>88</v>
      </c>
      <c r="AQ2163" s="36">
        <v>-6.8728522336769764</v>
      </c>
      <c r="AR2163" s="36">
        <v>-11.475</v>
      </c>
      <c r="AS2163" s="36">
        <v>1.2975265017667845</v>
      </c>
      <c r="AT2163" s="36">
        <v>-11.307420494699647</v>
      </c>
      <c r="AU2163" s="41">
        <v>204.31095406360424</v>
      </c>
      <c r="AV2163" s="42" t="s">
        <v>72</v>
      </c>
      <c r="AW2163" s="39" t="s">
        <v>72</v>
      </c>
      <c r="AX2163" s="32">
        <v>353.75</v>
      </c>
      <c r="AY2163" s="43">
        <v>1525</v>
      </c>
      <c r="AZ2163" s="43" t="s">
        <v>72</v>
      </c>
      <c r="BA2163" s="32">
        <v>722.75</v>
      </c>
      <c r="BB2163" s="32">
        <v>1525</v>
      </c>
      <c r="BC2163" s="44" t="s">
        <v>72</v>
      </c>
    </row>
    <row r="2164" spans="1:55" s="57" customFormat="1" ht="21" customHeight="1" x14ac:dyDescent="0.3">
      <c r="A2164" s="25">
        <v>214870</v>
      </c>
      <c r="B2164" s="26" t="s">
        <v>2196</v>
      </c>
      <c r="C2164" s="26" t="s">
        <v>93</v>
      </c>
      <c r="D2164" s="28" t="s">
        <v>3877</v>
      </c>
      <c r="E2164" s="29" t="s">
        <v>177</v>
      </c>
      <c r="F2164" s="29" t="s">
        <v>217</v>
      </c>
      <c r="G2164" s="30" t="s">
        <v>4210</v>
      </c>
      <c r="H2164" s="31" t="s">
        <v>72</v>
      </c>
      <c r="I2164" s="32" t="s">
        <v>72</v>
      </c>
      <c r="J2164" s="32" t="s">
        <v>72</v>
      </c>
      <c r="K2164" s="32" t="s">
        <v>72</v>
      </c>
      <c r="L2164" s="32" t="s">
        <v>72</v>
      </c>
      <c r="M2164" s="32" t="s">
        <v>72</v>
      </c>
      <c r="N2164" s="33" t="s">
        <v>72</v>
      </c>
      <c r="O2164" s="34"/>
      <c r="P2164" s="35"/>
      <c r="Q2164" s="33">
        <v>-87.473140222844592</v>
      </c>
      <c r="R2164" s="36">
        <v>-83.156190383326418</v>
      </c>
      <c r="S2164" s="36">
        <v>-85.062435560235755</v>
      </c>
      <c r="T2164" s="36">
        <v>-87.904948874181926</v>
      </c>
      <c r="U2164" s="36">
        <v>-32.353295578389115</v>
      </c>
      <c r="V2164" s="36">
        <v>0</v>
      </c>
      <c r="W2164" s="37">
        <v>2719.0998380000001</v>
      </c>
      <c r="X2164" s="37">
        <v>3066.0955595999999</v>
      </c>
      <c r="Y2164" s="37">
        <v>3786.6727080000001</v>
      </c>
      <c r="Z2164" s="37">
        <v>677.04702529999997</v>
      </c>
      <c r="AA2164" s="37">
        <v>458</v>
      </c>
      <c r="AB2164" s="56">
        <v>202212</v>
      </c>
      <c r="AC2164" s="32">
        <v>78</v>
      </c>
      <c r="AD2164" s="32">
        <v>61</v>
      </c>
      <c r="AE2164" s="32">
        <v>48</v>
      </c>
      <c r="AF2164" s="32">
        <v>79</v>
      </c>
      <c r="AG2164" s="32">
        <v>29</v>
      </c>
      <c r="AH2164" s="38">
        <v>-63.291139240506332</v>
      </c>
      <c r="AI2164" s="39">
        <v>-62.820512820512818</v>
      </c>
      <c r="AJ2164" s="32">
        <v>-85</v>
      </c>
      <c r="AK2164" s="32">
        <v>-60</v>
      </c>
      <c r="AL2164" s="32">
        <v>-74</v>
      </c>
      <c r="AM2164" s="32">
        <v>-35</v>
      </c>
      <c r="AN2164" s="32">
        <v>-122</v>
      </c>
      <c r="AO2164" s="40" t="s">
        <v>88</v>
      </c>
      <c r="AP2164" s="39" t="s">
        <v>88</v>
      </c>
      <c r="AQ2164" s="36">
        <v>-134.10138248847926</v>
      </c>
      <c r="AR2164" s="36">
        <v>-1.5738831615120275</v>
      </c>
      <c r="AS2164" s="36">
        <v>4.9513513513513514</v>
      </c>
      <c r="AT2164" s="36">
        <v>-314.59459459459458</v>
      </c>
      <c r="AU2164" s="41">
        <v>799.45945945945937</v>
      </c>
      <c r="AV2164" s="42" t="s">
        <v>72</v>
      </c>
      <c r="AW2164" s="39" t="s">
        <v>72</v>
      </c>
      <c r="AX2164" s="32">
        <v>92.5</v>
      </c>
      <c r="AY2164" s="43">
        <v>1383</v>
      </c>
      <c r="AZ2164" s="43" t="s">
        <v>72</v>
      </c>
      <c r="BA2164" s="32">
        <v>739.5</v>
      </c>
      <c r="BB2164" s="32">
        <v>1383</v>
      </c>
      <c r="BC2164" s="44" t="s">
        <v>72</v>
      </c>
    </row>
    <row r="2165" spans="1:55" s="57" customFormat="1" ht="21" customHeight="1" x14ac:dyDescent="0.3">
      <c r="A2165" s="25">
        <v>900340</v>
      </c>
      <c r="B2165" s="26" t="s">
        <v>3597</v>
      </c>
      <c r="C2165" s="26" t="s">
        <v>93</v>
      </c>
      <c r="D2165" s="28" t="s">
        <v>4033</v>
      </c>
      <c r="E2165" s="29" t="s">
        <v>4033</v>
      </c>
      <c r="F2165" s="29" t="s">
        <v>4111</v>
      </c>
      <c r="G2165" s="30" t="s">
        <v>3865</v>
      </c>
      <c r="H2165" s="31" t="s">
        <v>72</v>
      </c>
      <c r="I2165" s="32" t="s">
        <v>72</v>
      </c>
      <c r="J2165" s="32" t="s">
        <v>72</v>
      </c>
      <c r="K2165" s="32" t="s">
        <v>72</v>
      </c>
      <c r="L2165" s="32" t="s">
        <v>72</v>
      </c>
      <c r="M2165" s="32" t="s">
        <v>72</v>
      </c>
      <c r="N2165" s="33" t="s">
        <v>72</v>
      </c>
      <c r="O2165" s="34"/>
      <c r="P2165" s="35"/>
      <c r="Q2165" s="33">
        <v>-5.6435643564356379</v>
      </c>
      <c r="R2165" s="36">
        <v>-22.551977013784697</v>
      </c>
      <c r="S2165" s="36">
        <v>-7.0623724165416402</v>
      </c>
      <c r="T2165" s="36">
        <v>-8.4028189682261338</v>
      </c>
      <c r="U2165" s="36">
        <v>-4.8340976293258624</v>
      </c>
      <c r="V2165" s="36">
        <v>1.71</v>
      </c>
      <c r="W2165" s="37">
        <v>590.0731644</v>
      </c>
      <c r="X2165" s="37">
        <v>491.72763700000002</v>
      </c>
      <c r="Y2165" s="37">
        <v>498.92365119999999</v>
      </c>
      <c r="Z2165" s="37">
        <v>480.21401428000001</v>
      </c>
      <c r="AA2165" s="37">
        <v>457</v>
      </c>
      <c r="AB2165" s="56">
        <v>202209</v>
      </c>
      <c r="AC2165" s="32">
        <v>396</v>
      </c>
      <c r="AD2165" s="32">
        <v>417</v>
      </c>
      <c r="AE2165" s="32">
        <v>68</v>
      </c>
      <c r="AF2165" s="32">
        <v>739</v>
      </c>
      <c r="AG2165" s="32">
        <v>434</v>
      </c>
      <c r="AH2165" s="38">
        <v>-41.271989174560218</v>
      </c>
      <c r="AI2165" s="39">
        <v>9.5959595959596022</v>
      </c>
      <c r="AJ2165" s="32">
        <v>93</v>
      </c>
      <c r="AK2165" s="32">
        <v>10</v>
      </c>
      <c r="AL2165" s="32">
        <v>12</v>
      </c>
      <c r="AM2165" s="32">
        <v>126</v>
      </c>
      <c r="AN2165" s="32">
        <v>53</v>
      </c>
      <c r="AO2165" s="40">
        <v>-57.93650793650793</v>
      </c>
      <c r="AP2165" s="39">
        <v>-43.01075268817204</v>
      </c>
      <c r="AQ2165" s="36">
        <v>12.123039806996381</v>
      </c>
      <c r="AR2165" s="36">
        <v>2.2736318407960199</v>
      </c>
      <c r="AS2165" s="36">
        <v>0.3415545590433483</v>
      </c>
      <c r="AT2165" s="36">
        <v>15.022421524663676</v>
      </c>
      <c r="AU2165" s="41">
        <v>22.496263079222718</v>
      </c>
      <c r="AV2165" s="42" t="s">
        <v>72</v>
      </c>
      <c r="AW2165" s="39" t="s">
        <v>72</v>
      </c>
      <c r="AX2165" s="32">
        <v>1338</v>
      </c>
      <c r="AY2165" s="43">
        <v>953</v>
      </c>
      <c r="AZ2165" s="43">
        <v>3.7349999999999999</v>
      </c>
      <c r="BA2165" s="32">
        <v>301</v>
      </c>
      <c r="BB2165" s="32">
        <v>953</v>
      </c>
      <c r="BC2165" s="44" t="s">
        <v>72</v>
      </c>
    </row>
    <row r="2166" spans="1:55" s="57" customFormat="1" ht="21" customHeight="1" x14ac:dyDescent="0.3">
      <c r="A2166" s="62">
        <v>227610</v>
      </c>
      <c r="B2166" s="63" t="s">
        <v>3490</v>
      </c>
      <c r="C2166" s="26" t="s">
        <v>93</v>
      </c>
      <c r="D2166" s="28" t="s">
        <v>3907</v>
      </c>
      <c r="E2166" s="29" t="s">
        <v>3908</v>
      </c>
      <c r="F2166" s="29" t="s">
        <v>3909</v>
      </c>
      <c r="G2166" s="30" t="s">
        <v>1465</v>
      </c>
      <c r="H2166" s="31" t="s">
        <v>72</v>
      </c>
      <c r="I2166" s="32" t="s">
        <v>72</v>
      </c>
      <c r="J2166" s="32" t="s">
        <v>72</v>
      </c>
      <c r="K2166" s="32" t="s">
        <v>72</v>
      </c>
      <c r="L2166" s="32" t="s">
        <v>72</v>
      </c>
      <c r="M2166" s="32" t="s">
        <v>72</v>
      </c>
      <c r="N2166" s="33" t="s">
        <v>72</v>
      </c>
      <c r="O2166" s="34"/>
      <c r="P2166" s="35"/>
      <c r="Q2166" s="33">
        <v>-61.686507936507937</v>
      </c>
      <c r="R2166" s="36">
        <v>23.755063596844384</v>
      </c>
      <c r="S2166" s="36">
        <v>-21.75555643798852</v>
      </c>
      <c r="T2166" s="36">
        <v>-62.153444745674861</v>
      </c>
      <c r="U2166" s="36">
        <v>18.270485169766037</v>
      </c>
      <c r="V2166" s="36">
        <v>1.1000000000000001</v>
      </c>
      <c r="W2166" s="37">
        <v>369.27781920000001</v>
      </c>
      <c r="X2166" s="37">
        <v>584.06703300000004</v>
      </c>
      <c r="Y2166" s="37">
        <v>1207.5075179999999</v>
      </c>
      <c r="Z2166" s="37">
        <v>386.40240576000002</v>
      </c>
      <c r="AA2166" s="37">
        <v>457</v>
      </c>
      <c r="AB2166" s="56">
        <v>202212</v>
      </c>
      <c r="AC2166" s="32">
        <v>116</v>
      </c>
      <c r="AD2166" s="32">
        <v>90</v>
      </c>
      <c r="AE2166" s="32">
        <v>85</v>
      </c>
      <c r="AF2166" s="32">
        <v>80</v>
      </c>
      <c r="AG2166" s="32">
        <v>95</v>
      </c>
      <c r="AH2166" s="38">
        <v>18.75</v>
      </c>
      <c r="AI2166" s="39">
        <v>-18.103448275862068</v>
      </c>
      <c r="AJ2166" s="32">
        <v>-30</v>
      </c>
      <c r="AK2166" s="32">
        <v>-14</v>
      </c>
      <c r="AL2166" s="32">
        <v>-29</v>
      </c>
      <c r="AM2166" s="32">
        <v>-23</v>
      </c>
      <c r="AN2166" s="32">
        <v>-31</v>
      </c>
      <c r="AO2166" s="40" t="s">
        <v>88</v>
      </c>
      <c r="AP2166" s="39" t="s">
        <v>88</v>
      </c>
      <c r="AQ2166" s="36">
        <v>-27.714285714285715</v>
      </c>
      <c r="AR2166" s="36">
        <v>-4.7113402061855671</v>
      </c>
      <c r="AS2166" s="36">
        <v>3.4752851711026618</v>
      </c>
      <c r="AT2166" s="36">
        <v>-73.764258555133082</v>
      </c>
      <c r="AU2166" s="41">
        <v>293.34600760456271</v>
      </c>
      <c r="AV2166" s="42" t="s">
        <v>72</v>
      </c>
      <c r="AW2166" s="39" t="s">
        <v>72</v>
      </c>
      <c r="AX2166" s="32">
        <v>131.5</v>
      </c>
      <c r="AY2166" s="43">
        <v>1931</v>
      </c>
      <c r="AZ2166" s="43" t="s">
        <v>72</v>
      </c>
      <c r="BA2166" s="32">
        <v>385.75</v>
      </c>
      <c r="BB2166" s="32">
        <v>1931</v>
      </c>
      <c r="BC2166" s="44" t="s">
        <v>72</v>
      </c>
    </row>
    <row r="2167" spans="1:55" s="57" customFormat="1" ht="21" customHeight="1" x14ac:dyDescent="0.3">
      <c r="A2167" s="25">
        <v>119500</v>
      </c>
      <c r="B2167" s="46" t="s">
        <v>3632</v>
      </c>
      <c r="C2167" s="26" t="s">
        <v>93</v>
      </c>
      <c r="D2167" s="28" t="s">
        <v>3881</v>
      </c>
      <c r="E2167" s="29" t="s">
        <v>3890</v>
      </c>
      <c r="F2167" s="29" t="s">
        <v>4142</v>
      </c>
      <c r="G2167" s="30" t="s">
        <v>784</v>
      </c>
      <c r="H2167" s="31" t="s">
        <v>72</v>
      </c>
      <c r="I2167" s="32" t="s">
        <v>72</v>
      </c>
      <c r="J2167" s="32" t="s">
        <v>72</v>
      </c>
      <c r="K2167" s="32" t="s">
        <v>72</v>
      </c>
      <c r="L2167" s="32" t="s">
        <v>72</v>
      </c>
      <c r="M2167" s="32" t="s">
        <v>72</v>
      </c>
      <c r="N2167" s="33" t="s">
        <v>72</v>
      </c>
      <c r="O2167" s="34"/>
      <c r="P2167" s="35"/>
      <c r="Q2167" s="33">
        <v>15.733736762481087</v>
      </c>
      <c r="R2167" s="36">
        <v>-37.927305687133469</v>
      </c>
      <c r="S2167" s="36">
        <v>-3.3204053180131865</v>
      </c>
      <c r="T2167" s="36">
        <v>12.461116755075841</v>
      </c>
      <c r="U2167" s="36">
        <v>2.7870421954994118</v>
      </c>
      <c r="V2167" s="36">
        <v>-1.29</v>
      </c>
      <c r="W2167" s="37">
        <v>729.78949120000004</v>
      </c>
      <c r="X2167" s="37">
        <v>468.55802560000001</v>
      </c>
      <c r="Y2167" s="37">
        <v>402.80588799999998</v>
      </c>
      <c r="Z2167" s="37">
        <v>440.7170304</v>
      </c>
      <c r="AA2167" s="37">
        <v>453</v>
      </c>
      <c r="AB2167" s="56">
        <v>202212</v>
      </c>
      <c r="AC2167" s="32">
        <v>171</v>
      </c>
      <c r="AD2167" s="32">
        <v>166</v>
      </c>
      <c r="AE2167" s="32">
        <v>174</v>
      </c>
      <c r="AF2167" s="32">
        <v>166</v>
      </c>
      <c r="AG2167" s="32">
        <v>191</v>
      </c>
      <c r="AH2167" s="38">
        <v>15.060240963855431</v>
      </c>
      <c r="AI2167" s="39">
        <v>11.695906432748536</v>
      </c>
      <c r="AJ2167" s="32">
        <v>6</v>
      </c>
      <c r="AK2167" s="32">
        <v>11</v>
      </c>
      <c r="AL2167" s="32">
        <v>5</v>
      </c>
      <c r="AM2167" s="32">
        <v>-3</v>
      </c>
      <c r="AN2167" s="32">
        <v>7</v>
      </c>
      <c r="AO2167" s="40" t="s">
        <v>120</v>
      </c>
      <c r="AP2167" s="39">
        <v>16.666666666666675</v>
      </c>
      <c r="AQ2167" s="36">
        <v>2.8694404591104736</v>
      </c>
      <c r="AR2167" s="36">
        <v>22.65</v>
      </c>
      <c r="AS2167" s="36">
        <v>0.95118110236220477</v>
      </c>
      <c r="AT2167" s="36">
        <v>4.1994750656167978</v>
      </c>
      <c r="AU2167" s="41">
        <v>40.524934383202101</v>
      </c>
      <c r="AV2167" s="42">
        <v>60</v>
      </c>
      <c r="AW2167" s="39">
        <v>1.5686274509803921</v>
      </c>
      <c r="AX2167" s="32">
        <v>476.25</v>
      </c>
      <c r="AY2167" s="43">
        <v>3825</v>
      </c>
      <c r="AZ2167" s="43" t="s">
        <v>1326</v>
      </c>
      <c r="BA2167" s="32">
        <v>193</v>
      </c>
      <c r="BB2167" s="32">
        <v>3825</v>
      </c>
      <c r="BC2167" s="44">
        <v>1.5686274509803921</v>
      </c>
    </row>
    <row r="2168" spans="1:55" s="57" customFormat="1" ht="21" customHeight="1" x14ac:dyDescent="0.3">
      <c r="A2168" s="25">
        <v>45300</v>
      </c>
      <c r="B2168" s="26" t="s">
        <v>3714</v>
      </c>
      <c r="C2168" s="26" t="s">
        <v>93</v>
      </c>
      <c r="D2168" s="28" t="s">
        <v>3979</v>
      </c>
      <c r="E2168" s="29" t="s">
        <v>4131</v>
      </c>
      <c r="F2168" s="29" t="s">
        <v>4131</v>
      </c>
      <c r="G2168" s="30" t="s">
        <v>1385</v>
      </c>
      <c r="H2168" s="31" t="s">
        <v>72</v>
      </c>
      <c r="I2168" s="32" t="s">
        <v>72</v>
      </c>
      <c r="J2168" s="32" t="s">
        <v>72</v>
      </c>
      <c r="K2168" s="32" t="s">
        <v>72</v>
      </c>
      <c r="L2168" s="32" t="s">
        <v>72</v>
      </c>
      <c r="M2168" s="32" t="s">
        <v>72</v>
      </c>
      <c r="N2168" s="33" t="s">
        <v>72</v>
      </c>
      <c r="O2168" s="34"/>
      <c r="P2168" s="35"/>
      <c r="Q2168" s="33">
        <v>21.018276762402088</v>
      </c>
      <c r="R2168" s="36">
        <v>-13.455647570873863</v>
      </c>
      <c r="S2168" s="36">
        <v>11.981382458874634</v>
      </c>
      <c r="T2168" s="36">
        <v>17.516583873191639</v>
      </c>
      <c r="U2168" s="36">
        <v>-4.3131221094445777</v>
      </c>
      <c r="V2168" s="36">
        <v>3.46</v>
      </c>
      <c r="W2168" s="37">
        <v>523.43103540000004</v>
      </c>
      <c r="X2168" s="37">
        <v>404.53153020000002</v>
      </c>
      <c r="Y2168" s="37">
        <v>385.47750884999999</v>
      </c>
      <c r="Z2168" s="37">
        <v>473.41914585000001</v>
      </c>
      <c r="AA2168" s="37">
        <v>453</v>
      </c>
      <c r="AB2168" s="56">
        <v>202212</v>
      </c>
      <c r="AC2168" s="32">
        <v>125</v>
      </c>
      <c r="AD2168" s="32">
        <v>117</v>
      </c>
      <c r="AE2168" s="32">
        <v>120</v>
      </c>
      <c r="AF2168" s="32">
        <v>98</v>
      </c>
      <c r="AG2168" s="32">
        <v>109</v>
      </c>
      <c r="AH2168" s="38">
        <v>11.22448979591837</v>
      </c>
      <c r="AI2168" s="39">
        <v>-12.8</v>
      </c>
      <c r="AJ2168" s="32">
        <v>23</v>
      </c>
      <c r="AK2168" s="32">
        <v>18</v>
      </c>
      <c r="AL2168" s="32">
        <v>15</v>
      </c>
      <c r="AM2168" s="32">
        <v>7</v>
      </c>
      <c r="AN2168" s="32">
        <v>9</v>
      </c>
      <c r="AO2168" s="40">
        <v>28.57142857142858</v>
      </c>
      <c r="AP2168" s="39">
        <v>-60.869565217391312</v>
      </c>
      <c r="AQ2168" s="36">
        <v>11.036036036036036</v>
      </c>
      <c r="AR2168" s="36">
        <v>9.2448979591836729</v>
      </c>
      <c r="AS2168" s="36">
        <v>0.69133918351774137</v>
      </c>
      <c r="AT2168" s="36">
        <v>7.4780618084700485</v>
      </c>
      <c r="AU2168" s="41">
        <v>36.054940862266314</v>
      </c>
      <c r="AV2168" s="42">
        <v>40</v>
      </c>
      <c r="AW2168" s="39">
        <v>0.86299892125134836</v>
      </c>
      <c r="AX2168" s="32">
        <v>655.25</v>
      </c>
      <c r="AY2168" s="43">
        <v>4635</v>
      </c>
      <c r="AZ2168" s="43">
        <v>6.5579999999999998</v>
      </c>
      <c r="BA2168" s="32">
        <v>236.25</v>
      </c>
      <c r="BB2168" s="32">
        <v>4635</v>
      </c>
      <c r="BC2168" s="44">
        <v>0.86299892125134836</v>
      </c>
    </row>
    <row r="2169" spans="1:55" s="57" customFormat="1" ht="21" customHeight="1" x14ac:dyDescent="0.3">
      <c r="A2169" s="25">
        <v>65150</v>
      </c>
      <c r="B2169" s="26" t="s">
        <v>3533</v>
      </c>
      <c r="C2169" s="26" t="s">
        <v>93</v>
      </c>
      <c r="D2169" s="28" t="s">
        <v>3895</v>
      </c>
      <c r="E2169" s="29" t="s">
        <v>3896</v>
      </c>
      <c r="F2169" s="29" t="s">
        <v>4090</v>
      </c>
      <c r="G2169" s="30" t="s">
        <v>1276</v>
      </c>
      <c r="H2169" s="31" t="s">
        <v>72</v>
      </c>
      <c r="I2169" s="32" t="s">
        <v>72</v>
      </c>
      <c r="J2169" s="32" t="s">
        <v>72</v>
      </c>
      <c r="K2169" s="32" t="s">
        <v>72</v>
      </c>
      <c r="L2169" s="32" t="s">
        <v>72</v>
      </c>
      <c r="M2169" s="32" t="s">
        <v>72</v>
      </c>
      <c r="N2169" s="33" t="s">
        <v>72</v>
      </c>
      <c r="O2169" s="34"/>
      <c r="P2169" s="35"/>
      <c r="Q2169" s="33">
        <v>-14.893617021276595</v>
      </c>
      <c r="R2169" s="36">
        <v>-58.334872263927181</v>
      </c>
      <c r="S2169" s="36">
        <v>-10.894380287210614</v>
      </c>
      <c r="T2169" s="36">
        <v>-11.551178466911761</v>
      </c>
      <c r="U2169" s="36">
        <v>0.83661166377284601</v>
      </c>
      <c r="V2169" s="36">
        <v>1.41</v>
      </c>
      <c r="W2169" s="37">
        <v>1082.4399791999999</v>
      </c>
      <c r="X2169" s="37">
        <v>506.14091619999999</v>
      </c>
      <c r="Y2169" s="37">
        <v>509.89938834999998</v>
      </c>
      <c r="Z2169" s="37">
        <v>447.25818585000002</v>
      </c>
      <c r="AA2169" s="37">
        <v>451</v>
      </c>
      <c r="AB2169" s="56">
        <v>202212</v>
      </c>
      <c r="AC2169" s="32">
        <v>474</v>
      </c>
      <c r="AD2169" s="32">
        <v>304</v>
      </c>
      <c r="AE2169" s="32">
        <v>396</v>
      </c>
      <c r="AF2169" s="32">
        <v>319</v>
      </c>
      <c r="AG2169" s="32">
        <v>482</v>
      </c>
      <c r="AH2169" s="38">
        <v>51.097178683385572</v>
      </c>
      <c r="AI2169" s="39">
        <v>1.6877637130801704</v>
      </c>
      <c r="AJ2169" s="32">
        <v>31</v>
      </c>
      <c r="AK2169" s="32">
        <v>-16</v>
      </c>
      <c r="AL2169" s="32">
        <v>-23</v>
      </c>
      <c r="AM2169" s="32">
        <v>-39</v>
      </c>
      <c r="AN2169" s="32">
        <v>24</v>
      </c>
      <c r="AO2169" s="40" t="s">
        <v>120</v>
      </c>
      <c r="AP2169" s="39">
        <v>-22.580645161290324</v>
      </c>
      <c r="AQ2169" s="36">
        <v>-3.5976015989340442</v>
      </c>
      <c r="AR2169" s="36">
        <v>-8.3518518518518512</v>
      </c>
      <c r="AS2169" s="36">
        <v>1.2695285010555946</v>
      </c>
      <c r="AT2169" s="36">
        <v>-15.200562983814214</v>
      </c>
      <c r="AU2169" s="41">
        <v>96.973961998592543</v>
      </c>
      <c r="AV2169" s="42" t="s">
        <v>72</v>
      </c>
      <c r="AW2169" s="39" t="s">
        <v>72</v>
      </c>
      <c r="AX2169" s="32">
        <v>355.25</v>
      </c>
      <c r="AY2169" s="43">
        <v>360</v>
      </c>
      <c r="AZ2169" s="43" t="s">
        <v>72</v>
      </c>
      <c r="BA2169" s="32">
        <v>344.5</v>
      </c>
      <c r="BB2169" s="32">
        <v>360</v>
      </c>
      <c r="BC2169" s="44" t="s">
        <v>72</v>
      </c>
    </row>
    <row r="2170" spans="1:55" s="57" customFormat="1" ht="21" customHeight="1" x14ac:dyDescent="0.3">
      <c r="A2170" s="25">
        <v>17510</v>
      </c>
      <c r="B2170" s="26" t="s">
        <v>3566</v>
      </c>
      <c r="C2170" s="26" t="s">
        <v>93</v>
      </c>
      <c r="D2170" s="28" t="s">
        <v>3897</v>
      </c>
      <c r="E2170" s="29" t="s">
        <v>3898</v>
      </c>
      <c r="F2170" s="29" t="s">
        <v>3961</v>
      </c>
      <c r="G2170" s="30" t="s">
        <v>1342</v>
      </c>
      <c r="H2170" s="31" t="s">
        <v>72</v>
      </c>
      <c r="I2170" s="32" t="s">
        <v>72</v>
      </c>
      <c r="J2170" s="32" t="s">
        <v>72</v>
      </c>
      <c r="K2170" s="32" t="s">
        <v>72</v>
      </c>
      <c r="L2170" s="32" t="s">
        <v>72</v>
      </c>
      <c r="M2170" s="32" t="s">
        <v>72</v>
      </c>
      <c r="N2170" s="33" t="s">
        <v>72</v>
      </c>
      <c r="O2170" s="34"/>
      <c r="P2170" s="35"/>
      <c r="Q2170" s="33">
        <v>2.076124567474058</v>
      </c>
      <c r="R2170" s="36">
        <v>-32.994464002615899</v>
      </c>
      <c r="S2170" s="36">
        <v>-6.14963876995962</v>
      </c>
      <c r="T2170" s="36">
        <v>-1.6135379771743397</v>
      </c>
      <c r="U2170" s="36">
        <v>-2.7481429757901243</v>
      </c>
      <c r="V2170" s="36">
        <v>-0.34</v>
      </c>
      <c r="W2170" s="37">
        <v>671.58630000000005</v>
      </c>
      <c r="X2170" s="37">
        <v>479.48669999999998</v>
      </c>
      <c r="Y2170" s="37">
        <v>457.38</v>
      </c>
      <c r="Z2170" s="37">
        <v>462.71609999999998</v>
      </c>
      <c r="AA2170" s="37">
        <v>450</v>
      </c>
      <c r="AB2170" s="56">
        <v>202212</v>
      </c>
      <c r="AC2170" s="32">
        <v>33</v>
      </c>
      <c r="AD2170" s="32">
        <v>25</v>
      </c>
      <c r="AE2170" s="32">
        <v>35</v>
      </c>
      <c r="AF2170" s="32">
        <v>36</v>
      </c>
      <c r="AG2170" s="32">
        <v>44</v>
      </c>
      <c r="AH2170" s="38">
        <v>22.222222222222232</v>
      </c>
      <c r="AI2170" s="39">
        <v>33.333333333333329</v>
      </c>
      <c r="AJ2170" s="32">
        <v>0</v>
      </c>
      <c r="AK2170" s="32">
        <v>0</v>
      </c>
      <c r="AL2170" s="32">
        <v>6</v>
      </c>
      <c r="AM2170" s="32">
        <v>5</v>
      </c>
      <c r="AN2170" s="32">
        <v>-1</v>
      </c>
      <c r="AO2170" s="40" t="s">
        <v>115</v>
      </c>
      <c r="AP2170" s="39" t="s">
        <v>115</v>
      </c>
      <c r="AQ2170" s="36">
        <v>7.1428571428571423</v>
      </c>
      <c r="AR2170" s="36">
        <v>45</v>
      </c>
      <c r="AS2170" s="36">
        <v>0.61433447098976113</v>
      </c>
      <c r="AT2170" s="36">
        <v>1.3651877133105803</v>
      </c>
      <c r="AU2170" s="41">
        <v>11.433447098976108</v>
      </c>
      <c r="AV2170" s="42">
        <v>70</v>
      </c>
      <c r="AW2170" s="39">
        <v>2.3728813559322033</v>
      </c>
      <c r="AX2170" s="32">
        <v>732.5</v>
      </c>
      <c r="AY2170" s="43">
        <v>2950</v>
      </c>
      <c r="AZ2170" s="43" t="s">
        <v>1343</v>
      </c>
      <c r="BA2170" s="32">
        <v>83.75</v>
      </c>
      <c r="BB2170" s="32">
        <v>2950</v>
      </c>
      <c r="BC2170" s="44">
        <v>2.3728813559322033</v>
      </c>
    </row>
    <row r="2171" spans="1:55" s="57" customFormat="1" ht="21" customHeight="1" x14ac:dyDescent="0.3">
      <c r="A2171" s="25">
        <v>246960</v>
      </c>
      <c r="B2171" s="26" t="s">
        <v>3628</v>
      </c>
      <c r="C2171" s="26" t="s">
        <v>93</v>
      </c>
      <c r="D2171" s="28" t="s">
        <v>3877</v>
      </c>
      <c r="E2171" s="29" t="s">
        <v>3957</v>
      </c>
      <c r="F2171" s="29" t="s">
        <v>4055</v>
      </c>
      <c r="G2171" s="30" t="s">
        <v>1397</v>
      </c>
      <c r="H2171" s="31" t="s">
        <v>72</v>
      </c>
      <c r="I2171" s="32" t="s">
        <v>72</v>
      </c>
      <c r="J2171" s="32" t="s">
        <v>72</v>
      </c>
      <c r="K2171" s="32" t="s">
        <v>72</v>
      </c>
      <c r="L2171" s="32" t="s">
        <v>72</v>
      </c>
      <c r="M2171" s="32" t="s">
        <v>72</v>
      </c>
      <c r="N2171" s="33" t="s">
        <v>72</v>
      </c>
      <c r="O2171" s="34"/>
      <c r="P2171" s="35"/>
      <c r="Q2171" s="33">
        <v>-5.4161064357448492</v>
      </c>
      <c r="R2171" s="36">
        <v>-23.558391284433544</v>
      </c>
      <c r="S2171" s="36">
        <v>3.0245409842416304</v>
      </c>
      <c r="T2171" s="36">
        <v>-3.0276536072676552</v>
      </c>
      <c r="U2171" s="36">
        <v>-3.5256894478406742</v>
      </c>
      <c r="V2171" s="36">
        <v>0.5</v>
      </c>
      <c r="W2171" s="37">
        <v>586.06825200000003</v>
      </c>
      <c r="X2171" s="37">
        <v>434.84784860000002</v>
      </c>
      <c r="Y2171" s="37">
        <v>461.98737749999998</v>
      </c>
      <c r="Z2171" s="37">
        <v>464.37232610000001</v>
      </c>
      <c r="AA2171" s="37">
        <v>448</v>
      </c>
      <c r="AB2171" s="56">
        <v>202212</v>
      </c>
      <c r="AC2171" s="32">
        <v>1</v>
      </c>
      <c r="AD2171" s="32">
        <v>1</v>
      </c>
      <c r="AE2171" s="32">
        <v>1</v>
      </c>
      <c r="AF2171" s="32">
        <v>1</v>
      </c>
      <c r="AG2171" s="32">
        <v>1</v>
      </c>
      <c r="AH2171" s="38">
        <v>0</v>
      </c>
      <c r="AI2171" s="39">
        <v>0</v>
      </c>
      <c r="AJ2171" s="32">
        <v>-12</v>
      </c>
      <c r="AK2171" s="32">
        <v>-13</v>
      </c>
      <c r="AL2171" s="32">
        <v>-12</v>
      </c>
      <c r="AM2171" s="32">
        <v>-14</v>
      </c>
      <c r="AN2171" s="32">
        <v>-7</v>
      </c>
      <c r="AO2171" s="40" t="s">
        <v>88</v>
      </c>
      <c r="AP2171" s="39" t="s">
        <v>88</v>
      </c>
      <c r="AQ2171" s="36">
        <v>-1150</v>
      </c>
      <c r="AR2171" s="36">
        <v>-9.7391304347826093</v>
      </c>
      <c r="AS2171" s="36">
        <v>4.2264150943396226</v>
      </c>
      <c r="AT2171" s="36">
        <v>-43.39622641509434</v>
      </c>
      <c r="AU2171" s="41">
        <v>179.00943396226415</v>
      </c>
      <c r="AV2171" s="42" t="s">
        <v>72</v>
      </c>
      <c r="AW2171" s="39" t="s">
        <v>72</v>
      </c>
      <c r="AX2171" s="32">
        <v>106</v>
      </c>
      <c r="AY2171" s="43">
        <v>7980</v>
      </c>
      <c r="AZ2171" s="43" t="s">
        <v>72</v>
      </c>
      <c r="BA2171" s="32">
        <v>189.75</v>
      </c>
      <c r="BB2171" s="32">
        <v>7980</v>
      </c>
      <c r="BC2171" s="44" t="s">
        <v>72</v>
      </c>
    </row>
    <row r="2172" spans="1:55" s="57" customFormat="1" ht="21" customHeight="1" x14ac:dyDescent="0.3">
      <c r="A2172" s="25">
        <v>79950</v>
      </c>
      <c r="B2172" s="26" t="s">
        <v>3760</v>
      </c>
      <c r="C2172" s="26" t="s">
        <v>93</v>
      </c>
      <c r="D2172" s="28" t="s">
        <v>3928</v>
      </c>
      <c r="E2172" s="29" t="s">
        <v>3969</v>
      </c>
      <c r="F2172" s="29" t="s">
        <v>4336</v>
      </c>
      <c r="G2172" s="30" t="s">
        <v>1414</v>
      </c>
      <c r="H2172" s="31" t="s">
        <v>72</v>
      </c>
      <c r="I2172" s="32" t="s">
        <v>72</v>
      </c>
      <c r="J2172" s="32" t="s">
        <v>72</v>
      </c>
      <c r="K2172" s="32" t="s">
        <v>72</v>
      </c>
      <c r="L2172" s="32" t="s">
        <v>72</v>
      </c>
      <c r="M2172" s="32" t="s">
        <v>72</v>
      </c>
      <c r="N2172" s="33" t="s">
        <v>72</v>
      </c>
      <c r="O2172" s="34"/>
      <c r="P2172" s="35"/>
      <c r="Q2172" s="33">
        <v>33.702422145328704</v>
      </c>
      <c r="R2172" s="36">
        <v>-26.854754440961337</v>
      </c>
      <c r="S2172" s="36">
        <v>20.68965517241379</v>
      </c>
      <c r="T2172" s="36">
        <v>28.307939053728948</v>
      </c>
      <c r="U2172" s="36">
        <v>23.467677925743004</v>
      </c>
      <c r="V2172" s="36">
        <v>0.52</v>
      </c>
      <c r="W2172" s="37">
        <v>612.48</v>
      </c>
      <c r="X2172" s="37">
        <v>371.2</v>
      </c>
      <c r="Y2172" s="37">
        <v>349.16</v>
      </c>
      <c r="Z2172" s="37">
        <v>362.84800000000001</v>
      </c>
      <c r="AA2172" s="37">
        <v>448</v>
      </c>
      <c r="AB2172" s="56">
        <v>202212</v>
      </c>
      <c r="AC2172" s="32">
        <v>481</v>
      </c>
      <c r="AD2172" s="32">
        <v>210</v>
      </c>
      <c r="AE2172" s="32">
        <v>229</v>
      </c>
      <c r="AF2172" s="32">
        <v>99</v>
      </c>
      <c r="AG2172" s="32">
        <v>30</v>
      </c>
      <c r="AH2172" s="38">
        <v>-69.696969696969703</v>
      </c>
      <c r="AI2172" s="39">
        <v>-93.762993762993759</v>
      </c>
      <c r="AJ2172" s="32">
        <v>69</v>
      </c>
      <c r="AK2172" s="32">
        <v>19</v>
      </c>
      <c r="AL2172" s="32">
        <v>-19</v>
      </c>
      <c r="AM2172" s="32">
        <v>-74</v>
      </c>
      <c r="AN2172" s="32">
        <v>-53</v>
      </c>
      <c r="AO2172" s="40" t="s">
        <v>88</v>
      </c>
      <c r="AP2172" s="39" t="s">
        <v>115</v>
      </c>
      <c r="AQ2172" s="36">
        <v>-22.359154929577464</v>
      </c>
      <c r="AR2172" s="36">
        <v>-3.5275590551181102</v>
      </c>
      <c r="AS2172" s="36">
        <v>0.87117160913952363</v>
      </c>
      <c r="AT2172" s="36">
        <v>-24.696159455517744</v>
      </c>
      <c r="AU2172" s="41">
        <v>152.3578026251823</v>
      </c>
      <c r="AV2172" s="42" t="s">
        <v>72</v>
      </c>
      <c r="AW2172" s="39" t="s">
        <v>72</v>
      </c>
      <c r="AX2172" s="32">
        <v>514.25</v>
      </c>
      <c r="AY2172" s="43">
        <v>1932</v>
      </c>
      <c r="AZ2172" s="43" t="s">
        <v>72</v>
      </c>
      <c r="BA2172" s="32">
        <v>783.5</v>
      </c>
      <c r="BB2172" s="32">
        <v>1932</v>
      </c>
      <c r="BC2172" s="44" t="s">
        <v>72</v>
      </c>
    </row>
    <row r="2173" spans="1:55" s="57" customFormat="1" ht="21" customHeight="1" x14ac:dyDescent="0.3">
      <c r="A2173" s="25">
        <v>12620</v>
      </c>
      <c r="B2173" s="26" t="s">
        <v>3683</v>
      </c>
      <c r="C2173" s="26" t="s">
        <v>93</v>
      </c>
      <c r="D2173" s="28" t="s">
        <v>3879</v>
      </c>
      <c r="E2173" s="29" t="s">
        <v>3885</v>
      </c>
      <c r="F2173" s="29" t="s">
        <v>4036</v>
      </c>
      <c r="G2173" s="30" t="s">
        <v>397</v>
      </c>
      <c r="H2173" s="31" t="s">
        <v>72</v>
      </c>
      <c r="I2173" s="32" t="s">
        <v>72</v>
      </c>
      <c r="J2173" s="32" t="s">
        <v>72</v>
      </c>
      <c r="K2173" s="32" t="s">
        <v>72</v>
      </c>
      <c r="L2173" s="32" t="s">
        <v>72</v>
      </c>
      <c r="M2173" s="32" t="s">
        <v>72</v>
      </c>
      <c r="N2173" s="33" t="s">
        <v>72</v>
      </c>
      <c r="O2173" s="34"/>
      <c r="P2173" s="35"/>
      <c r="Q2173" s="33">
        <v>9.967497291440953</v>
      </c>
      <c r="R2173" s="36">
        <v>-24.747474747474751</v>
      </c>
      <c r="S2173" s="36">
        <v>3.6641929499072301</v>
      </c>
      <c r="T2173" s="36">
        <v>9.9468713105076656</v>
      </c>
      <c r="U2173" s="36">
        <v>1.6926016926017029</v>
      </c>
      <c r="V2173" s="36">
        <v>-0.2</v>
      </c>
      <c r="W2173" s="37">
        <v>594</v>
      </c>
      <c r="X2173" s="37">
        <v>431.2</v>
      </c>
      <c r="Y2173" s="37">
        <v>406.56</v>
      </c>
      <c r="Z2173" s="37">
        <v>439.56</v>
      </c>
      <c r="AA2173" s="37">
        <v>447</v>
      </c>
      <c r="AB2173" s="56">
        <v>202212</v>
      </c>
      <c r="AC2173" s="32">
        <v>813</v>
      </c>
      <c r="AD2173" s="32">
        <v>903</v>
      </c>
      <c r="AE2173" s="32">
        <v>989</v>
      </c>
      <c r="AF2173" s="32">
        <v>975</v>
      </c>
      <c r="AG2173" s="32">
        <v>983</v>
      </c>
      <c r="AH2173" s="38">
        <v>0.82051282051283092</v>
      </c>
      <c r="AI2173" s="39">
        <v>20.910209102091027</v>
      </c>
      <c r="AJ2173" s="32">
        <v>15</v>
      </c>
      <c r="AK2173" s="32">
        <v>44</v>
      </c>
      <c r="AL2173" s="32">
        <v>53</v>
      </c>
      <c r="AM2173" s="32">
        <v>35</v>
      </c>
      <c r="AN2173" s="32">
        <v>38</v>
      </c>
      <c r="AO2173" s="40">
        <v>8.5714285714285623</v>
      </c>
      <c r="AP2173" s="39">
        <v>153.33333333333331</v>
      </c>
      <c r="AQ2173" s="36">
        <v>4.4155844155844157</v>
      </c>
      <c r="AR2173" s="36">
        <v>2.6294117647058823</v>
      </c>
      <c r="AS2173" s="36">
        <v>0.30950320235416307</v>
      </c>
      <c r="AT2173" s="36">
        <v>11.770815302059892</v>
      </c>
      <c r="AU2173" s="41">
        <v>87.779124112861354</v>
      </c>
      <c r="AV2173" s="42">
        <v>250</v>
      </c>
      <c r="AW2173" s="39">
        <v>2.4630541871921183</v>
      </c>
      <c r="AX2173" s="32">
        <v>1444.25</v>
      </c>
      <c r="AY2173" s="43">
        <v>10150</v>
      </c>
      <c r="AZ2173" s="43">
        <v>5.86</v>
      </c>
      <c r="BA2173" s="32">
        <v>1267.75</v>
      </c>
      <c r="BB2173" s="32">
        <v>10150</v>
      </c>
      <c r="BC2173" s="44">
        <v>2.4630541871921183</v>
      </c>
    </row>
    <row r="2174" spans="1:55" s="57" customFormat="1" ht="21" customHeight="1" x14ac:dyDescent="0.3">
      <c r="A2174" s="48">
        <v>39310</v>
      </c>
      <c r="B2174" s="49" t="s">
        <v>3578</v>
      </c>
      <c r="C2174" s="26" t="s">
        <v>93</v>
      </c>
      <c r="D2174" s="28" t="s">
        <v>3927</v>
      </c>
      <c r="E2174" s="29" t="s">
        <v>3984</v>
      </c>
      <c r="F2174" s="29" t="s">
        <v>3998</v>
      </c>
      <c r="G2174" s="30" t="s">
        <v>275</v>
      </c>
      <c r="H2174" s="31" t="s">
        <v>72</v>
      </c>
      <c r="I2174" s="32" t="s">
        <v>72</v>
      </c>
      <c r="J2174" s="32" t="s">
        <v>72</v>
      </c>
      <c r="K2174" s="32" t="s">
        <v>72</v>
      </c>
      <c r="L2174" s="32" t="s">
        <v>72</v>
      </c>
      <c r="M2174" s="32" t="s">
        <v>72</v>
      </c>
      <c r="N2174" s="33" t="s">
        <v>72</v>
      </c>
      <c r="O2174" s="34"/>
      <c r="P2174" s="35"/>
      <c r="Q2174" s="33">
        <v>-3.143418467583492</v>
      </c>
      <c r="R2174" s="36">
        <v>-37.552898989907881</v>
      </c>
      <c r="S2174" s="36">
        <v>-6.3885962087803065</v>
      </c>
      <c r="T2174" s="36">
        <v>-6.2106277605080251</v>
      </c>
      <c r="U2174" s="36">
        <v>-17.08704235634827</v>
      </c>
      <c r="V2174" s="36">
        <v>0</v>
      </c>
      <c r="W2174" s="37">
        <v>715.80584650000003</v>
      </c>
      <c r="X2174" s="37">
        <v>477.50592545000001</v>
      </c>
      <c r="Y2174" s="37">
        <v>476.59984209999999</v>
      </c>
      <c r="Z2174" s="37">
        <v>539.11959324999998</v>
      </c>
      <c r="AA2174" s="37">
        <v>447</v>
      </c>
      <c r="AB2174" s="56">
        <v>202212</v>
      </c>
      <c r="AC2174" s="32">
        <v>225</v>
      </c>
      <c r="AD2174" s="32">
        <v>519</v>
      </c>
      <c r="AE2174" s="32">
        <v>321</v>
      </c>
      <c r="AF2174" s="32">
        <v>-524</v>
      </c>
      <c r="AG2174" s="32">
        <v>106</v>
      </c>
      <c r="AH2174" s="38">
        <v>-120.2290076335878</v>
      </c>
      <c r="AI2174" s="39">
        <v>-52.8888888888889</v>
      </c>
      <c r="AJ2174" s="32">
        <v>14</v>
      </c>
      <c r="AK2174" s="32">
        <v>19</v>
      </c>
      <c r="AL2174" s="32">
        <v>5</v>
      </c>
      <c r="AM2174" s="32">
        <v>-54</v>
      </c>
      <c r="AN2174" s="32">
        <v>4</v>
      </c>
      <c r="AO2174" s="40" t="s">
        <v>120</v>
      </c>
      <c r="AP2174" s="39">
        <v>-71.428571428571431</v>
      </c>
      <c r="AQ2174" s="36">
        <v>-6.1611374407582939</v>
      </c>
      <c r="AR2174" s="36">
        <v>-17.192307692307693</v>
      </c>
      <c r="AS2174" s="36">
        <v>0.49735744089012518</v>
      </c>
      <c r="AT2174" s="36">
        <v>-2.8929068150208623</v>
      </c>
      <c r="AU2174" s="41">
        <v>77.162726008344933</v>
      </c>
      <c r="AV2174" s="42" t="s">
        <v>72</v>
      </c>
      <c r="AW2174" s="39" t="s">
        <v>72</v>
      </c>
      <c r="AX2174" s="32">
        <v>898.75</v>
      </c>
      <c r="AY2174" s="43">
        <v>2465</v>
      </c>
      <c r="AZ2174" s="43" t="s">
        <v>72</v>
      </c>
      <c r="BA2174" s="32">
        <v>693.5</v>
      </c>
      <c r="BB2174" s="32">
        <v>2465</v>
      </c>
      <c r="BC2174" s="44" t="s">
        <v>72</v>
      </c>
    </row>
    <row r="2175" spans="1:55" s="57" customFormat="1" ht="21" customHeight="1" x14ac:dyDescent="0.3">
      <c r="A2175" s="25">
        <v>37400</v>
      </c>
      <c r="B2175" s="26" t="s">
        <v>3474</v>
      </c>
      <c r="C2175" s="26" t="s">
        <v>93</v>
      </c>
      <c r="D2175" s="28" t="s">
        <v>3928</v>
      </c>
      <c r="E2175" s="29" t="s">
        <v>304</v>
      </c>
      <c r="F2175" s="29" t="s">
        <v>4363</v>
      </c>
      <c r="G2175" s="30" t="s">
        <v>371</v>
      </c>
      <c r="H2175" s="31" t="s">
        <v>72</v>
      </c>
      <c r="I2175" s="32" t="s">
        <v>72</v>
      </c>
      <c r="J2175" s="32" t="s">
        <v>72</v>
      </c>
      <c r="K2175" s="32" t="s">
        <v>72</v>
      </c>
      <c r="L2175" s="32" t="s">
        <v>72</v>
      </c>
      <c r="M2175" s="32" t="s">
        <v>72</v>
      </c>
      <c r="N2175" s="33" t="s">
        <v>72</v>
      </c>
      <c r="O2175" s="34"/>
      <c r="P2175" s="35"/>
      <c r="Q2175" s="33">
        <v>-6.4835164835164827</v>
      </c>
      <c r="R2175" s="36">
        <v>-47.262804051240892</v>
      </c>
      <c r="S2175" s="36">
        <v>-32.775708721443429</v>
      </c>
      <c r="T2175" s="36">
        <v>-9.0494882701881547</v>
      </c>
      <c r="U2175" s="36">
        <v>-12.780791315513774</v>
      </c>
      <c r="V2175" s="36">
        <v>1.07</v>
      </c>
      <c r="W2175" s="37">
        <v>845.70290850000004</v>
      </c>
      <c r="X2175" s="37">
        <v>663.45065380000005</v>
      </c>
      <c r="Y2175" s="37">
        <v>490.3765702</v>
      </c>
      <c r="Z2175" s="37">
        <v>511.35524700000002</v>
      </c>
      <c r="AA2175" s="37">
        <v>446</v>
      </c>
      <c r="AB2175" s="56">
        <v>202212</v>
      </c>
      <c r="AC2175" s="32">
        <v>3972</v>
      </c>
      <c r="AD2175" s="32">
        <v>3564</v>
      </c>
      <c r="AE2175" s="32">
        <v>4014</v>
      </c>
      <c r="AF2175" s="32">
        <v>3532</v>
      </c>
      <c r="AG2175" s="32">
        <v>2685</v>
      </c>
      <c r="AH2175" s="38">
        <v>-23.980747451868634</v>
      </c>
      <c r="AI2175" s="39">
        <v>-32.401812688821749</v>
      </c>
      <c r="AJ2175" s="32">
        <v>53</v>
      </c>
      <c r="AK2175" s="32">
        <v>112</v>
      </c>
      <c r="AL2175" s="32">
        <v>152</v>
      </c>
      <c r="AM2175" s="32">
        <v>96</v>
      </c>
      <c r="AN2175" s="32">
        <v>-12</v>
      </c>
      <c r="AO2175" s="40" t="s">
        <v>115</v>
      </c>
      <c r="AP2175" s="39" t="s">
        <v>115</v>
      </c>
      <c r="AQ2175" s="36">
        <v>2.5226531351939108</v>
      </c>
      <c r="AR2175" s="36">
        <v>1.2816091954022988</v>
      </c>
      <c r="AS2175" s="36">
        <v>0.15727761615093008</v>
      </c>
      <c r="AT2175" s="36">
        <v>12.271885744512034</v>
      </c>
      <c r="AU2175" s="41">
        <v>154.87084545534691</v>
      </c>
      <c r="AV2175" s="42" t="s">
        <v>72</v>
      </c>
      <c r="AW2175" s="39" t="s">
        <v>72</v>
      </c>
      <c r="AX2175" s="32">
        <v>2835.75</v>
      </c>
      <c r="AY2175" s="43">
        <v>1702</v>
      </c>
      <c r="AZ2175" s="43" t="s">
        <v>72</v>
      </c>
      <c r="BA2175" s="32">
        <v>4391.75</v>
      </c>
      <c r="BB2175" s="32">
        <v>1702</v>
      </c>
      <c r="BC2175" s="44" t="s">
        <v>72</v>
      </c>
    </row>
    <row r="2176" spans="1:55" s="57" customFormat="1" ht="21" customHeight="1" x14ac:dyDescent="0.3">
      <c r="A2176" s="25">
        <v>36000</v>
      </c>
      <c r="B2176" s="26" t="s">
        <v>3666</v>
      </c>
      <c r="C2176" s="26" t="s">
        <v>93</v>
      </c>
      <c r="D2176" s="28" t="s">
        <v>3991</v>
      </c>
      <c r="E2176" s="29" t="s">
        <v>3991</v>
      </c>
      <c r="F2176" s="29" t="s">
        <v>4075</v>
      </c>
      <c r="G2176" s="30" t="s">
        <v>518</v>
      </c>
      <c r="H2176" s="31" t="s">
        <v>72</v>
      </c>
      <c r="I2176" s="32" t="s">
        <v>72</v>
      </c>
      <c r="J2176" s="32" t="s">
        <v>72</v>
      </c>
      <c r="K2176" s="32" t="s">
        <v>72</v>
      </c>
      <c r="L2176" s="32" t="s">
        <v>72</v>
      </c>
      <c r="M2176" s="32" t="s">
        <v>72</v>
      </c>
      <c r="N2176" s="33" t="s">
        <v>72</v>
      </c>
      <c r="O2176" s="34"/>
      <c r="P2176" s="35"/>
      <c r="Q2176" s="33">
        <v>6.4462809917355202</v>
      </c>
      <c r="R2176" s="36">
        <v>-14.517544932164949</v>
      </c>
      <c r="S2176" s="36">
        <v>18.521686167673135</v>
      </c>
      <c r="T2176" s="36">
        <v>3.0348525084305189</v>
      </c>
      <c r="U2176" s="36">
        <v>-3.2597153463659434</v>
      </c>
      <c r="V2176" s="36">
        <v>-0.21</v>
      </c>
      <c r="W2176" s="37">
        <v>520.57466020000004</v>
      </c>
      <c r="X2176" s="37">
        <v>375.45871510000001</v>
      </c>
      <c r="Y2176" s="37">
        <v>431.89269374999998</v>
      </c>
      <c r="Z2176" s="37">
        <v>459.99451169000002</v>
      </c>
      <c r="AA2176" s="37">
        <v>445</v>
      </c>
      <c r="AB2176" s="56">
        <v>202212</v>
      </c>
      <c r="AC2176" s="32">
        <v>-1372</v>
      </c>
      <c r="AD2176" s="32">
        <v>58</v>
      </c>
      <c r="AE2176" s="32">
        <v>69</v>
      </c>
      <c r="AF2176" s="32">
        <v>70</v>
      </c>
      <c r="AG2176" s="32">
        <v>67</v>
      </c>
      <c r="AH2176" s="38">
        <v>-4.2857142857142811</v>
      </c>
      <c r="AI2176" s="39">
        <v>-104.88338192419826</v>
      </c>
      <c r="AJ2176" s="32">
        <v>1206</v>
      </c>
      <c r="AK2176" s="32">
        <v>-2</v>
      </c>
      <c r="AL2176" s="32">
        <v>-2</v>
      </c>
      <c r="AM2176" s="32">
        <v>1</v>
      </c>
      <c r="AN2176" s="32">
        <v>7</v>
      </c>
      <c r="AO2176" s="40">
        <v>600</v>
      </c>
      <c r="AP2176" s="39">
        <v>-99.419568822553899</v>
      </c>
      <c r="AQ2176" s="36">
        <v>1.5151515151515151</v>
      </c>
      <c r="AR2176" s="36">
        <v>111.25</v>
      </c>
      <c r="AS2176" s="36">
        <v>0.24024834660547983</v>
      </c>
      <c r="AT2176" s="36">
        <v>0.2159535699824538</v>
      </c>
      <c r="AU2176" s="41">
        <v>15.73761641247132</v>
      </c>
      <c r="AV2176" s="42" t="s">
        <v>72</v>
      </c>
      <c r="AW2176" s="39" t="s">
        <v>72</v>
      </c>
      <c r="AX2176" s="32">
        <v>1852.25</v>
      </c>
      <c r="AY2176" s="43">
        <v>1932</v>
      </c>
      <c r="AZ2176" s="43" t="s">
        <v>72</v>
      </c>
      <c r="BA2176" s="32">
        <v>291.5</v>
      </c>
      <c r="BB2176" s="32">
        <v>1932</v>
      </c>
      <c r="BC2176" s="44" t="s">
        <v>72</v>
      </c>
    </row>
    <row r="2177" spans="1:55" s="57" customFormat="1" ht="21" customHeight="1" x14ac:dyDescent="0.3">
      <c r="A2177" s="25">
        <v>118000</v>
      </c>
      <c r="B2177" s="26" t="s">
        <v>3547</v>
      </c>
      <c r="C2177" s="26" t="s">
        <v>69</v>
      </c>
      <c r="D2177" s="28" t="s">
        <v>3937</v>
      </c>
      <c r="E2177" s="29" t="s">
        <v>4063</v>
      </c>
      <c r="F2177" s="29" t="s">
        <v>4063</v>
      </c>
      <c r="G2177" s="30" t="s">
        <v>1218</v>
      </c>
      <c r="H2177" s="31" t="s">
        <v>72</v>
      </c>
      <c r="I2177" s="32" t="s">
        <v>72</v>
      </c>
      <c r="J2177" s="32" t="s">
        <v>72</v>
      </c>
      <c r="K2177" s="32" t="s">
        <v>72</v>
      </c>
      <c r="L2177" s="32" t="s">
        <v>72</v>
      </c>
      <c r="M2177" s="32" t="s">
        <v>72</v>
      </c>
      <c r="N2177" s="33" t="s">
        <v>72</v>
      </c>
      <c r="O2177" s="34"/>
      <c r="P2177" s="35"/>
      <c r="Q2177" s="33">
        <v>2.1400778210116878</v>
      </c>
      <c r="R2177" s="36">
        <v>-59.608142795962891</v>
      </c>
      <c r="S2177" s="36">
        <v>-13.021061642662801</v>
      </c>
      <c r="T2177" s="36">
        <v>-3.4277963826623736</v>
      </c>
      <c r="U2177" s="36">
        <v>-1.0635051453264266</v>
      </c>
      <c r="V2177" s="36">
        <v>-1.87</v>
      </c>
      <c r="W2177" s="37">
        <v>1101.7072023999999</v>
      </c>
      <c r="X2177" s="37">
        <v>511.61810939999998</v>
      </c>
      <c r="Y2177" s="37">
        <v>460.79511839999998</v>
      </c>
      <c r="Z2177" s="37">
        <v>449.78347035000002</v>
      </c>
      <c r="AA2177" s="37">
        <v>445</v>
      </c>
      <c r="AB2177" s="56">
        <v>202212</v>
      </c>
      <c r="AC2177" s="32">
        <v>24</v>
      </c>
      <c r="AD2177" s="32">
        <v>53</v>
      </c>
      <c r="AE2177" s="32">
        <v>50</v>
      </c>
      <c r="AF2177" s="32">
        <v>48</v>
      </c>
      <c r="AG2177" s="32">
        <v>41</v>
      </c>
      <c r="AH2177" s="38">
        <v>-14.583333333333337</v>
      </c>
      <c r="AI2177" s="39">
        <v>70.833333333333329</v>
      </c>
      <c r="AJ2177" s="32">
        <v>-2</v>
      </c>
      <c r="AK2177" s="32">
        <v>-3</v>
      </c>
      <c r="AL2177" s="32">
        <v>2</v>
      </c>
      <c r="AM2177" s="32">
        <v>-3</v>
      </c>
      <c r="AN2177" s="32">
        <v>1</v>
      </c>
      <c r="AO2177" s="40" t="s">
        <v>120</v>
      </c>
      <c r="AP2177" s="39" t="s">
        <v>120</v>
      </c>
      <c r="AQ2177" s="36">
        <v>-1.5625</v>
      </c>
      <c r="AR2177" s="36">
        <v>-148.33333333333334</v>
      </c>
      <c r="AS2177" s="36">
        <v>0.3590157321500605</v>
      </c>
      <c r="AT2177" s="36">
        <v>-0.24203307785397335</v>
      </c>
      <c r="AU2177" s="41">
        <v>35.599031867688588</v>
      </c>
      <c r="AV2177" s="42" t="s">
        <v>72</v>
      </c>
      <c r="AW2177" s="39" t="s">
        <v>72</v>
      </c>
      <c r="AX2177" s="32">
        <v>1239.5</v>
      </c>
      <c r="AY2177" s="43">
        <v>525</v>
      </c>
      <c r="AZ2177" s="43" t="s">
        <v>72</v>
      </c>
      <c r="BA2177" s="32">
        <v>441.25</v>
      </c>
      <c r="BB2177" s="32">
        <v>525</v>
      </c>
      <c r="BC2177" s="44" t="s">
        <v>72</v>
      </c>
    </row>
    <row r="2178" spans="1:55" s="57" customFormat="1" ht="21" customHeight="1" x14ac:dyDescent="0.3">
      <c r="A2178" s="25">
        <v>208350</v>
      </c>
      <c r="B2178" s="26" t="s">
        <v>3759</v>
      </c>
      <c r="C2178" s="26" t="s">
        <v>93</v>
      </c>
      <c r="D2178" s="28" t="s">
        <v>3947</v>
      </c>
      <c r="E2178" s="29" t="s">
        <v>4012</v>
      </c>
      <c r="F2178" s="29" t="s">
        <v>1009</v>
      </c>
      <c r="G2178" s="30" t="s">
        <v>1478</v>
      </c>
      <c r="H2178" s="31" t="s">
        <v>72</v>
      </c>
      <c r="I2178" s="32" t="s">
        <v>72</v>
      </c>
      <c r="J2178" s="32" t="s">
        <v>72</v>
      </c>
      <c r="K2178" s="32" t="s">
        <v>72</v>
      </c>
      <c r="L2178" s="32" t="s">
        <v>72</v>
      </c>
      <c r="M2178" s="32" t="s">
        <v>72</v>
      </c>
      <c r="N2178" s="33" t="s">
        <v>72</v>
      </c>
      <c r="O2178" s="34"/>
      <c r="P2178" s="35"/>
      <c r="Q2178" s="33">
        <v>27.020202020202035</v>
      </c>
      <c r="R2178" s="36">
        <v>-0.79214993652905186</v>
      </c>
      <c r="S2178" s="36">
        <v>19.590571471712881</v>
      </c>
      <c r="T2178" s="36">
        <v>20.16140952169718</v>
      </c>
      <c r="U2178" s="36">
        <v>8.2744743862174666</v>
      </c>
      <c r="V2178" s="36">
        <v>1.1100000000000001</v>
      </c>
      <c r="W2178" s="37">
        <v>448.55321400000003</v>
      </c>
      <c r="X2178" s="37">
        <v>372.10291289999998</v>
      </c>
      <c r="Y2178" s="37">
        <v>370.3352031</v>
      </c>
      <c r="Z2178" s="37">
        <v>410.99252849999999</v>
      </c>
      <c r="AA2178" s="37">
        <v>445</v>
      </c>
      <c r="AB2178" s="56">
        <v>202212</v>
      </c>
      <c r="AC2178" s="32">
        <v>184</v>
      </c>
      <c r="AD2178" s="32">
        <v>137</v>
      </c>
      <c r="AE2178" s="32">
        <v>140</v>
      </c>
      <c r="AF2178" s="32">
        <v>146</v>
      </c>
      <c r="AG2178" s="32">
        <v>231</v>
      </c>
      <c r="AH2178" s="38">
        <v>58.219178082191789</v>
      </c>
      <c r="AI2178" s="39">
        <v>25.543478260869556</v>
      </c>
      <c r="AJ2178" s="32">
        <v>57</v>
      </c>
      <c r="AK2178" s="32">
        <v>-36</v>
      </c>
      <c r="AL2178" s="32">
        <v>-8</v>
      </c>
      <c r="AM2178" s="32">
        <v>1</v>
      </c>
      <c r="AN2178" s="32">
        <v>61</v>
      </c>
      <c r="AO2178" s="40">
        <v>6000</v>
      </c>
      <c r="AP2178" s="39">
        <v>7.0175438596491224</v>
      </c>
      <c r="AQ2178" s="36">
        <v>2.7522935779816518</v>
      </c>
      <c r="AR2178" s="36">
        <v>24.722222222222221</v>
      </c>
      <c r="AS2178" s="36">
        <v>0.62281315605318399</v>
      </c>
      <c r="AT2178" s="36">
        <v>2.5192442267319803</v>
      </c>
      <c r="AU2178" s="41">
        <v>54.408677396780966</v>
      </c>
      <c r="AV2178" s="42" t="s">
        <v>72</v>
      </c>
      <c r="AW2178" s="39" t="s">
        <v>72</v>
      </c>
      <c r="AX2178" s="32">
        <v>714.5</v>
      </c>
      <c r="AY2178" s="43">
        <v>5030</v>
      </c>
      <c r="AZ2178" s="43" t="s">
        <v>72</v>
      </c>
      <c r="BA2178" s="32">
        <v>388.75</v>
      </c>
      <c r="BB2178" s="32">
        <v>5030</v>
      </c>
      <c r="BC2178" s="44" t="s">
        <v>72</v>
      </c>
    </row>
    <row r="2179" spans="1:55" s="57" customFormat="1" ht="21" customHeight="1" x14ac:dyDescent="0.3">
      <c r="A2179" s="62">
        <v>32580</v>
      </c>
      <c r="B2179" s="63" t="s">
        <v>3675</v>
      </c>
      <c r="C2179" s="26" t="s">
        <v>93</v>
      </c>
      <c r="D2179" s="28" t="s">
        <v>3871</v>
      </c>
      <c r="E2179" s="29" t="s">
        <v>3953</v>
      </c>
      <c r="F2179" s="29" t="s">
        <v>4335</v>
      </c>
      <c r="G2179" s="30" t="s">
        <v>1369</v>
      </c>
      <c r="H2179" s="31" t="s">
        <v>72</v>
      </c>
      <c r="I2179" s="32" t="s">
        <v>72</v>
      </c>
      <c r="J2179" s="32" t="s">
        <v>72</v>
      </c>
      <c r="K2179" s="32" t="s">
        <v>72</v>
      </c>
      <c r="L2179" s="32" t="s">
        <v>72</v>
      </c>
      <c r="M2179" s="32" t="s">
        <v>72</v>
      </c>
      <c r="N2179" s="33" t="s">
        <v>72</v>
      </c>
      <c r="O2179" s="34"/>
      <c r="P2179" s="35"/>
      <c r="Q2179" s="33">
        <v>7.7108433734939696</v>
      </c>
      <c r="R2179" s="36">
        <v>-28.718532969766851</v>
      </c>
      <c r="S2179" s="36">
        <v>3.0839677052602266</v>
      </c>
      <c r="T2179" s="36">
        <v>-0.73395702456421352</v>
      </c>
      <c r="U2179" s="36">
        <v>-6.1560518089367573</v>
      </c>
      <c r="V2179" s="36">
        <v>1.36</v>
      </c>
      <c r="W2179" s="37">
        <v>622.88280320000001</v>
      </c>
      <c r="X2179" s="37">
        <v>430.71683200000001</v>
      </c>
      <c r="Y2179" s="37">
        <v>447.28286400000002</v>
      </c>
      <c r="Z2179" s="37">
        <v>473.12587392</v>
      </c>
      <c r="AA2179" s="37">
        <v>444</v>
      </c>
      <c r="AB2179" s="56">
        <v>202212</v>
      </c>
      <c r="AC2179" s="32">
        <v>243</v>
      </c>
      <c r="AD2179" s="32">
        <v>166</v>
      </c>
      <c r="AE2179" s="32">
        <v>181</v>
      </c>
      <c r="AF2179" s="32">
        <v>174</v>
      </c>
      <c r="AG2179" s="32">
        <v>205</v>
      </c>
      <c r="AH2179" s="38">
        <v>17.816091954022983</v>
      </c>
      <c r="AI2179" s="39">
        <v>-15.637860082304522</v>
      </c>
      <c r="AJ2179" s="32">
        <v>20</v>
      </c>
      <c r="AK2179" s="32">
        <v>27</v>
      </c>
      <c r="AL2179" s="32">
        <v>22</v>
      </c>
      <c r="AM2179" s="32">
        <v>7</v>
      </c>
      <c r="AN2179" s="32">
        <v>6</v>
      </c>
      <c r="AO2179" s="40">
        <v>-14.28571428571429</v>
      </c>
      <c r="AP2179" s="39">
        <v>-70</v>
      </c>
      <c r="AQ2179" s="36">
        <v>8.5399449035812669</v>
      </c>
      <c r="AR2179" s="36">
        <v>7.161290322580645</v>
      </c>
      <c r="AS2179" s="36">
        <v>0.93522906793048977</v>
      </c>
      <c r="AT2179" s="36">
        <v>13.059505002632966</v>
      </c>
      <c r="AU2179" s="41">
        <v>20.85308056872038</v>
      </c>
      <c r="AV2179" s="42" t="s">
        <v>72</v>
      </c>
      <c r="AW2179" s="39" t="s">
        <v>72</v>
      </c>
      <c r="AX2179" s="32">
        <v>474.75</v>
      </c>
      <c r="AY2179" s="43">
        <v>1341</v>
      </c>
      <c r="AZ2179" s="43" t="s">
        <v>72</v>
      </c>
      <c r="BA2179" s="32">
        <v>99</v>
      </c>
      <c r="BB2179" s="32">
        <v>1341</v>
      </c>
      <c r="BC2179" s="44" t="s">
        <v>72</v>
      </c>
    </row>
    <row r="2180" spans="1:55" s="57" customFormat="1" ht="21" customHeight="1" x14ac:dyDescent="0.3">
      <c r="A2180" s="25">
        <v>45510</v>
      </c>
      <c r="B2180" s="26" t="s">
        <v>3590</v>
      </c>
      <c r="C2180" s="26" t="s">
        <v>93</v>
      </c>
      <c r="D2180" s="28" t="s">
        <v>3882</v>
      </c>
      <c r="E2180" s="29" t="s">
        <v>4161</v>
      </c>
      <c r="F2180" s="29" t="s">
        <v>4362</v>
      </c>
      <c r="G2180" s="30" t="s">
        <v>1052</v>
      </c>
      <c r="H2180" s="31" t="s">
        <v>72</v>
      </c>
      <c r="I2180" s="32" t="s">
        <v>72</v>
      </c>
      <c r="J2180" s="32" t="s">
        <v>72</v>
      </c>
      <c r="K2180" s="32" t="s">
        <v>72</v>
      </c>
      <c r="L2180" s="32" t="s">
        <v>72</v>
      </c>
      <c r="M2180" s="32" t="s">
        <v>72</v>
      </c>
      <c r="N2180" s="33" t="s">
        <v>72</v>
      </c>
      <c r="O2180" s="34"/>
      <c r="P2180" s="35"/>
      <c r="Q2180" s="33">
        <v>0</v>
      </c>
      <c r="R2180" s="36">
        <v>-33.23400474331433</v>
      </c>
      <c r="S2180" s="36">
        <v>-1.7586069794482184</v>
      </c>
      <c r="T2180" s="36">
        <v>-1.0518343677895725</v>
      </c>
      <c r="U2180" s="36">
        <v>-5.5371220956232925</v>
      </c>
      <c r="V2180" s="36">
        <v>-0.72</v>
      </c>
      <c r="W2180" s="37">
        <v>663.51141519999999</v>
      </c>
      <c r="X2180" s="37">
        <v>450.93008800000001</v>
      </c>
      <c r="Y2180" s="37">
        <v>447.70915880000001</v>
      </c>
      <c r="Z2180" s="37">
        <v>468.96729152</v>
      </c>
      <c r="AA2180" s="37">
        <v>443</v>
      </c>
      <c r="AB2180" s="56">
        <v>202212</v>
      </c>
      <c r="AC2180" s="32">
        <v>580</v>
      </c>
      <c r="AD2180" s="32">
        <v>374</v>
      </c>
      <c r="AE2180" s="32">
        <v>348</v>
      </c>
      <c r="AF2180" s="32">
        <v>429</v>
      </c>
      <c r="AG2180" s="32">
        <v>511</v>
      </c>
      <c r="AH2180" s="38">
        <v>19.114219114219111</v>
      </c>
      <c r="AI2180" s="39">
        <v>-11.896551724137927</v>
      </c>
      <c r="AJ2180" s="32">
        <v>11</v>
      </c>
      <c r="AK2180" s="32">
        <v>6</v>
      </c>
      <c r="AL2180" s="32">
        <v>-5</v>
      </c>
      <c r="AM2180" s="32">
        <v>-4</v>
      </c>
      <c r="AN2180" s="32">
        <v>9</v>
      </c>
      <c r="AO2180" s="40" t="s">
        <v>120</v>
      </c>
      <c r="AP2180" s="39">
        <v>-18.181818181818176</v>
      </c>
      <c r="AQ2180" s="36">
        <v>0.36101083032490977</v>
      </c>
      <c r="AR2180" s="36">
        <v>73.833333333333329</v>
      </c>
      <c r="AS2180" s="36">
        <v>1.0681133212778782</v>
      </c>
      <c r="AT2180" s="36">
        <v>1.4466546112115732</v>
      </c>
      <c r="AU2180" s="41">
        <v>115.18987341772151</v>
      </c>
      <c r="AV2180" s="42" t="s">
        <v>72</v>
      </c>
      <c r="AW2180" s="39" t="s">
        <v>72</v>
      </c>
      <c r="AX2180" s="32">
        <v>414.75</v>
      </c>
      <c r="AY2180" s="43">
        <v>1375</v>
      </c>
      <c r="AZ2180" s="43" t="s">
        <v>72</v>
      </c>
      <c r="BA2180" s="32">
        <v>477.75</v>
      </c>
      <c r="BB2180" s="32">
        <v>1375</v>
      </c>
      <c r="BC2180" s="44" t="s">
        <v>72</v>
      </c>
    </row>
    <row r="2181" spans="1:55" s="57" customFormat="1" ht="21" customHeight="1" x14ac:dyDescent="0.3">
      <c r="A2181" s="25">
        <v>25880</v>
      </c>
      <c r="B2181" s="26" t="s">
        <v>3647</v>
      </c>
      <c r="C2181" s="26" t="s">
        <v>93</v>
      </c>
      <c r="D2181" s="28" t="s">
        <v>3895</v>
      </c>
      <c r="E2181" s="29" t="s">
        <v>218</v>
      </c>
      <c r="F2181" s="29" t="s">
        <v>218</v>
      </c>
      <c r="G2181" s="30" t="s">
        <v>218</v>
      </c>
      <c r="H2181" s="31" t="s">
        <v>72</v>
      </c>
      <c r="I2181" s="32" t="s">
        <v>72</v>
      </c>
      <c r="J2181" s="32" t="s">
        <v>72</v>
      </c>
      <c r="K2181" s="32" t="s">
        <v>72</v>
      </c>
      <c r="L2181" s="32" t="s">
        <v>72</v>
      </c>
      <c r="M2181" s="32" t="s">
        <v>72</v>
      </c>
      <c r="N2181" s="33" t="s">
        <v>72</v>
      </c>
      <c r="O2181" s="34"/>
      <c r="P2181" s="35"/>
      <c r="Q2181" s="33">
        <v>6.2124248496993939</v>
      </c>
      <c r="R2181" s="36">
        <v>-20.175359865010201</v>
      </c>
      <c r="S2181" s="36">
        <v>-9.0848009440253392</v>
      </c>
      <c r="T2181" s="36">
        <v>0.76722633010120056</v>
      </c>
      <c r="U2181" s="36">
        <v>-7.6593013072591809</v>
      </c>
      <c r="V2181" s="36">
        <v>-0.38</v>
      </c>
      <c r="W2181" s="37">
        <v>554.96648560000006</v>
      </c>
      <c r="X2181" s="37">
        <v>487.26726070000001</v>
      </c>
      <c r="Y2181" s="37">
        <v>439.62706539999999</v>
      </c>
      <c r="Z2181" s="37">
        <v>479.7451246</v>
      </c>
      <c r="AA2181" s="37">
        <v>443</v>
      </c>
      <c r="AB2181" s="56">
        <v>202212</v>
      </c>
      <c r="AC2181" s="32">
        <v>201</v>
      </c>
      <c r="AD2181" s="32">
        <v>193</v>
      </c>
      <c r="AE2181" s="32">
        <v>210</v>
      </c>
      <c r="AF2181" s="32">
        <v>239</v>
      </c>
      <c r="AG2181" s="32">
        <v>243</v>
      </c>
      <c r="AH2181" s="38">
        <v>1.6736401673640211</v>
      </c>
      <c r="AI2181" s="39">
        <v>20.895522388059696</v>
      </c>
      <c r="AJ2181" s="32">
        <v>8</v>
      </c>
      <c r="AK2181" s="32">
        <v>15</v>
      </c>
      <c r="AL2181" s="32">
        <v>6</v>
      </c>
      <c r="AM2181" s="32">
        <v>17</v>
      </c>
      <c r="AN2181" s="32">
        <v>10</v>
      </c>
      <c r="AO2181" s="40">
        <v>-41.17647058823529</v>
      </c>
      <c r="AP2181" s="39">
        <v>25</v>
      </c>
      <c r="AQ2181" s="36">
        <v>5.4237288135593218</v>
      </c>
      <c r="AR2181" s="36">
        <v>9.2291666666666661</v>
      </c>
      <c r="AS2181" s="36">
        <v>0.74579124579124578</v>
      </c>
      <c r="AT2181" s="36">
        <v>8.0808080808080813</v>
      </c>
      <c r="AU2181" s="41">
        <v>75.294612794612789</v>
      </c>
      <c r="AV2181" s="42">
        <v>40</v>
      </c>
      <c r="AW2181" s="39">
        <v>1.5094339622641511</v>
      </c>
      <c r="AX2181" s="32">
        <v>594</v>
      </c>
      <c r="AY2181" s="43">
        <v>2650</v>
      </c>
      <c r="AZ2181" s="43">
        <v>14.632999999999999</v>
      </c>
      <c r="BA2181" s="32">
        <v>447.25</v>
      </c>
      <c r="BB2181" s="32">
        <v>2650</v>
      </c>
      <c r="BC2181" s="44">
        <v>1.5094339622641511</v>
      </c>
    </row>
    <row r="2182" spans="1:55" s="57" customFormat="1" ht="21" customHeight="1" x14ac:dyDescent="0.3">
      <c r="A2182" s="25">
        <v>35460</v>
      </c>
      <c r="B2182" s="26" t="s">
        <v>3710</v>
      </c>
      <c r="C2182" s="26" t="s">
        <v>93</v>
      </c>
      <c r="D2182" s="28" t="s">
        <v>3902</v>
      </c>
      <c r="E2182" s="29" t="s">
        <v>3983</v>
      </c>
      <c r="F2182" s="29" t="s">
        <v>3983</v>
      </c>
      <c r="G2182" s="30" t="s">
        <v>377</v>
      </c>
      <c r="H2182" s="31" t="s">
        <v>72</v>
      </c>
      <c r="I2182" s="32" t="s">
        <v>72</v>
      </c>
      <c r="J2182" s="32" t="s">
        <v>72</v>
      </c>
      <c r="K2182" s="32" t="s">
        <v>72</v>
      </c>
      <c r="L2182" s="32" t="s">
        <v>72</v>
      </c>
      <c r="M2182" s="32" t="s">
        <v>72</v>
      </c>
      <c r="N2182" s="33" t="s">
        <v>72</v>
      </c>
      <c r="O2182" s="34"/>
      <c r="P2182" s="35"/>
      <c r="Q2182" s="33">
        <v>5.4006968641114872</v>
      </c>
      <c r="R2182" s="36">
        <v>-22.825426312345055</v>
      </c>
      <c r="S2182" s="36">
        <v>9.6102640781186253</v>
      </c>
      <c r="T2182" s="36">
        <v>1.6888500354982794</v>
      </c>
      <c r="U2182" s="36">
        <v>-0.64882467796144594</v>
      </c>
      <c r="V2182" s="36">
        <v>-0.66</v>
      </c>
      <c r="W2182" s="37">
        <v>571.43172800000002</v>
      </c>
      <c r="X2182" s="37">
        <v>402.33458400000001</v>
      </c>
      <c r="Y2182" s="37">
        <v>433.67586499999999</v>
      </c>
      <c r="Z2182" s="37">
        <v>443.88000299999999</v>
      </c>
      <c r="AA2182" s="37">
        <v>441</v>
      </c>
      <c r="AB2182" s="56">
        <v>202212</v>
      </c>
      <c r="AC2182" s="32">
        <v>236</v>
      </c>
      <c r="AD2182" s="32">
        <v>44</v>
      </c>
      <c r="AE2182" s="32">
        <v>168</v>
      </c>
      <c r="AF2182" s="32">
        <v>161</v>
      </c>
      <c r="AG2182" s="32">
        <v>305</v>
      </c>
      <c r="AH2182" s="38">
        <v>89.440993788819867</v>
      </c>
      <c r="AI2182" s="39">
        <v>29.237288135593232</v>
      </c>
      <c r="AJ2182" s="32">
        <v>10</v>
      </c>
      <c r="AK2182" s="32">
        <v>-10</v>
      </c>
      <c r="AL2182" s="32">
        <v>8</v>
      </c>
      <c r="AM2182" s="32">
        <v>8</v>
      </c>
      <c r="AN2182" s="32">
        <v>40</v>
      </c>
      <c r="AO2182" s="40">
        <v>400</v>
      </c>
      <c r="AP2182" s="39">
        <v>300</v>
      </c>
      <c r="AQ2182" s="36">
        <v>6.7846607669616521</v>
      </c>
      <c r="AR2182" s="36">
        <v>9.5869565217391308</v>
      </c>
      <c r="AS2182" s="36">
        <v>1.2190739460953697</v>
      </c>
      <c r="AT2182" s="36">
        <v>12.715964063579822</v>
      </c>
      <c r="AU2182" s="41">
        <v>109.12232204561161</v>
      </c>
      <c r="AV2182" s="42" t="s">
        <v>72</v>
      </c>
      <c r="AW2182" s="39" t="s">
        <v>72</v>
      </c>
      <c r="AX2182" s="32">
        <v>361.75</v>
      </c>
      <c r="AY2182" s="43">
        <v>3025</v>
      </c>
      <c r="AZ2182" s="43" t="s">
        <v>72</v>
      </c>
      <c r="BA2182" s="32">
        <v>394.75</v>
      </c>
      <c r="BB2182" s="32">
        <v>3025</v>
      </c>
      <c r="BC2182" s="44" t="s">
        <v>72</v>
      </c>
    </row>
    <row r="2183" spans="1:55" s="57" customFormat="1" ht="21" customHeight="1" x14ac:dyDescent="0.3">
      <c r="A2183" s="25">
        <v>145270</v>
      </c>
      <c r="B2183" s="26" t="s">
        <v>3669</v>
      </c>
      <c r="C2183" s="26" t="s">
        <v>69</v>
      </c>
      <c r="D2183" s="28" t="s">
        <v>3888</v>
      </c>
      <c r="E2183" s="29" t="s">
        <v>3987</v>
      </c>
      <c r="F2183" s="29" t="s">
        <v>3987</v>
      </c>
      <c r="G2183" s="30" t="s">
        <v>215</v>
      </c>
      <c r="H2183" s="31" t="s">
        <v>72</v>
      </c>
      <c r="I2183" s="32" t="s">
        <v>72</v>
      </c>
      <c r="J2183" s="32" t="s">
        <v>72</v>
      </c>
      <c r="K2183" s="32" t="s">
        <v>72</v>
      </c>
      <c r="L2183" s="32" t="s">
        <v>72</v>
      </c>
      <c r="M2183" s="32" t="s">
        <v>72</v>
      </c>
      <c r="N2183" s="33" t="s">
        <v>72</v>
      </c>
      <c r="O2183" s="34"/>
      <c r="P2183" s="35"/>
      <c r="Q2183" s="33">
        <v>4.8109965635738883</v>
      </c>
      <c r="R2183" s="36">
        <v>-40.692594977362063</v>
      </c>
      <c r="S2183" s="36">
        <v>-3.0182712173436488</v>
      </c>
      <c r="T2183" s="36">
        <v>4.509990834278077</v>
      </c>
      <c r="U2183" s="36">
        <v>2.7505633791555573</v>
      </c>
      <c r="V2183" s="36">
        <v>0.66</v>
      </c>
      <c r="W2183" s="37">
        <v>741.89723834999995</v>
      </c>
      <c r="X2183" s="37">
        <v>453.69370656000001</v>
      </c>
      <c r="Y2183" s="37">
        <v>421.01238024000003</v>
      </c>
      <c r="Z2183" s="37">
        <v>428.22149633999999</v>
      </c>
      <c r="AA2183" s="37">
        <v>440</v>
      </c>
      <c r="AB2183" s="56">
        <v>202212</v>
      </c>
      <c r="AC2183" s="32">
        <v>0</v>
      </c>
      <c r="AD2183" s="32">
        <v>143</v>
      </c>
      <c r="AE2183" s="32">
        <v>68</v>
      </c>
      <c r="AF2183" s="32">
        <v>108</v>
      </c>
      <c r="AG2183" s="32">
        <v>-103</v>
      </c>
      <c r="AH2183" s="38">
        <v>-195.37037037037038</v>
      </c>
      <c r="AI2183" s="39" t="s">
        <v>72</v>
      </c>
      <c r="AJ2183" s="32">
        <v>0</v>
      </c>
      <c r="AK2183" s="32">
        <v>105</v>
      </c>
      <c r="AL2183" s="32">
        <v>65</v>
      </c>
      <c r="AM2183" s="32">
        <v>10</v>
      </c>
      <c r="AN2183" s="32">
        <v>-5</v>
      </c>
      <c r="AO2183" s="40" t="s">
        <v>115</v>
      </c>
      <c r="AP2183" s="39" t="s">
        <v>115</v>
      </c>
      <c r="AQ2183" s="36">
        <v>81.018518518518519</v>
      </c>
      <c r="AR2183" s="36">
        <v>2.5142857142857142</v>
      </c>
      <c r="AS2183" s="36">
        <v>0.53462940461725394</v>
      </c>
      <c r="AT2183" s="36">
        <v>21.263669501822598</v>
      </c>
      <c r="AU2183" s="43">
        <v>191.09963547995139</v>
      </c>
      <c r="AV2183" s="42" t="s">
        <v>72</v>
      </c>
      <c r="AW2183" s="39" t="s">
        <v>72</v>
      </c>
      <c r="AX2183" s="32">
        <v>823</v>
      </c>
      <c r="AY2183" s="43">
        <v>915</v>
      </c>
      <c r="AZ2183" s="43" t="s">
        <v>72</v>
      </c>
      <c r="BA2183" s="32">
        <v>1572.75</v>
      </c>
      <c r="BB2183" s="32">
        <v>915</v>
      </c>
      <c r="BC2183" s="44" t="s">
        <v>72</v>
      </c>
    </row>
    <row r="2184" spans="1:55" s="57" customFormat="1" ht="21" customHeight="1" x14ac:dyDescent="0.3">
      <c r="A2184" s="25">
        <v>44480</v>
      </c>
      <c r="B2184" s="26" t="s">
        <v>4300</v>
      </c>
      <c r="C2184" s="26" t="s">
        <v>93</v>
      </c>
      <c r="D2184" s="28" t="s">
        <v>3927</v>
      </c>
      <c r="E2184" s="29" t="s">
        <v>1433</v>
      </c>
      <c r="F2184" s="29" t="s">
        <v>1433</v>
      </c>
      <c r="G2184" s="30" t="s">
        <v>1270</v>
      </c>
      <c r="H2184" s="31" t="s">
        <v>72</v>
      </c>
      <c r="I2184" s="32" t="s">
        <v>72</v>
      </c>
      <c r="J2184" s="32" t="s">
        <v>72</v>
      </c>
      <c r="K2184" s="32" t="s">
        <v>72</v>
      </c>
      <c r="L2184" s="32" t="s">
        <v>72</v>
      </c>
      <c r="M2184" s="32" t="s">
        <v>72</v>
      </c>
      <c r="N2184" s="33" t="s">
        <v>72</v>
      </c>
      <c r="O2184" s="34"/>
      <c r="P2184" s="35"/>
      <c r="Q2184" s="33">
        <v>-10.210379912951506</v>
      </c>
      <c r="R2184" s="36">
        <v>-60.828715953201097</v>
      </c>
      <c r="S2184" s="36">
        <v>-6.0702427528316889</v>
      </c>
      <c r="T2184" s="36">
        <v>-11.864610894702455</v>
      </c>
      <c r="U2184" s="36">
        <v>2.2329201246280128</v>
      </c>
      <c r="V2184" s="36">
        <v>4.0999999999999996</v>
      </c>
      <c r="W2184" s="37">
        <v>1120.71894165</v>
      </c>
      <c r="X2184" s="37">
        <v>467.37052545</v>
      </c>
      <c r="Y2184" s="37">
        <v>498.09730739999998</v>
      </c>
      <c r="Z2184" s="37">
        <v>429.41158236000001</v>
      </c>
      <c r="AA2184" s="37">
        <v>439</v>
      </c>
      <c r="AB2184" s="56">
        <v>202212</v>
      </c>
      <c r="AC2184" s="32">
        <v>160</v>
      </c>
      <c r="AD2184" s="32">
        <v>185</v>
      </c>
      <c r="AE2184" s="32">
        <v>201</v>
      </c>
      <c r="AF2184" s="32">
        <v>194</v>
      </c>
      <c r="AG2184" s="32">
        <v>200</v>
      </c>
      <c r="AH2184" s="38">
        <v>3.0927835051546282</v>
      </c>
      <c r="AI2184" s="39">
        <v>25</v>
      </c>
      <c r="AJ2184" s="32">
        <v>-28</v>
      </c>
      <c r="AK2184" s="32">
        <v>-9</v>
      </c>
      <c r="AL2184" s="32">
        <v>-28</v>
      </c>
      <c r="AM2184" s="32">
        <v>1</v>
      </c>
      <c r="AN2184" s="32">
        <v>-53</v>
      </c>
      <c r="AO2184" s="40" t="s">
        <v>115</v>
      </c>
      <c r="AP2184" s="39" t="s">
        <v>88</v>
      </c>
      <c r="AQ2184" s="36">
        <v>-11.410256410256411</v>
      </c>
      <c r="AR2184" s="36">
        <v>-4.9325842696629216</v>
      </c>
      <c r="AS2184" s="36">
        <v>0.37306139791799448</v>
      </c>
      <c r="AT2184" s="36">
        <v>-7.5632037391119606</v>
      </c>
      <c r="AU2184" s="41">
        <v>63.756107924367967</v>
      </c>
      <c r="AV2184" s="42" t="s">
        <v>72</v>
      </c>
      <c r="AW2184" s="39" t="s">
        <v>72</v>
      </c>
      <c r="AX2184" s="32">
        <v>1176.75</v>
      </c>
      <c r="AY2184" s="43">
        <v>1347</v>
      </c>
      <c r="AZ2184" s="43" t="s">
        <v>72</v>
      </c>
      <c r="BA2184" s="32">
        <v>750.25</v>
      </c>
      <c r="BB2184" s="32">
        <v>1347</v>
      </c>
      <c r="BC2184" s="44" t="s">
        <v>72</v>
      </c>
    </row>
    <row r="2185" spans="1:55" s="57" customFormat="1" ht="21" customHeight="1" x14ac:dyDescent="0.3">
      <c r="A2185" s="25">
        <v>18500</v>
      </c>
      <c r="B2185" s="26" t="s">
        <v>3570</v>
      </c>
      <c r="C2185" s="26" t="s">
        <v>69</v>
      </c>
      <c r="D2185" s="28" t="s">
        <v>3881</v>
      </c>
      <c r="E2185" s="29" t="s">
        <v>3890</v>
      </c>
      <c r="F2185" s="29" t="s">
        <v>3989</v>
      </c>
      <c r="G2185" s="30" t="s">
        <v>607</v>
      </c>
      <c r="H2185" s="31" t="s">
        <v>72</v>
      </c>
      <c r="I2185" s="32" t="s">
        <v>72</v>
      </c>
      <c r="J2185" s="32" t="s">
        <v>72</v>
      </c>
      <c r="K2185" s="32" t="s">
        <v>72</v>
      </c>
      <c r="L2185" s="32" t="s">
        <v>72</v>
      </c>
      <c r="M2185" s="32" t="s">
        <v>72</v>
      </c>
      <c r="N2185" s="33" t="s">
        <v>72</v>
      </c>
      <c r="O2185" s="34"/>
      <c r="P2185" s="35"/>
      <c r="Q2185" s="33">
        <v>-8.4313725490195992</v>
      </c>
      <c r="R2185" s="36">
        <v>3.8511926764081883</v>
      </c>
      <c r="S2185" s="36">
        <v>-5.5898248396289212</v>
      </c>
      <c r="T2185" s="36">
        <v>-4.7236764436622058</v>
      </c>
      <c r="U2185" s="36">
        <v>-5.5898248396289212</v>
      </c>
      <c r="V2185" s="36">
        <v>1.74</v>
      </c>
      <c r="W2185" s="37">
        <v>420.794397</v>
      </c>
      <c r="X2185" s="37">
        <v>462.87383670000003</v>
      </c>
      <c r="Y2185" s="37">
        <v>458.66589273</v>
      </c>
      <c r="Z2185" s="37">
        <v>462.87383670000003</v>
      </c>
      <c r="AA2185" s="37">
        <v>437</v>
      </c>
      <c r="AB2185" s="56">
        <v>202212</v>
      </c>
      <c r="AC2185" s="32">
        <v>903</v>
      </c>
      <c r="AD2185" s="32">
        <v>1041</v>
      </c>
      <c r="AE2185" s="32">
        <v>1312</v>
      </c>
      <c r="AF2185" s="32">
        <v>1273</v>
      </c>
      <c r="AG2185" s="32">
        <v>1323</v>
      </c>
      <c r="AH2185" s="38">
        <v>3.9277297721916682</v>
      </c>
      <c r="AI2185" s="39">
        <v>46.511627906976742</v>
      </c>
      <c r="AJ2185" s="32">
        <v>14</v>
      </c>
      <c r="AK2185" s="32">
        <v>40</v>
      </c>
      <c r="AL2185" s="32">
        <v>60</v>
      </c>
      <c r="AM2185" s="32">
        <v>118</v>
      </c>
      <c r="AN2185" s="32">
        <v>4</v>
      </c>
      <c r="AO2185" s="40">
        <v>-96.610169491525426</v>
      </c>
      <c r="AP2185" s="39">
        <v>-71.428571428571431</v>
      </c>
      <c r="AQ2185" s="36">
        <v>4.4857546979187717</v>
      </c>
      <c r="AR2185" s="36">
        <v>1.9684684684684686</v>
      </c>
      <c r="AS2185" s="36">
        <v>0.61033519553072624</v>
      </c>
      <c r="AT2185" s="36">
        <v>31.005586592178769</v>
      </c>
      <c r="AU2185" s="41">
        <v>566.41061452513975</v>
      </c>
      <c r="AV2185" s="42" t="s">
        <v>72</v>
      </c>
      <c r="AW2185" s="39" t="s">
        <v>72</v>
      </c>
      <c r="AX2185" s="32">
        <v>716</v>
      </c>
      <c r="AY2185" s="43">
        <v>934</v>
      </c>
      <c r="AZ2185" s="43" t="s">
        <v>72</v>
      </c>
      <c r="BA2185" s="32">
        <v>4055.5</v>
      </c>
      <c r="BB2185" s="32">
        <v>934</v>
      </c>
      <c r="BC2185" s="44" t="s">
        <v>72</v>
      </c>
    </row>
    <row r="2186" spans="1:55" s="57" customFormat="1" ht="21" customHeight="1" x14ac:dyDescent="0.3">
      <c r="A2186" s="25">
        <v>141020</v>
      </c>
      <c r="B2186" s="26" t="s">
        <v>3680</v>
      </c>
      <c r="C2186" s="26" t="s">
        <v>93</v>
      </c>
      <c r="D2186" s="28" t="s">
        <v>3937</v>
      </c>
      <c r="E2186" s="29" t="s">
        <v>4018</v>
      </c>
      <c r="F2186" s="29" t="s">
        <v>4018</v>
      </c>
      <c r="G2186" s="30" t="s">
        <v>519</v>
      </c>
      <c r="H2186" s="31" t="s">
        <v>72</v>
      </c>
      <c r="I2186" s="32" t="s">
        <v>72</v>
      </c>
      <c r="J2186" s="32" t="s">
        <v>72</v>
      </c>
      <c r="K2186" s="32" t="s">
        <v>72</v>
      </c>
      <c r="L2186" s="32" t="s">
        <v>72</v>
      </c>
      <c r="M2186" s="32" t="s">
        <v>72</v>
      </c>
      <c r="N2186" s="33" t="s">
        <v>72</v>
      </c>
      <c r="O2186" s="34"/>
      <c r="P2186" s="35"/>
      <c r="Q2186" s="33">
        <v>-0.29962546816478808</v>
      </c>
      <c r="R2186" s="36">
        <v>-0.20745481725472636</v>
      </c>
      <c r="S2186" s="36">
        <v>-0.20745481725472636</v>
      </c>
      <c r="T2186" s="36">
        <v>-0.20745481725472636</v>
      </c>
      <c r="U2186" s="36">
        <v>9.2447647607007966E-2</v>
      </c>
      <c r="V2186" s="36">
        <v>0</v>
      </c>
      <c r="W2186" s="37">
        <v>437.90846219999997</v>
      </c>
      <c r="X2186" s="37">
        <v>437.90846219999997</v>
      </c>
      <c r="Y2186" s="37">
        <v>437.90846219999997</v>
      </c>
      <c r="Z2186" s="37">
        <v>436.59637692000001</v>
      </c>
      <c r="AA2186" s="37">
        <v>437</v>
      </c>
      <c r="AB2186" s="56">
        <v>202212</v>
      </c>
      <c r="AC2186" s="32">
        <v>30</v>
      </c>
      <c r="AD2186" s="32">
        <v>8</v>
      </c>
      <c r="AE2186" s="32">
        <v>125</v>
      </c>
      <c r="AF2186" s="32">
        <v>142</v>
      </c>
      <c r="AG2186" s="32">
        <v>122</v>
      </c>
      <c r="AH2186" s="38">
        <v>-14.084507042253524</v>
      </c>
      <c r="AI2186" s="39">
        <v>306.66666666666663</v>
      </c>
      <c r="AJ2186" s="32">
        <v>-48</v>
      </c>
      <c r="AK2186" s="32">
        <v>-12</v>
      </c>
      <c r="AL2186" s="32">
        <v>-18</v>
      </c>
      <c r="AM2186" s="32">
        <v>-24</v>
      </c>
      <c r="AN2186" s="32">
        <v>-17</v>
      </c>
      <c r="AO2186" s="40" t="s">
        <v>88</v>
      </c>
      <c r="AP2186" s="39" t="s">
        <v>88</v>
      </c>
      <c r="AQ2186" s="36">
        <v>-17.884130982367758</v>
      </c>
      <c r="AR2186" s="36">
        <v>-6.154929577464789</v>
      </c>
      <c r="AS2186" s="36">
        <v>6.5223880597014929</v>
      </c>
      <c r="AT2186" s="36">
        <v>-105.97014925373134</v>
      </c>
      <c r="AU2186" s="41">
        <v>225.37313432835822</v>
      </c>
      <c r="AV2186" s="42" t="s">
        <v>72</v>
      </c>
      <c r="AW2186" s="39" t="s">
        <v>72</v>
      </c>
      <c r="AX2186" s="32">
        <v>67</v>
      </c>
      <c r="AY2186" s="43">
        <v>1331</v>
      </c>
      <c r="AZ2186" s="43" t="s">
        <v>72</v>
      </c>
      <c r="BA2186" s="32">
        <v>151</v>
      </c>
      <c r="BB2186" s="32">
        <v>1331</v>
      </c>
      <c r="BC2186" s="44" t="s">
        <v>72</v>
      </c>
    </row>
    <row r="2187" spans="1:55" s="57" customFormat="1" ht="21" customHeight="1" x14ac:dyDescent="0.3">
      <c r="A2187" s="25">
        <v>16920</v>
      </c>
      <c r="B2187" s="26" t="s">
        <v>3640</v>
      </c>
      <c r="C2187" s="26" t="s">
        <v>93</v>
      </c>
      <c r="D2187" s="28" t="s">
        <v>3892</v>
      </c>
      <c r="E2187" s="29" t="s">
        <v>4065</v>
      </c>
      <c r="F2187" s="29" t="s">
        <v>4065</v>
      </c>
      <c r="G2187" s="30" t="s">
        <v>1313</v>
      </c>
      <c r="H2187" s="31" t="s">
        <v>72</v>
      </c>
      <c r="I2187" s="32" t="s">
        <v>72</v>
      </c>
      <c r="J2187" s="32" t="s">
        <v>72</v>
      </c>
      <c r="K2187" s="32" t="s">
        <v>72</v>
      </c>
      <c r="L2187" s="32" t="s">
        <v>72</v>
      </c>
      <c r="M2187" s="32" t="s">
        <v>72</v>
      </c>
      <c r="N2187" s="33" t="s">
        <v>72</v>
      </c>
      <c r="O2187" s="34"/>
      <c r="P2187" s="35"/>
      <c r="Q2187" s="33">
        <v>3.4482758620689724</v>
      </c>
      <c r="R2187" s="36">
        <v>-46.446142118460408</v>
      </c>
      <c r="S2187" s="36">
        <v>-6.8102360027446522</v>
      </c>
      <c r="T2187" s="36">
        <v>-3.8216429882554137</v>
      </c>
      <c r="U2187" s="36">
        <v>-2.9730104263870905</v>
      </c>
      <c r="V2187" s="36">
        <v>1.91</v>
      </c>
      <c r="W2187" s="37">
        <v>816.00097040000003</v>
      </c>
      <c r="X2187" s="37">
        <v>468.93562259999999</v>
      </c>
      <c r="Y2187" s="37">
        <v>454.36417669999997</v>
      </c>
      <c r="Z2187" s="37">
        <v>450.39014600000002</v>
      </c>
      <c r="AA2187" s="37">
        <v>437</v>
      </c>
      <c r="AB2187" s="56">
        <v>202212</v>
      </c>
      <c r="AC2187" s="32">
        <v>455</v>
      </c>
      <c r="AD2187" s="32">
        <v>380</v>
      </c>
      <c r="AE2187" s="32">
        <v>427</v>
      </c>
      <c r="AF2187" s="32">
        <v>431</v>
      </c>
      <c r="AG2187" s="32">
        <v>445</v>
      </c>
      <c r="AH2187" s="38">
        <v>3.2482598607888713</v>
      </c>
      <c r="AI2187" s="39">
        <v>-2.1978021978022011</v>
      </c>
      <c r="AJ2187" s="32">
        <v>9</v>
      </c>
      <c r="AK2187" s="32">
        <v>21</v>
      </c>
      <c r="AL2187" s="32">
        <v>-1</v>
      </c>
      <c r="AM2187" s="32">
        <v>-2</v>
      </c>
      <c r="AN2187" s="32">
        <v>26</v>
      </c>
      <c r="AO2187" s="40" t="s">
        <v>120</v>
      </c>
      <c r="AP2187" s="39">
        <v>188.88888888888889</v>
      </c>
      <c r="AQ2187" s="36">
        <v>2.6143790849673203</v>
      </c>
      <c r="AR2187" s="36">
        <v>9.9318181818181817</v>
      </c>
      <c r="AS2187" s="36">
        <v>0.73786407766990292</v>
      </c>
      <c r="AT2187" s="36">
        <v>7.4292950612072612</v>
      </c>
      <c r="AU2187" s="41">
        <v>186.91430983537359</v>
      </c>
      <c r="AV2187" s="42">
        <v>15</v>
      </c>
      <c r="AW2187" s="39">
        <v>0.90909090909090906</v>
      </c>
      <c r="AX2187" s="32">
        <v>592.25</v>
      </c>
      <c r="AY2187" s="43">
        <v>1650</v>
      </c>
      <c r="AZ2187" s="43">
        <v>-13.557</v>
      </c>
      <c r="BA2187" s="32">
        <v>1107</v>
      </c>
      <c r="BB2187" s="32">
        <v>1650</v>
      </c>
      <c r="BC2187" s="44">
        <v>0.90909090909090906</v>
      </c>
    </row>
    <row r="2188" spans="1:55" s="57" customFormat="1" ht="21" customHeight="1" x14ac:dyDescent="0.3">
      <c r="A2188" s="25">
        <v>196300</v>
      </c>
      <c r="B2188" s="26" t="s">
        <v>3653</v>
      </c>
      <c r="C2188" s="26" t="s">
        <v>93</v>
      </c>
      <c r="D2188" s="28" t="s">
        <v>3877</v>
      </c>
      <c r="E2188" s="29" t="s">
        <v>177</v>
      </c>
      <c r="F2188" s="29" t="s">
        <v>217</v>
      </c>
      <c r="G2188" s="30" t="s">
        <v>615</v>
      </c>
      <c r="H2188" s="31" t="s">
        <v>72</v>
      </c>
      <c r="I2188" s="32" t="s">
        <v>72</v>
      </c>
      <c r="J2188" s="32" t="s">
        <v>72</v>
      </c>
      <c r="K2188" s="32" t="s">
        <v>72</v>
      </c>
      <c r="L2188" s="32" t="s">
        <v>72</v>
      </c>
      <c r="M2188" s="32" t="s">
        <v>72</v>
      </c>
      <c r="N2188" s="33" t="s">
        <v>72</v>
      </c>
      <c r="O2188" s="34"/>
      <c r="P2188" s="35"/>
      <c r="Q2188" s="33">
        <v>8.333333333333325</v>
      </c>
      <c r="R2188" s="36">
        <v>-37.349306983409534</v>
      </c>
      <c r="S2188" s="36">
        <v>-8.0187348989915854</v>
      </c>
      <c r="T2188" s="36">
        <v>7.1430120956801346</v>
      </c>
      <c r="U2188" s="36">
        <v>2.7669470430238929</v>
      </c>
      <c r="V2188" s="36">
        <v>4.84</v>
      </c>
      <c r="W2188" s="37">
        <v>697.51822200000004</v>
      </c>
      <c r="X2188" s="37">
        <v>475.0967488</v>
      </c>
      <c r="Y2188" s="37">
        <v>407.86607679999997</v>
      </c>
      <c r="Z2188" s="37">
        <v>425.23400040000001</v>
      </c>
      <c r="AA2188" s="37">
        <v>437</v>
      </c>
      <c r="AB2188" s="56">
        <v>202212</v>
      </c>
      <c r="AC2188" s="32">
        <v>44</v>
      </c>
      <c r="AD2188" s="32">
        <v>37</v>
      </c>
      <c r="AE2188" s="32">
        <v>20</v>
      </c>
      <c r="AF2188" s="32">
        <v>11</v>
      </c>
      <c r="AG2188" s="32">
        <v>19</v>
      </c>
      <c r="AH2188" s="38">
        <v>72.727272727272734</v>
      </c>
      <c r="AI2188" s="39">
        <v>-56.818181818181813</v>
      </c>
      <c r="AJ2188" s="32">
        <v>13</v>
      </c>
      <c r="AK2188" s="32">
        <v>-10</v>
      </c>
      <c r="AL2188" s="32">
        <v>-3</v>
      </c>
      <c r="AM2188" s="32">
        <v>-13</v>
      </c>
      <c r="AN2188" s="32">
        <v>-17</v>
      </c>
      <c r="AO2188" s="40" t="s">
        <v>88</v>
      </c>
      <c r="AP2188" s="39" t="s">
        <v>115</v>
      </c>
      <c r="AQ2188" s="36">
        <v>-49.425287356321839</v>
      </c>
      <c r="AR2188" s="36">
        <v>-10.162790697674419</v>
      </c>
      <c r="AS2188" s="36">
        <v>2.6050670640834577</v>
      </c>
      <c r="AT2188" s="36">
        <v>-25.633383010432194</v>
      </c>
      <c r="AU2188" s="41">
        <v>75.55886736214606</v>
      </c>
      <c r="AV2188" s="42" t="s">
        <v>72</v>
      </c>
      <c r="AW2188" s="39" t="s">
        <v>72</v>
      </c>
      <c r="AX2188" s="32">
        <v>167.75</v>
      </c>
      <c r="AY2188" s="43">
        <v>7800</v>
      </c>
      <c r="AZ2188" s="43" t="s">
        <v>72</v>
      </c>
      <c r="BA2188" s="32">
        <v>126.75</v>
      </c>
      <c r="BB2188" s="32">
        <v>7800</v>
      </c>
      <c r="BC2188" s="44" t="s">
        <v>72</v>
      </c>
    </row>
    <row r="2189" spans="1:55" s="57" customFormat="1" ht="21" customHeight="1" x14ac:dyDescent="0.3">
      <c r="A2189" s="25">
        <v>215480</v>
      </c>
      <c r="B2189" s="26" t="s">
        <v>3677</v>
      </c>
      <c r="C2189" s="26" t="s">
        <v>93</v>
      </c>
      <c r="D2189" s="28" t="s">
        <v>3925</v>
      </c>
      <c r="E2189" s="29" t="s">
        <v>3926</v>
      </c>
      <c r="F2189" s="29" t="s">
        <v>4138</v>
      </c>
      <c r="G2189" s="30" t="s">
        <v>1426</v>
      </c>
      <c r="H2189" s="31" t="s">
        <v>72</v>
      </c>
      <c r="I2189" s="32" t="s">
        <v>72</v>
      </c>
      <c r="J2189" s="32" t="s">
        <v>72</v>
      </c>
      <c r="K2189" s="32" t="s">
        <v>72</v>
      </c>
      <c r="L2189" s="32" t="s">
        <v>72</v>
      </c>
      <c r="M2189" s="32" t="s">
        <v>72</v>
      </c>
      <c r="N2189" s="33" t="s">
        <v>72</v>
      </c>
      <c r="O2189" s="34"/>
      <c r="P2189" s="35"/>
      <c r="Q2189" s="33">
        <v>9.1566265060240895</v>
      </c>
      <c r="R2189" s="36">
        <v>-37.45377537228218</v>
      </c>
      <c r="S2189" s="36">
        <v>-8.8522278833136134</v>
      </c>
      <c r="T2189" s="36">
        <v>4.0046252936960514</v>
      </c>
      <c r="U2189" s="36">
        <v>-0.11890610561348103</v>
      </c>
      <c r="V2189" s="36">
        <v>-0.11</v>
      </c>
      <c r="W2189" s="37">
        <v>697.08444050000003</v>
      </c>
      <c r="X2189" s="37">
        <v>478.34411075000003</v>
      </c>
      <c r="Y2189" s="37">
        <v>419.2121252</v>
      </c>
      <c r="Z2189" s="37">
        <v>436.51904780000001</v>
      </c>
      <c r="AA2189" s="37">
        <v>436</v>
      </c>
      <c r="AB2189" s="56">
        <v>202212</v>
      </c>
      <c r="AC2189" s="32">
        <v>129</v>
      </c>
      <c r="AD2189" s="32">
        <v>107</v>
      </c>
      <c r="AE2189" s="32">
        <v>170</v>
      </c>
      <c r="AF2189" s="32">
        <v>101</v>
      </c>
      <c r="AG2189" s="32">
        <v>133</v>
      </c>
      <c r="AH2189" s="38">
        <v>31.68316831683169</v>
      </c>
      <c r="AI2189" s="39">
        <v>3.1007751937984551</v>
      </c>
      <c r="AJ2189" s="32">
        <v>11</v>
      </c>
      <c r="AK2189" s="32">
        <v>9</v>
      </c>
      <c r="AL2189" s="32">
        <v>28</v>
      </c>
      <c r="AM2189" s="32">
        <v>2</v>
      </c>
      <c r="AN2189" s="32">
        <v>10</v>
      </c>
      <c r="AO2189" s="40">
        <v>400</v>
      </c>
      <c r="AP2189" s="39">
        <v>-9.0909090909090935</v>
      </c>
      <c r="AQ2189" s="36">
        <v>9.5890410958904102</v>
      </c>
      <c r="AR2189" s="36">
        <v>8.8979591836734695</v>
      </c>
      <c r="AS2189" s="36">
        <v>1.3985565356856455</v>
      </c>
      <c r="AT2189" s="36">
        <v>15.717722534081796</v>
      </c>
      <c r="AU2189" s="41">
        <v>32.878909382518046</v>
      </c>
      <c r="AV2189" s="42" t="s">
        <v>72</v>
      </c>
      <c r="AW2189" s="39" t="s">
        <v>72</v>
      </c>
      <c r="AX2189" s="32">
        <v>311.75</v>
      </c>
      <c r="AY2189" s="43">
        <v>4530</v>
      </c>
      <c r="AZ2189" s="43" t="s">
        <v>72</v>
      </c>
      <c r="BA2189" s="32">
        <v>102.5</v>
      </c>
      <c r="BB2189" s="32">
        <v>4530</v>
      </c>
      <c r="BC2189" s="44" t="s">
        <v>72</v>
      </c>
    </row>
    <row r="2190" spans="1:55" s="57" customFormat="1" ht="21" customHeight="1" x14ac:dyDescent="0.3">
      <c r="A2190" s="25">
        <v>332290</v>
      </c>
      <c r="B2190" s="26" t="s">
        <v>3507</v>
      </c>
      <c r="C2190" s="26" t="s">
        <v>93</v>
      </c>
      <c r="D2190" s="28" t="s">
        <v>4037</v>
      </c>
      <c r="E2190" s="29" t="s">
        <v>4038</v>
      </c>
      <c r="F2190" s="29" t="s">
        <v>365</v>
      </c>
      <c r="G2190" s="30" t="s">
        <v>365</v>
      </c>
      <c r="H2190" s="31" t="s">
        <v>72</v>
      </c>
      <c r="I2190" s="32" t="s">
        <v>72</v>
      </c>
      <c r="J2190" s="32" t="s">
        <v>72</v>
      </c>
      <c r="K2190" s="32" t="s">
        <v>72</v>
      </c>
      <c r="L2190" s="32" t="s">
        <v>72</v>
      </c>
      <c r="M2190" s="32" t="s">
        <v>72</v>
      </c>
      <c r="N2190" s="33" t="s">
        <v>72</v>
      </c>
      <c r="O2190" s="34"/>
      <c r="P2190" s="35"/>
      <c r="Q2190" s="33">
        <v>-7.6491228070175499</v>
      </c>
      <c r="R2190" s="36">
        <v>-67.157127810022942</v>
      </c>
      <c r="S2190" s="36">
        <v>-28.145280636815251</v>
      </c>
      <c r="T2190" s="36">
        <v>-9.9355229899807611</v>
      </c>
      <c r="U2190" s="36">
        <v>-12.161565507930472</v>
      </c>
      <c r="V2190" s="36">
        <v>-2.66</v>
      </c>
      <c r="W2190" s="37">
        <v>1324.4883014</v>
      </c>
      <c r="X2190" s="37">
        <v>605.38821089999999</v>
      </c>
      <c r="Y2190" s="37">
        <v>482.98731579999998</v>
      </c>
      <c r="Z2190" s="37">
        <v>495.22740530999999</v>
      </c>
      <c r="AA2190" s="37">
        <v>435</v>
      </c>
      <c r="AB2190" s="56">
        <v>202212</v>
      </c>
      <c r="AC2190" s="32">
        <v>0</v>
      </c>
      <c r="AD2190" s="32">
        <v>141</v>
      </c>
      <c r="AE2190" s="32">
        <v>290</v>
      </c>
      <c r="AF2190" s="32">
        <v>159</v>
      </c>
      <c r="AG2190" s="32">
        <v>141</v>
      </c>
      <c r="AH2190" s="38">
        <v>-11.32075471698113</v>
      </c>
      <c r="AI2190" s="39" t="s">
        <v>72</v>
      </c>
      <c r="AJ2190" s="32">
        <v>-13</v>
      </c>
      <c r="AK2190" s="32">
        <v>-13</v>
      </c>
      <c r="AL2190" s="32">
        <v>19</v>
      </c>
      <c r="AM2190" s="32">
        <v>-9</v>
      </c>
      <c r="AN2190" s="32">
        <v>-30</v>
      </c>
      <c r="AO2190" s="40" t="s">
        <v>88</v>
      </c>
      <c r="AP2190" s="39" t="s">
        <v>88</v>
      </c>
      <c r="AQ2190" s="36">
        <v>-4.5143638850889189</v>
      </c>
      <c r="AR2190" s="36">
        <v>-13.181818181818182</v>
      </c>
      <c r="AS2190" s="36">
        <v>1.520979020979021</v>
      </c>
      <c r="AT2190" s="36">
        <v>-11.538461538461538</v>
      </c>
      <c r="AU2190" s="41">
        <v>174.82517482517483</v>
      </c>
      <c r="AV2190" s="42" t="s">
        <v>72</v>
      </c>
      <c r="AW2190" s="39" t="s">
        <v>72</v>
      </c>
      <c r="AX2190" s="32">
        <v>286</v>
      </c>
      <c r="AY2190" s="43">
        <v>1316</v>
      </c>
      <c r="AZ2190" s="43" t="s">
        <v>72</v>
      </c>
      <c r="BA2190" s="32">
        <v>500</v>
      </c>
      <c r="BB2190" s="32">
        <v>1316</v>
      </c>
      <c r="BC2190" s="44" t="s">
        <v>72</v>
      </c>
    </row>
    <row r="2191" spans="1:55" s="57" customFormat="1" ht="21" customHeight="1" x14ac:dyDescent="0.3">
      <c r="A2191" s="25">
        <v>30350</v>
      </c>
      <c r="B2191" s="26" t="s">
        <v>3619</v>
      </c>
      <c r="C2191" s="26" t="s">
        <v>93</v>
      </c>
      <c r="D2191" s="28" t="s">
        <v>3911</v>
      </c>
      <c r="E2191" s="29" t="s">
        <v>3911</v>
      </c>
      <c r="F2191" s="29" t="s">
        <v>3911</v>
      </c>
      <c r="G2191" s="30" t="s">
        <v>1178</v>
      </c>
      <c r="H2191" s="31" t="s">
        <v>72</v>
      </c>
      <c r="I2191" s="32" t="s">
        <v>72</v>
      </c>
      <c r="J2191" s="32" t="s">
        <v>72</v>
      </c>
      <c r="K2191" s="32" t="s">
        <v>72</v>
      </c>
      <c r="L2191" s="32" t="s">
        <v>72</v>
      </c>
      <c r="M2191" s="32" t="s">
        <v>72</v>
      </c>
      <c r="N2191" s="33" t="s">
        <v>72</v>
      </c>
      <c r="O2191" s="34"/>
      <c r="P2191" s="35"/>
      <c r="Q2191" s="33">
        <v>2.1709633649932059</v>
      </c>
      <c r="R2191" s="36">
        <v>-64.529617509154747</v>
      </c>
      <c r="S2191" s="36">
        <v>-12.506389855915035</v>
      </c>
      <c r="T2191" s="36">
        <v>2.439977593832432</v>
      </c>
      <c r="U2191" s="36">
        <v>-2.3432120214438079</v>
      </c>
      <c r="V2191" s="36">
        <v>-0.79</v>
      </c>
      <c r="W2191" s="37">
        <v>1223.5560192</v>
      </c>
      <c r="X2191" s="37">
        <v>496.036224</v>
      </c>
      <c r="Y2191" s="37">
        <v>423.66272444999998</v>
      </c>
      <c r="Z2191" s="37">
        <v>444.41355177000003</v>
      </c>
      <c r="AA2191" s="37">
        <v>434</v>
      </c>
      <c r="AB2191" s="56">
        <v>202212</v>
      </c>
      <c r="AC2191" s="32">
        <v>17</v>
      </c>
      <c r="AD2191" s="32">
        <v>18</v>
      </c>
      <c r="AE2191" s="32">
        <v>16</v>
      </c>
      <c r="AF2191" s="32">
        <v>14</v>
      </c>
      <c r="AG2191" s="32">
        <v>22</v>
      </c>
      <c r="AH2191" s="38">
        <v>57.142857142857139</v>
      </c>
      <c r="AI2191" s="39">
        <v>29.411764705882359</v>
      </c>
      <c r="AJ2191" s="32">
        <v>-17</v>
      </c>
      <c r="AK2191" s="32">
        <v>-15</v>
      </c>
      <c r="AL2191" s="32">
        <v>-22</v>
      </c>
      <c r="AM2191" s="32">
        <v>-28</v>
      </c>
      <c r="AN2191" s="32">
        <v>-31</v>
      </c>
      <c r="AO2191" s="40" t="s">
        <v>88</v>
      </c>
      <c r="AP2191" s="39" t="s">
        <v>88</v>
      </c>
      <c r="AQ2191" s="36">
        <v>-137.14285714285714</v>
      </c>
      <c r="AR2191" s="36">
        <v>-4.520833333333333</v>
      </c>
      <c r="AS2191" s="36">
        <v>0.82548739895387546</v>
      </c>
      <c r="AT2191" s="36">
        <v>-18.259629101283881</v>
      </c>
      <c r="AU2191" s="41">
        <v>16.262482168330955</v>
      </c>
      <c r="AV2191" s="42" t="s">
        <v>72</v>
      </c>
      <c r="AW2191" s="39" t="s">
        <v>72</v>
      </c>
      <c r="AX2191" s="32">
        <v>525.75</v>
      </c>
      <c r="AY2191" s="43">
        <v>753</v>
      </c>
      <c r="AZ2191" s="43" t="s">
        <v>72</v>
      </c>
      <c r="BA2191" s="32">
        <v>85.5</v>
      </c>
      <c r="BB2191" s="32">
        <v>753</v>
      </c>
      <c r="BC2191" s="44" t="s">
        <v>72</v>
      </c>
    </row>
    <row r="2192" spans="1:55" s="57" customFormat="1" ht="21" customHeight="1" x14ac:dyDescent="0.3">
      <c r="A2192" s="25">
        <v>760</v>
      </c>
      <c r="B2192" s="26" t="s">
        <v>3641</v>
      </c>
      <c r="C2192" s="26" t="s">
        <v>69</v>
      </c>
      <c r="D2192" s="28" t="s">
        <v>3925</v>
      </c>
      <c r="E2192" s="29" t="s">
        <v>4040</v>
      </c>
      <c r="F2192" s="29" t="s">
        <v>581</v>
      </c>
      <c r="G2192" s="30" t="s">
        <v>581</v>
      </c>
      <c r="H2192" s="31" t="s">
        <v>72</v>
      </c>
      <c r="I2192" s="32" t="s">
        <v>72</v>
      </c>
      <c r="J2192" s="32" t="s">
        <v>72</v>
      </c>
      <c r="K2192" s="32" t="s">
        <v>72</v>
      </c>
      <c r="L2192" s="32" t="s">
        <v>72</v>
      </c>
      <c r="M2192" s="32" t="s">
        <v>72</v>
      </c>
      <c r="N2192" s="33" t="s">
        <v>72</v>
      </c>
      <c r="O2192" s="34"/>
      <c r="P2192" s="35"/>
      <c r="Q2192" s="33">
        <v>0.98039215686276382</v>
      </c>
      <c r="R2192" s="36">
        <v>-14.087301587301592</v>
      </c>
      <c r="S2192" s="36">
        <v>1.4051522248243575</v>
      </c>
      <c r="T2192" s="36">
        <v>-2.4335286164939185</v>
      </c>
      <c r="U2192" s="36">
        <v>-5.6480432319358513</v>
      </c>
      <c r="V2192" s="36">
        <v>-0.45</v>
      </c>
      <c r="W2192" s="37">
        <v>504</v>
      </c>
      <c r="X2192" s="37">
        <v>427</v>
      </c>
      <c r="Y2192" s="37">
        <v>443.8</v>
      </c>
      <c r="Z2192" s="37">
        <v>458.92</v>
      </c>
      <c r="AA2192" s="37">
        <v>433</v>
      </c>
      <c r="AB2192" s="56">
        <v>202212</v>
      </c>
      <c r="AC2192" s="32">
        <v>177</v>
      </c>
      <c r="AD2192" s="32">
        <v>144</v>
      </c>
      <c r="AE2192" s="32">
        <v>154</v>
      </c>
      <c r="AF2192" s="32">
        <v>145</v>
      </c>
      <c r="AG2192" s="32">
        <v>144</v>
      </c>
      <c r="AH2192" s="38">
        <v>-0.68965517241379448</v>
      </c>
      <c r="AI2192" s="39">
        <v>-18.644067796610166</v>
      </c>
      <c r="AJ2192" s="32">
        <v>4</v>
      </c>
      <c r="AK2192" s="32">
        <v>5</v>
      </c>
      <c r="AL2192" s="32">
        <v>4</v>
      </c>
      <c r="AM2192" s="32">
        <v>-10</v>
      </c>
      <c r="AN2192" s="32">
        <v>-7</v>
      </c>
      <c r="AO2192" s="40" t="s">
        <v>88</v>
      </c>
      <c r="AP2192" s="39" t="s">
        <v>115</v>
      </c>
      <c r="AQ2192" s="36">
        <v>-1.362862010221465</v>
      </c>
      <c r="AR2192" s="36">
        <v>-54.125</v>
      </c>
      <c r="AS2192" s="36">
        <v>0.18504273504273505</v>
      </c>
      <c r="AT2192" s="36">
        <v>-0.34188034188034189</v>
      </c>
      <c r="AU2192" s="41">
        <v>15.277777777777779</v>
      </c>
      <c r="AV2192" s="42" t="s">
        <v>72</v>
      </c>
      <c r="AW2192" s="39" t="s">
        <v>72</v>
      </c>
      <c r="AX2192" s="32">
        <v>2340</v>
      </c>
      <c r="AY2192" s="43">
        <v>15450</v>
      </c>
      <c r="AZ2192" s="43" t="s">
        <v>72</v>
      </c>
      <c r="BA2192" s="32">
        <v>357.5</v>
      </c>
      <c r="BB2192" s="32">
        <v>15450</v>
      </c>
      <c r="BC2192" s="44" t="s">
        <v>72</v>
      </c>
    </row>
    <row r="2193" spans="1:55" s="57" customFormat="1" ht="21" customHeight="1" x14ac:dyDescent="0.3">
      <c r="A2193" s="25">
        <v>50760</v>
      </c>
      <c r="B2193" s="26" t="s">
        <v>3688</v>
      </c>
      <c r="C2193" s="26" t="s">
        <v>93</v>
      </c>
      <c r="D2193" s="28" t="s">
        <v>3879</v>
      </c>
      <c r="E2193" s="29" t="s">
        <v>3880</v>
      </c>
      <c r="F2193" s="29" t="s">
        <v>3880</v>
      </c>
      <c r="G2193" s="30" t="s">
        <v>339</v>
      </c>
      <c r="H2193" s="31" t="s">
        <v>72</v>
      </c>
      <c r="I2193" s="32" t="s">
        <v>72</v>
      </c>
      <c r="J2193" s="32" t="s">
        <v>72</v>
      </c>
      <c r="K2193" s="32" t="s">
        <v>72</v>
      </c>
      <c r="L2193" s="32" t="s">
        <v>72</v>
      </c>
      <c r="M2193" s="32" t="s">
        <v>72</v>
      </c>
      <c r="N2193" s="33" t="s">
        <v>72</v>
      </c>
      <c r="O2193" s="34"/>
      <c r="P2193" s="35"/>
      <c r="Q2193" s="33">
        <v>17.035398230088504</v>
      </c>
      <c r="R2193" s="36">
        <v>-26.126250507385262</v>
      </c>
      <c r="S2193" s="36">
        <v>-0.76246784857005867</v>
      </c>
      <c r="T2193" s="36">
        <v>11.825802614613433</v>
      </c>
      <c r="U2193" s="36">
        <v>-0.57593113399970752</v>
      </c>
      <c r="V2193" s="36">
        <v>0</v>
      </c>
      <c r="W2193" s="37">
        <v>584.78147239999998</v>
      </c>
      <c r="X2193" s="37">
        <v>435.31916869999998</v>
      </c>
      <c r="Y2193" s="37">
        <v>386.31513469999999</v>
      </c>
      <c r="Z2193" s="37">
        <v>434.5024348</v>
      </c>
      <c r="AA2193" s="37">
        <v>432</v>
      </c>
      <c r="AB2193" s="56">
        <v>202212</v>
      </c>
      <c r="AC2193" s="32">
        <v>260</v>
      </c>
      <c r="AD2193" s="32">
        <v>257</v>
      </c>
      <c r="AE2193" s="32">
        <v>197</v>
      </c>
      <c r="AF2193" s="32">
        <v>180</v>
      </c>
      <c r="AG2193" s="32">
        <v>190</v>
      </c>
      <c r="AH2193" s="38">
        <v>5.555555555555558</v>
      </c>
      <c r="AI2193" s="39">
        <v>-26.923076923076927</v>
      </c>
      <c r="AJ2193" s="32">
        <v>-6</v>
      </c>
      <c r="AK2193" s="32">
        <v>8</v>
      </c>
      <c r="AL2193" s="32">
        <v>-2</v>
      </c>
      <c r="AM2193" s="32">
        <v>-13</v>
      </c>
      <c r="AN2193" s="32">
        <v>-9</v>
      </c>
      <c r="AO2193" s="40" t="s">
        <v>88</v>
      </c>
      <c r="AP2193" s="39" t="s">
        <v>88</v>
      </c>
      <c r="AQ2193" s="36">
        <v>-1.9417475728155338</v>
      </c>
      <c r="AR2193" s="36">
        <v>-27</v>
      </c>
      <c r="AS2193" s="36">
        <v>0.62360158787441355</v>
      </c>
      <c r="AT2193" s="36">
        <v>-2.3096355106459758</v>
      </c>
      <c r="AU2193" s="41">
        <v>66.907253699025631</v>
      </c>
      <c r="AV2193" s="42">
        <v>50</v>
      </c>
      <c r="AW2193" s="39">
        <v>1.890359168241966</v>
      </c>
      <c r="AX2193" s="32">
        <v>692.75</v>
      </c>
      <c r="AY2193" s="43">
        <v>2645</v>
      </c>
      <c r="AZ2193" s="43">
        <v>15.087</v>
      </c>
      <c r="BA2193" s="32">
        <v>463.5</v>
      </c>
      <c r="BB2193" s="32">
        <v>2645</v>
      </c>
      <c r="BC2193" s="44">
        <v>1.890359168241966</v>
      </c>
    </row>
    <row r="2194" spans="1:55" s="57" customFormat="1" ht="21" customHeight="1" x14ac:dyDescent="0.3">
      <c r="A2194" s="25">
        <v>13000</v>
      </c>
      <c r="B2194" s="26" t="s">
        <v>3416</v>
      </c>
      <c r="C2194" s="26" t="s">
        <v>69</v>
      </c>
      <c r="D2194" s="28" t="s">
        <v>3879</v>
      </c>
      <c r="E2194" s="29" t="s">
        <v>3880</v>
      </c>
      <c r="F2194" s="29" t="s">
        <v>3880</v>
      </c>
      <c r="G2194" s="30" t="s">
        <v>1421</v>
      </c>
      <c r="H2194" s="31" t="s">
        <v>72</v>
      </c>
      <c r="I2194" s="32" t="s">
        <v>72</v>
      </c>
      <c r="J2194" s="32" t="s">
        <v>72</v>
      </c>
      <c r="K2194" s="32" t="s">
        <v>72</v>
      </c>
      <c r="L2194" s="32" t="s">
        <v>72</v>
      </c>
      <c r="M2194" s="32" t="s">
        <v>72</v>
      </c>
      <c r="N2194" s="33" t="s">
        <v>72</v>
      </c>
      <c r="O2194" s="34"/>
      <c r="P2194" s="35"/>
      <c r="Q2194" s="33">
        <v>-5.9375000000000071</v>
      </c>
      <c r="R2194" s="36">
        <v>-24.751866667553855</v>
      </c>
      <c r="S2194" s="36">
        <v>8.2706954423685595</v>
      </c>
      <c r="T2194" s="36">
        <v>-8.5129078024970823</v>
      </c>
      <c r="U2194" s="36">
        <v>-5.6449738778104663</v>
      </c>
      <c r="V2194" s="36">
        <v>1.69</v>
      </c>
      <c r="W2194" s="37">
        <v>574.10062000000005</v>
      </c>
      <c r="X2194" s="37">
        <v>398.99993089999998</v>
      </c>
      <c r="Y2194" s="37">
        <v>472.19775994999998</v>
      </c>
      <c r="Z2194" s="37">
        <v>457.84524445</v>
      </c>
      <c r="AA2194" s="37">
        <v>432</v>
      </c>
      <c r="AB2194" s="56">
        <v>202212</v>
      </c>
      <c r="AC2194" s="32">
        <v>75</v>
      </c>
      <c r="AD2194" s="32">
        <v>74</v>
      </c>
      <c r="AE2194" s="32">
        <v>73</v>
      </c>
      <c r="AF2194" s="32">
        <v>70</v>
      </c>
      <c r="AG2194" s="32">
        <v>64</v>
      </c>
      <c r="AH2194" s="38">
        <v>-8.5714285714285747</v>
      </c>
      <c r="AI2194" s="39">
        <v>-14.666666666666661</v>
      </c>
      <c r="AJ2194" s="32">
        <v>14</v>
      </c>
      <c r="AK2194" s="32">
        <v>2</v>
      </c>
      <c r="AL2194" s="32">
        <v>4</v>
      </c>
      <c r="AM2194" s="32">
        <v>5</v>
      </c>
      <c r="AN2194" s="32">
        <v>5</v>
      </c>
      <c r="AO2194" s="40">
        <v>0</v>
      </c>
      <c r="AP2194" s="39">
        <v>-64.285714285714278</v>
      </c>
      <c r="AQ2194" s="36">
        <v>5.6939501779359425</v>
      </c>
      <c r="AR2194" s="36">
        <v>27</v>
      </c>
      <c r="AS2194" s="36">
        <v>0.94736842105263153</v>
      </c>
      <c r="AT2194" s="36">
        <v>3.5087719298245612</v>
      </c>
      <c r="AU2194" s="41">
        <v>9.5394736842105274</v>
      </c>
      <c r="AV2194" s="42" t="s">
        <v>72</v>
      </c>
      <c r="AW2194" s="39" t="s">
        <v>72</v>
      </c>
      <c r="AX2194" s="32">
        <v>456</v>
      </c>
      <c r="AY2194" s="43">
        <v>1505</v>
      </c>
      <c r="AZ2194" s="43" t="s">
        <v>72</v>
      </c>
      <c r="BA2194" s="32">
        <v>43.5</v>
      </c>
      <c r="BB2194" s="32">
        <v>1505</v>
      </c>
      <c r="BC2194" s="44" t="s">
        <v>72</v>
      </c>
    </row>
    <row r="2195" spans="1:55" s="57" customFormat="1" ht="21" customHeight="1" x14ac:dyDescent="0.3">
      <c r="A2195" s="25">
        <v>1000</v>
      </c>
      <c r="B2195" s="26" t="s">
        <v>3650</v>
      </c>
      <c r="C2195" s="26" t="s">
        <v>93</v>
      </c>
      <c r="D2195" s="28" t="s">
        <v>3887</v>
      </c>
      <c r="E2195" s="29" t="s">
        <v>3887</v>
      </c>
      <c r="F2195" s="29" t="s">
        <v>4084</v>
      </c>
      <c r="G2195" s="30" t="s">
        <v>1406</v>
      </c>
      <c r="H2195" s="31" t="s">
        <v>72</v>
      </c>
      <c r="I2195" s="32" t="s">
        <v>72</v>
      </c>
      <c r="J2195" s="32" t="s">
        <v>72</v>
      </c>
      <c r="K2195" s="32" t="s">
        <v>72</v>
      </c>
      <c r="L2195" s="32" t="s">
        <v>72</v>
      </c>
      <c r="M2195" s="32" t="s">
        <v>72</v>
      </c>
      <c r="N2195" s="33" t="s">
        <v>72</v>
      </c>
      <c r="O2195" s="34"/>
      <c r="P2195" s="35"/>
      <c r="Q2195" s="33">
        <v>-10.35353535353536</v>
      </c>
      <c r="R2195" s="36">
        <v>-28.702673550157208</v>
      </c>
      <c r="S2195" s="36">
        <v>-16.652421192437284</v>
      </c>
      <c r="T2195" s="36">
        <v>-12.330694883897008</v>
      </c>
      <c r="U2195" s="36">
        <v>-7.8721625012410197</v>
      </c>
      <c r="V2195" s="36">
        <v>-0.62</v>
      </c>
      <c r="W2195" s="37">
        <v>604.51074600000004</v>
      </c>
      <c r="X2195" s="37">
        <v>517.11160199999995</v>
      </c>
      <c r="Y2195" s="37">
        <v>491.62018499999999</v>
      </c>
      <c r="Z2195" s="37">
        <v>467.8281958</v>
      </c>
      <c r="AA2195" s="37">
        <v>431</v>
      </c>
      <c r="AB2195" s="56">
        <v>202212</v>
      </c>
      <c r="AC2195" s="32">
        <v>13</v>
      </c>
      <c r="AD2195" s="32">
        <v>11</v>
      </c>
      <c r="AE2195" s="32">
        <v>10</v>
      </c>
      <c r="AF2195" s="32">
        <v>13</v>
      </c>
      <c r="AG2195" s="32">
        <v>11</v>
      </c>
      <c r="AH2195" s="38">
        <v>-15.384615384615385</v>
      </c>
      <c r="AI2195" s="39">
        <v>-15.384615384615385</v>
      </c>
      <c r="AJ2195" s="32">
        <v>4</v>
      </c>
      <c r="AK2195" s="32">
        <v>3</v>
      </c>
      <c r="AL2195" s="32">
        <v>-5</v>
      </c>
      <c r="AM2195" s="32">
        <v>3</v>
      </c>
      <c r="AN2195" s="32">
        <v>3</v>
      </c>
      <c r="AO2195" s="40">
        <v>0</v>
      </c>
      <c r="AP2195" s="39">
        <v>-25</v>
      </c>
      <c r="AQ2195" s="36">
        <v>8.8888888888888893</v>
      </c>
      <c r="AR2195" s="36">
        <v>107.75</v>
      </c>
      <c r="AS2195" s="36">
        <v>2.8078175895765471</v>
      </c>
      <c r="AT2195" s="36">
        <v>2.6058631921824107</v>
      </c>
      <c r="AU2195" s="41">
        <v>111.07491856677525</v>
      </c>
      <c r="AV2195" s="42" t="s">
        <v>72</v>
      </c>
      <c r="AW2195" s="39" t="s">
        <v>72</v>
      </c>
      <c r="AX2195" s="32">
        <v>153.5</v>
      </c>
      <c r="AY2195" s="43">
        <v>1775</v>
      </c>
      <c r="AZ2195" s="43" t="s">
        <v>72</v>
      </c>
      <c r="BA2195" s="32">
        <v>170.5</v>
      </c>
      <c r="BB2195" s="32">
        <v>1775</v>
      </c>
      <c r="BC2195" s="44" t="s">
        <v>72</v>
      </c>
    </row>
    <row r="2196" spans="1:55" s="57" customFormat="1" ht="21" customHeight="1" x14ac:dyDescent="0.3">
      <c r="A2196" s="25">
        <v>60380</v>
      </c>
      <c r="B2196" s="26" t="s">
        <v>3697</v>
      </c>
      <c r="C2196" s="26" t="s">
        <v>93</v>
      </c>
      <c r="D2196" s="28" t="s">
        <v>3879</v>
      </c>
      <c r="E2196" s="29" t="s">
        <v>3885</v>
      </c>
      <c r="F2196" s="29" t="s">
        <v>4135</v>
      </c>
      <c r="G2196" s="30" t="s">
        <v>992</v>
      </c>
      <c r="H2196" s="31" t="s">
        <v>72</v>
      </c>
      <c r="I2196" s="32" t="s">
        <v>72</v>
      </c>
      <c r="J2196" s="32" t="s">
        <v>72</v>
      </c>
      <c r="K2196" s="32" t="s">
        <v>72</v>
      </c>
      <c r="L2196" s="32" t="s">
        <v>72</v>
      </c>
      <c r="M2196" s="32" t="s">
        <v>72</v>
      </c>
      <c r="N2196" s="33" t="s">
        <v>72</v>
      </c>
      <c r="O2196" s="34"/>
      <c r="P2196" s="35"/>
      <c r="Q2196" s="33">
        <v>17.741935483870975</v>
      </c>
      <c r="R2196" s="36">
        <v>-35.557665423173823</v>
      </c>
      <c r="S2196" s="36">
        <v>-0.55376095985232299</v>
      </c>
      <c r="T2196" s="36">
        <v>13.358407196023258</v>
      </c>
      <c r="U2196" s="36">
        <v>-1.449673023277076</v>
      </c>
      <c r="V2196" s="36">
        <v>-0.23</v>
      </c>
      <c r="W2196" s="37">
        <v>668.81500000000005</v>
      </c>
      <c r="X2196" s="37">
        <v>433.4</v>
      </c>
      <c r="Y2196" s="37">
        <v>380.21</v>
      </c>
      <c r="Z2196" s="37">
        <v>437.34</v>
      </c>
      <c r="AA2196" s="37">
        <v>431</v>
      </c>
      <c r="AB2196" s="56">
        <v>202212</v>
      </c>
      <c r="AC2196" s="32">
        <v>653</v>
      </c>
      <c r="AD2196" s="32">
        <v>717</v>
      </c>
      <c r="AE2196" s="32">
        <v>579</v>
      </c>
      <c r="AF2196" s="32">
        <v>509</v>
      </c>
      <c r="AG2196" s="32">
        <v>519</v>
      </c>
      <c r="AH2196" s="38">
        <v>1.9646365422396839</v>
      </c>
      <c r="AI2196" s="39">
        <v>-20.520673813169989</v>
      </c>
      <c r="AJ2196" s="32">
        <v>29</v>
      </c>
      <c r="AK2196" s="32">
        <v>30</v>
      </c>
      <c r="AL2196" s="32">
        <v>27</v>
      </c>
      <c r="AM2196" s="32">
        <v>-11</v>
      </c>
      <c r="AN2196" s="32">
        <v>22</v>
      </c>
      <c r="AO2196" s="40" t="s">
        <v>120</v>
      </c>
      <c r="AP2196" s="39">
        <v>-24.137931034482762</v>
      </c>
      <c r="AQ2196" s="36">
        <v>2.9259896729776247</v>
      </c>
      <c r="AR2196" s="36">
        <v>6.3382352941176467</v>
      </c>
      <c r="AS2196" s="36">
        <v>0.55115089514066495</v>
      </c>
      <c r="AT2196" s="36">
        <v>8.695652173913043</v>
      </c>
      <c r="AU2196" s="41">
        <v>86.445012787723783</v>
      </c>
      <c r="AV2196" s="42">
        <v>50</v>
      </c>
      <c r="AW2196" s="39">
        <v>2.2831050228310499</v>
      </c>
      <c r="AX2196" s="32">
        <v>782</v>
      </c>
      <c r="AY2196" s="43">
        <v>2190</v>
      </c>
      <c r="AZ2196" s="43">
        <v>5.0179999999999998</v>
      </c>
      <c r="BA2196" s="32">
        <v>676</v>
      </c>
      <c r="BB2196" s="32">
        <v>2190</v>
      </c>
      <c r="BC2196" s="44">
        <v>2.2831050228310499</v>
      </c>
    </row>
    <row r="2197" spans="1:55" s="57" customFormat="1" ht="21" customHeight="1" x14ac:dyDescent="0.3">
      <c r="A2197" s="62">
        <v>93380</v>
      </c>
      <c r="B2197" s="63" t="s">
        <v>3753</v>
      </c>
      <c r="C2197" s="26" t="s">
        <v>93</v>
      </c>
      <c r="D2197" s="28" t="s">
        <v>3881</v>
      </c>
      <c r="E2197" s="29" t="s">
        <v>3890</v>
      </c>
      <c r="F2197" s="29" t="s">
        <v>4142</v>
      </c>
      <c r="G2197" s="30" t="s">
        <v>784</v>
      </c>
      <c r="H2197" s="31" t="s">
        <v>72</v>
      </c>
      <c r="I2197" s="32" t="s">
        <v>72</v>
      </c>
      <c r="J2197" s="32" t="s">
        <v>72</v>
      </c>
      <c r="K2197" s="32" t="s">
        <v>72</v>
      </c>
      <c r="L2197" s="32" t="s">
        <v>72</v>
      </c>
      <c r="M2197" s="32" t="s">
        <v>72</v>
      </c>
      <c r="N2197" s="33" t="s">
        <v>72</v>
      </c>
      <c r="O2197" s="34"/>
      <c r="P2197" s="35"/>
      <c r="Q2197" s="33">
        <v>21.927374301675972</v>
      </c>
      <c r="R2197" s="36">
        <v>-5.3802232510957726E-2</v>
      </c>
      <c r="S2197" s="36">
        <v>14.205537501332376</v>
      </c>
      <c r="T2197" s="36">
        <v>16.337374201357257</v>
      </c>
      <c r="U2197" s="36">
        <v>4.9976301456292838</v>
      </c>
      <c r="V2197" s="36">
        <v>2.95</v>
      </c>
      <c r="W2197" s="37">
        <v>431.23201245000001</v>
      </c>
      <c r="X2197" s="37">
        <v>377.3897566</v>
      </c>
      <c r="Y2197" s="37">
        <v>370.47423750000002</v>
      </c>
      <c r="Z2197" s="37">
        <v>410.48545515000001</v>
      </c>
      <c r="AA2197" s="37">
        <v>431</v>
      </c>
      <c r="AB2197" s="56">
        <v>202211</v>
      </c>
      <c r="AC2197" s="32">
        <v>184</v>
      </c>
      <c r="AD2197" s="32">
        <v>205</v>
      </c>
      <c r="AE2197" s="32">
        <v>216</v>
      </c>
      <c r="AF2197" s="32">
        <v>229</v>
      </c>
      <c r="AG2197" s="32">
        <v>245</v>
      </c>
      <c r="AH2197" s="38">
        <v>6.9868995633187714</v>
      </c>
      <c r="AI2197" s="39">
        <v>33.152173913043484</v>
      </c>
      <c r="AJ2197" s="32">
        <v>5</v>
      </c>
      <c r="AK2197" s="32">
        <v>12</v>
      </c>
      <c r="AL2197" s="32">
        <v>15</v>
      </c>
      <c r="AM2197" s="32">
        <v>-2</v>
      </c>
      <c r="AN2197" s="32">
        <v>21</v>
      </c>
      <c r="AO2197" s="40" t="s">
        <v>120</v>
      </c>
      <c r="AP2197" s="39">
        <v>320</v>
      </c>
      <c r="AQ2197" s="36">
        <v>5.1396648044692741</v>
      </c>
      <c r="AR2197" s="36">
        <v>9.3695652173913047</v>
      </c>
      <c r="AS2197" s="36">
        <v>0.62873814733770972</v>
      </c>
      <c r="AT2197" s="36">
        <v>6.7104303428154628</v>
      </c>
      <c r="AU2197" s="41">
        <v>35.55798687089716</v>
      </c>
      <c r="AV2197" s="42">
        <v>100</v>
      </c>
      <c r="AW2197" s="39">
        <v>2.2909507445589918</v>
      </c>
      <c r="AX2197" s="32">
        <v>685.5</v>
      </c>
      <c r="AY2197" s="43">
        <v>4365</v>
      </c>
      <c r="AZ2197" s="43">
        <v>21.975999999999999</v>
      </c>
      <c r="BA2197" s="32">
        <v>243.75</v>
      </c>
      <c r="BB2197" s="32">
        <v>4365</v>
      </c>
      <c r="BC2197" s="44">
        <v>2.2909507445589918</v>
      </c>
    </row>
    <row r="2198" spans="1:55" s="57" customFormat="1" ht="21" customHeight="1" x14ac:dyDescent="0.3">
      <c r="A2198" s="25">
        <v>8470</v>
      </c>
      <c r="B2198" s="26" t="s">
        <v>3685</v>
      </c>
      <c r="C2198" s="26" t="s">
        <v>93</v>
      </c>
      <c r="D2198" s="28" t="s">
        <v>3897</v>
      </c>
      <c r="E2198" s="29" t="s">
        <v>3910</v>
      </c>
      <c r="F2198" s="29" t="s">
        <v>4339</v>
      </c>
      <c r="G2198" s="30" t="s">
        <v>908</v>
      </c>
      <c r="H2198" s="31" t="s">
        <v>72</v>
      </c>
      <c r="I2198" s="32" t="s">
        <v>72</v>
      </c>
      <c r="J2198" s="32" t="s">
        <v>72</v>
      </c>
      <c r="K2198" s="32" t="s">
        <v>72</v>
      </c>
      <c r="L2198" s="32" t="s">
        <v>72</v>
      </c>
      <c r="M2198" s="32" t="s">
        <v>72</v>
      </c>
      <c r="N2198" s="33" t="s">
        <v>72</v>
      </c>
      <c r="O2198" s="34"/>
      <c r="P2198" s="35"/>
      <c r="Q2198" s="33">
        <v>6.1266874350986544</v>
      </c>
      <c r="R2198" s="36">
        <v>-9.6597140445661918</v>
      </c>
      <c r="S2198" s="36">
        <v>-4.2359070078422096</v>
      </c>
      <c r="T2198" s="36">
        <v>6.7829739849792903</v>
      </c>
      <c r="U2198" s="36">
        <v>-1.2722213446419661</v>
      </c>
      <c r="V2198" s="36">
        <v>-0.57999999999999996</v>
      </c>
      <c r="W2198" s="37">
        <v>474.87119999999999</v>
      </c>
      <c r="X2198" s="37">
        <v>447.97584000000001</v>
      </c>
      <c r="Y2198" s="37">
        <v>401.74943999999999</v>
      </c>
      <c r="Z2198" s="37">
        <v>434.52816000000001</v>
      </c>
      <c r="AA2198" s="37">
        <v>429</v>
      </c>
      <c r="AB2198" s="56">
        <v>202212</v>
      </c>
      <c r="AC2198" s="32">
        <v>290</v>
      </c>
      <c r="AD2198" s="32">
        <v>201</v>
      </c>
      <c r="AE2198" s="32">
        <v>201</v>
      </c>
      <c r="AF2198" s="32">
        <v>257</v>
      </c>
      <c r="AG2198" s="32">
        <v>259</v>
      </c>
      <c r="AH2198" s="38">
        <v>0.77821011673151474</v>
      </c>
      <c r="AI2198" s="39">
        <v>-10.689655172413792</v>
      </c>
      <c r="AJ2198" s="32">
        <v>3</v>
      </c>
      <c r="AK2198" s="32">
        <v>1</v>
      </c>
      <c r="AL2198" s="32">
        <v>-19</v>
      </c>
      <c r="AM2198" s="32">
        <v>-13</v>
      </c>
      <c r="AN2198" s="32">
        <v>-2</v>
      </c>
      <c r="AO2198" s="40" t="s">
        <v>88</v>
      </c>
      <c r="AP2198" s="39" t="s">
        <v>115</v>
      </c>
      <c r="AQ2198" s="36">
        <v>-3.594771241830065</v>
      </c>
      <c r="AR2198" s="36">
        <v>-13</v>
      </c>
      <c r="AS2198" s="36">
        <v>0.5421800947867299</v>
      </c>
      <c r="AT2198" s="36">
        <v>-4.1706161137440763</v>
      </c>
      <c r="AU2198" s="41">
        <v>22.40126382306477</v>
      </c>
      <c r="AV2198" s="42">
        <v>60</v>
      </c>
      <c r="AW2198" s="39">
        <v>1.1741682974559686</v>
      </c>
      <c r="AX2198" s="32">
        <v>791.25</v>
      </c>
      <c r="AY2198" s="43">
        <v>5110</v>
      </c>
      <c r="AZ2198" s="43" t="s">
        <v>1438</v>
      </c>
      <c r="BA2198" s="32">
        <v>177.25</v>
      </c>
      <c r="BB2198" s="32">
        <v>5110</v>
      </c>
      <c r="BC2198" s="44">
        <v>1.1741682974559686</v>
      </c>
    </row>
    <row r="2199" spans="1:55" s="57" customFormat="1" ht="21" customHeight="1" x14ac:dyDescent="0.3">
      <c r="A2199" s="25">
        <v>2290</v>
      </c>
      <c r="B2199" s="26" t="s">
        <v>3553</v>
      </c>
      <c r="C2199" s="26" t="s">
        <v>93</v>
      </c>
      <c r="D2199" s="28" t="s">
        <v>3887</v>
      </c>
      <c r="E2199" s="29" t="s">
        <v>3887</v>
      </c>
      <c r="F2199" s="29" t="s">
        <v>3887</v>
      </c>
      <c r="G2199" s="30" t="s">
        <v>363</v>
      </c>
      <c r="H2199" s="31" t="s">
        <v>72</v>
      </c>
      <c r="I2199" s="32" t="s">
        <v>72</v>
      </c>
      <c r="J2199" s="32" t="s">
        <v>72</v>
      </c>
      <c r="K2199" s="32" t="s">
        <v>72</v>
      </c>
      <c r="L2199" s="32" t="s">
        <v>72</v>
      </c>
      <c r="M2199" s="32" t="s">
        <v>72</v>
      </c>
      <c r="N2199" s="33" t="s">
        <v>72</v>
      </c>
      <c r="O2199" s="34"/>
      <c r="P2199" s="35"/>
      <c r="Q2199" s="33">
        <v>-0.43290043290044045</v>
      </c>
      <c r="R2199" s="36">
        <v>-45.472150028028338</v>
      </c>
      <c r="S2199" s="36">
        <v>-19.823161365254215</v>
      </c>
      <c r="T2199" s="36">
        <v>-6.5869309005194498</v>
      </c>
      <c r="U2199" s="36">
        <v>-4.5196983893276199</v>
      </c>
      <c r="V2199" s="36">
        <v>-0.14000000000000001</v>
      </c>
      <c r="W2199" s="37">
        <v>784.92</v>
      </c>
      <c r="X2199" s="37">
        <v>533.82000000000005</v>
      </c>
      <c r="Y2199" s="37">
        <v>458.18</v>
      </c>
      <c r="Z2199" s="37">
        <v>448.26</v>
      </c>
      <c r="AA2199" s="37">
        <v>428</v>
      </c>
      <c r="AB2199" s="56">
        <v>202212</v>
      </c>
      <c r="AC2199" s="32">
        <v>230</v>
      </c>
      <c r="AD2199" s="32">
        <v>176</v>
      </c>
      <c r="AE2199" s="32">
        <v>151</v>
      </c>
      <c r="AF2199" s="32">
        <v>135</v>
      </c>
      <c r="AG2199" s="32">
        <v>174</v>
      </c>
      <c r="AH2199" s="38">
        <v>28.888888888888896</v>
      </c>
      <c r="AI2199" s="39">
        <v>-24.347826086956527</v>
      </c>
      <c r="AJ2199" s="32">
        <v>9</v>
      </c>
      <c r="AK2199" s="32">
        <v>5</v>
      </c>
      <c r="AL2199" s="32">
        <v>1</v>
      </c>
      <c r="AM2199" s="32">
        <v>6</v>
      </c>
      <c r="AN2199" s="32">
        <v>9</v>
      </c>
      <c r="AO2199" s="40">
        <v>50</v>
      </c>
      <c r="AP2199" s="39">
        <v>0</v>
      </c>
      <c r="AQ2199" s="36">
        <v>3.3018867924528301</v>
      </c>
      <c r="AR2199" s="36">
        <v>20.38095238095238</v>
      </c>
      <c r="AS2199" s="36">
        <v>0.69255663430420711</v>
      </c>
      <c r="AT2199" s="36">
        <v>3.3980582524271843</v>
      </c>
      <c r="AU2199" s="41">
        <v>15.776699029126215</v>
      </c>
      <c r="AV2199" s="42">
        <v>100</v>
      </c>
      <c r="AW2199" s="39">
        <v>2.8985507246376812</v>
      </c>
      <c r="AX2199" s="32">
        <v>618</v>
      </c>
      <c r="AY2199" s="43">
        <v>3450</v>
      </c>
      <c r="AZ2199" s="43" t="s">
        <v>1351</v>
      </c>
      <c r="BA2199" s="32">
        <v>97.5</v>
      </c>
      <c r="BB2199" s="32">
        <v>3450</v>
      </c>
      <c r="BC2199" s="44">
        <v>2.8985507246376812</v>
      </c>
    </row>
    <row r="2200" spans="1:55" s="57" customFormat="1" ht="21" customHeight="1" x14ac:dyDescent="0.3">
      <c r="A2200" s="25">
        <v>9310</v>
      </c>
      <c r="B2200" s="26" t="s">
        <v>3595</v>
      </c>
      <c r="C2200" s="26" t="s">
        <v>69</v>
      </c>
      <c r="D2200" s="28" t="s">
        <v>3928</v>
      </c>
      <c r="E2200" s="29" t="s">
        <v>3969</v>
      </c>
      <c r="F2200" s="29" t="s">
        <v>4336</v>
      </c>
      <c r="G2200" s="30" t="s">
        <v>1402</v>
      </c>
      <c r="H2200" s="31" t="s">
        <v>72</v>
      </c>
      <c r="I2200" s="32" t="s">
        <v>72</v>
      </c>
      <c r="J2200" s="32" t="s">
        <v>72</v>
      </c>
      <c r="K2200" s="32" t="s">
        <v>72</v>
      </c>
      <c r="L2200" s="32" t="s">
        <v>72</v>
      </c>
      <c r="M2200" s="32" t="s">
        <v>72</v>
      </c>
      <c r="N2200" s="33" t="s">
        <v>72</v>
      </c>
      <c r="O2200" s="34"/>
      <c r="P2200" s="35"/>
      <c r="Q2200" s="33">
        <v>3.5612535612535634</v>
      </c>
      <c r="R2200" s="36">
        <v>-52.232972862550788</v>
      </c>
      <c r="S2200" s="36">
        <v>-15.556617229061132</v>
      </c>
      <c r="T2200" s="36">
        <v>2.1148210193516315</v>
      </c>
      <c r="U2200" s="36">
        <v>-1.0806087540430442</v>
      </c>
      <c r="V2200" s="36">
        <v>-0.68</v>
      </c>
      <c r="W2200" s="37">
        <v>896.01556900000003</v>
      </c>
      <c r="X2200" s="37">
        <v>506.84847759000002</v>
      </c>
      <c r="Y2200" s="37">
        <v>419.13602328000002</v>
      </c>
      <c r="Z2200" s="37">
        <v>432.67552964999999</v>
      </c>
      <c r="AA2200" s="37">
        <v>428</v>
      </c>
      <c r="AB2200" s="56">
        <v>202212</v>
      </c>
      <c r="AC2200" s="32">
        <v>262</v>
      </c>
      <c r="AD2200" s="32">
        <v>80</v>
      </c>
      <c r="AE2200" s="32">
        <v>526</v>
      </c>
      <c r="AF2200" s="32">
        <v>384</v>
      </c>
      <c r="AG2200" s="32">
        <v>716</v>
      </c>
      <c r="AH2200" s="38">
        <v>86.458333333333329</v>
      </c>
      <c r="AI2200" s="39">
        <v>173.2824427480916</v>
      </c>
      <c r="AJ2200" s="32">
        <v>20</v>
      </c>
      <c r="AK2200" s="32">
        <v>-31</v>
      </c>
      <c r="AL2200" s="32">
        <v>88</v>
      </c>
      <c r="AM2200" s="32">
        <v>4</v>
      </c>
      <c r="AN2200" s="32">
        <v>-48</v>
      </c>
      <c r="AO2200" s="40" t="s">
        <v>115</v>
      </c>
      <c r="AP2200" s="39" t="s">
        <v>115</v>
      </c>
      <c r="AQ2200" s="36">
        <v>0.7620164126611958</v>
      </c>
      <c r="AR2200" s="36">
        <v>32.92307692307692</v>
      </c>
      <c r="AS2200" s="36">
        <v>0.45972073039742212</v>
      </c>
      <c r="AT2200" s="36">
        <v>1.3963480128893664</v>
      </c>
      <c r="AU2200" s="41">
        <v>742.1052631578948</v>
      </c>
      <c r="AV2200" s="42" t="s">
        <v>72</v>
      </c>
      <c r="AW2200" s="39" t="s">
        <v>72</v>
      </c>
      <c r="AX2200" s="32">
        <v>931</v>
      </c>
      <c r="AY2200" s="43">
        <v>727</v>
      </c>
      <c r="AZ2200" s="43" t="s">
        <v>72</v>
      </c>
      <c r="BA2200" s="32">
        <v>6909</v>
      </c>
      <c r="BB2200" s="32">
        <v>727</v>
      </c>
      <c r="BC2200" s="44" t="s">
        <v>72</v>
      </c>
    </row>
    <row r="2201" spans="1:55" s="57" customFormat="1" ht="21" customHeight="1" x14ac:dyDescent="0.3">
      <c r="A2201" s="25">
        <v>27040</v>
      </c>
      <c r="B2201" s="26" t="s">
        <v>3701</v>
      </c>
      <c r="C2201" s="26" t="s">
        <v>93</v>
      </c>
      <c r="D2201" s="28" t="s">
        <v>3892</v>
      </c>
      <c r="E2201" s="29" t="s">
        <v>3996</v>
      </c>
      <c r="F2201" s="29" t="s">
        <v>4337</v>
      </c>
      <c r="G2201" s="30" t="s">
        <v>1415</v>
      </c>
      <c r="H2201" s="31" t="s">
        <v>72</v>
      </c>
      <c r="I2201" s="32" t="s">
        <v>72</v>
      </c>
      <c r="J2201" s="32" t="s">
        <v>72</v>
      </c>
      <c r="K2201" s="32" t="s">
        <v>72</v>
      </c>
      <c r="L2201" s="32" t="s">
        <v>72</v>
      </c>
      <c r="M2201" s="32" t="s">
        <v>72</v>
      </c>
      <c r="N2201" s="33" t="s">
        <v>72</v>
      </c>
      <c r="O2201" s="34"/>
      <c r="P2201" s="35"/>
      <c r="Q2201" s="33">
        <v>3.3613445378151363</v>
      </c>
      <c r="R2201" s="36">
        <v>-16.886339792585105</v>
      </c>
      <c r="S2201" s="36">
        <v>1.8279942938526972</v>
      </c>
      <c r="T2201" s="36">
        <v>4.2442517855712403</v>
      </c>
      <c r="U2201" s="36">
        <v>-2.3744308674809034</v>
      </c>
      <c r="V2201" s="36">
        <v>-0.65</v>
      </c>
      <c r="W2201" s="37">
        <v>514.95746780000002</v>
      </c>
      <c r="X2201" s="37">
        <v>420.31663587999998</v>
      </c>
      <c r="Y2201" s="37">
        <v>410.57419729999998</v>
      </c>
      <c r="Z2201" s="37">
        <v>438.40973609999998</v>
      </c>
      <c r="AA2201" s="37">
        <v>428</v>
      </c>
      <c r="AB2201" s="56">
        <v>202212</v>
      </c>
      <c r="AC2201" s="32">
        <v>220</v>
      </c>
      <c r="AD2201" s="32">
        <v>125</v>
      </c>
      <c r="AE2201" s="32">
        <v>149</v>
      </c>
      <c r="AF2201" s="32">
        <v>134</v>
      </c>
      <c r="AG2201" s="32">
        <v>110</v>
      </c>
      <c r="AH2201" s="38">
        <v>-17.910447761194025</v>
      </c>
      <c r="AI2201" s="39">
        <v>-50</v>
      </c>
      <c r="AJ2201" s="32">
        <v>1</v>
      </c>
      <c r="AK2201" s="32">
        <v>-15</v>
      </c>
      <c r="AL2201" s="32">
        <v>-22</v>
      </c>
      <c r="AM2201" s="32">
        <v>-13</v>
      </c>
      <c r="AN2201" s="32">
        <v>-27</v>
      </c>
      <c r="AO2201" s="40" t="s">
        <v>88</v>
      </c>
      <c r="AP2201" s="39" t="s">
        <v>115</v>
      </c>
      <c r="AQ2201" s="36">
        <v>-14.864864864864865</v>
      </c>
      <c r="AR2201" s="36">
        <v>-5.5584415584415581</v>
      </c>
      <c r="AS2201" s="36">
        <v>0.6198406951484432</v>
      </c>
      <c r="AT2201" s="36">
        <v>-11.151339608979001</v>
      </c>
      <c r="AU2201" s="41">
        <v>103.62056480811006</v>
      </c>
      <c r="AV2201" s="42" t="s">
        <v>72</v>
      </c>
      <c r="AW2201" s="39" t="s">
        <v>72</v>
      </c>
      <c r="AX2201" s="32">
        <v>690.5</v>
      </c>
      <c r="AY2201" s="43">
        <v>615</v>
      </c>
      <c r="AZ2201" s="43" t="s">
        <v>72</v>
      </c>
      <c r="BA2201" s="32">
        <v>715.5</v>
      </c>
      <c r="BB2201" s="32">
        <v>615</v>
      </c>
      <c r="BC2201" s="44" t="s">
        <v>72</v>
      </c>
    </row>
    <row r="2202" spans="1:55" s="57" customFormat="1" ht="21" customHeight="1" x14ac:dyDescent="0.3">
      <c r="A2202" s="25">
        <v>91970</v>
      </c>
      <c r="B2202" s="26" t="s">
        <v>3655</v>
      </c>
      <c r="C2202" s="26" t="s">
        <v>93</v>
      </c>
      <c r="D2202" s="28" t="s">
        <v>3879</v>
      </c>
      <c r="E2202" s="29" t="s">
        <v>3880</v>
      </c>
      <c r="F2202" s="29" t="s">
        <v>3880</v>
      </c>
      <c r="G2202" s="30" t="s">
        <v>1440</v>
      </c>
      <c r="H2202" s="31" t="s">
        <v>72</v>
      </c>
      <c r="I2202" s="32" t="s">
        <v>72</v>
      </c>
      <c r="J2202" s="32" t="s">
        <v>72</v>
      </c>
      <c r="K2202" s="32" t="s">
        <v>72</v>
      </c>
      <c r="L2202" s="32" t="s">
        <v>72</v>
      </c>
      <c r="M2202" s="32" t="s">
        <v>72</v>
      </c>
      <c r="N2202" s="33" t="s">
        <v>72</v>
      </c>
      <c r="O2202" s="34"/>
      <c r="P2202" s="35"/>
      <c r="Q2202" s="33">
        <v>-5.3171857584285558</v>
      </c>
      <c r="R2202" s="36">
        <v>-5.3295990652669323</v>
      </c>
      <c r="S2202" s="36">
        <v>-5.3295990652669323</v>
      </c>
      <c r="T2202" s="36">
        <v>-5.3295990652669323</v>
      </c>
      <c r="U2202" s="36">
        <v>14.614230149214368</v>
      </c>
      <c r="V2202" s="36">
        <v>23.68</v>
      </c>
      <c r="W2202" s="37">
        <v>452.09484250000003</v>
      </c>
      <c r="X2202" s="37">
        <v>452.09484250000003</v>
      </c>
      <c r="Y2202" s="37">
        <v>452.09484250000003</v>
      </c>
      <c r="Z2202" s="37">
        <v>373.42658014</v>
      </c>
      <c r="AA2202" s="37">
        <v>428</v>
      </c>
      <c r="AB2202" s="56">
        <v>202212</v>
      </c>
      <c r="AC2202" s="32">
        <v>151</v>
      </c>
      <c r="AD2202" s="32">
        <v>139</v>
      </c>
      <c r="AE2202" s="32">
        <v>132</v>
      </c>
      <c r="AF2202" s="32">
        <v>113</v>
      </c>
      <c r="AG2202" s="32">
        <v>118</v>
      </c>
      <c r="AH2202" s="38">
        <v>4.4247787610619538</v>
      </c>
      <c r="AI2202" s="39">
        <v>-21.85430463576159</v>
      </c>
      <c r="AJ2202" s="32">
        <v>-7</v>
      </c>
      <c r="AK2202" s="32">
        <v>-2</v>
      </c>
      <c r="AL2202" s="32">
        <v>-3</v>
      </c>
      <c r="AM2202" s="32">
        <v>-6</v>
      </c>
      <c r="AN2202" s="32">
        <v>-14</v>
      </c>
      <c r="AO2202" s="40" t="s">
        <v>88</v>
      </c>
      <c r="AP2202" s="39" t="s">
        <v>88</v>
      </c>
      <c r="AQ2202" s="36">
        <v>-4.9800796812749004</v>
      </c>
      <c r="AR2202" s="36">
        <v>-17.12</v>
      </c>
      <c r="AS2202" s="36">
        <v>1.2005610098176718</v>
      </c>
      <c r="AT2202" s="36">
        <v>-7.0126227208976157</v>
      </c>
      <c r="AU2202" s="41">
        <v>66.479663394109394</v>
      </c>
      <c r="AV2202" s="42" t="s">
        <v>72</v>
      </c>
      <c r="AW2202" s="39" t="s">
        <v>72</v>
      </c>
      <c r="AX2202" s="32">
        <v>356.5</v>
      </c>
      <c r="AY2202" s="43">
        <v>1144</v>
      </c>
      <c r="AZ2202" s="43" t="s">
        <v>72</v>
      </c>
      <c r="BA2202" s="32">
        <v>237</v>
      </c>
      <c r="BB2202" s="32">
        <v>1144</v>
      </c>
      <c r="BC2202" s="44" t="s">
        <v>72</v>
      </c>
    </row>
    <row r="2203" spans="1:55" s="57" customFormat="1" ht="21" customHeight="1" x14ac:dyDescent="0.3">
      <c r="A2203" s="62">
        <v>75130</v>
      </c>
      <c r="B2203" s="63" t="s">
        <v>3668</v>
      </c>
      <c r="C2203" s="26" t="s">
        <v>93</v>
      </c>
      <c r="D2203" s="28" t="s">
        <v>3882</v>
      </c>
      <c r="E2203" s="29" t="s">
        <v>3977</v>
      </c>
      <c r="F2203" s="29" t="s">
        <v>3977</v>
      </c>
      <c r="G2203" s="30" t="s">
        <v>1401</v>
      </c>
      <c r="H2203" s="31" t="s">
        <v>72</v>
      </c>
      <c r="I2203" s="32" t="s">
        <v>72</v>
      </c>
      <c r="J2203" s="32" t="s">
        <v>72</v>
      </c>
      <c r="K2203" s="32" t="s">
        <v>72</v>
      </c>
      <c r="L2203" s="32" t="s">
        <v>72</v>
      </c>
      <c r="M2203" s="32" t="s">
        <v>72</v>
      </c>
      <c r="N2203" s="33" t="s">
        <v>72</v>
      </c>
      <c r="O2203" s="34"/>
      <c r="P2203" s="35"/>
      <c r="Q2203" s="33">
        <v>10.822510822510822</v>
      </c>
      <c r="R2203" s="36">
        <v>5.3037494067394553</v>
      </c>
      <c r="S2203" s="36">
        <v>9.9922381627540968</v>
      </c>
      <c r="T2203" s="36">
        <v>2.5127659676868142</v>
      </c>
      <c r="U2203" s="36">
        <v>-9.600735478230316</v>
      </c>
      <c r="V2203" s="36">
        <v>1.99</v>
      </c>
      <c r="W2203" s="37">
        <v>404.54399999999998</v>
      </c>
      <c r="X2203" s="37">
        <v>387.30005599999998</v>
      </c>
      <c r="Y2203" s="37">
        <v>415.55799999999999</v>
      </c>
      <c r="Z2203" s="37">
        <v>471.242772</v>
      </c>
      <c r="AA2203" s="37">
        <v>426</v>
      </c>
      <c r="AB2203" s="56">
        <v>202212</v>
      </c>
      <c r="AC2203" s="32">
        <v>77</v>
      </c>
      <c r="AD2203" s="32">
        <v>84</v>
      </c>
      <c r="AE2203" s="32">
        <v>72</v>
      </c>
      <c r="AF2203" s="32">
        <v>81</v>
      </c>
      <c r="AG2203" s="32">
        <v>82</v>
      </c>
      <c r="AH2203" s="38">
        <v>1.2345679012345734</v>
      </c>
      <c r="AI2203" s="39">
        <v>6.4935064935064846</v>
      </c>
      <c r="AJ2203" s="32">
        <v>7</v>
      </c>
      <c r="AK2203" s="32">
        <v>6</v>
      </c>
      <c r="AL2203" s="32">
        <v>2</v>
      </c>
      <c r="AM2203" s="32">
        <v>0</v>
      </c>
      <c r="AN2203" s="32">
        <v>2</v>
      </c>
      <c r="AO2203" s="40" t="s">
        <v>120</v>
      </c>
      <c r="AP2203" s="39">
        <v>-71.428571428571431</v>
      </c>
      <c r="AQ2203" s="36">
        <v>3.1347962382445136</v>
      </c>
      <c r="AR2203" s="36">
        <v>42.6</v>
      </c>
      <c r="AS2203" s="36">
        <v>0.53787878787878785</v>
      </c>
      <c r="AT2203" s="36">
        <v>1.2626262626262625</v>
      </c>
      <c r="AU2203" s="41">
        <v>18.497474747474747</v>
      </c>
      <c r="AV2203" s="42">
        <v>200</v>
      </c>
      <c r="AW2203" s="39">
        <v>7.8125</v>
      </c>
      <c r="AX2203" s="32">
        <v>792</v>
      </c>
      <c r="AY2203" s="43">
        <v>2560</v>
      </c>
      <c r="AZ2203" s="43">
        <v>17.306000000000001</v>
      </c>
      <c r="BA2203" s="32">
        <v>146.5</v>
      </c>
      <c r="BB2203" s="32">
        <v>2560</v>
      </c>
      <c r="BC2203" s="44">
        <v>7.8125</v>
      </c>
    </row>
    <row r="2204" spans="1:55" s="57" customFormat="1" ht="21" customHeight="1" x14ac:dyDescent="0.3">
      <c r="A2204" s="62">
        <v>20180</v>
      </c>
      <c r="B2204" s="63" t="s">
        <v>3591</v>
      </c>
      <c r="C2204" s="26" t="s">
        <v>93</v>
      </c>
      <c r="D2204" s="28" t="s">
        <v>3882</v>
      </c>
      <c r="E2204" s="29" t="s">
        <v>3913</v>
      </c>
      <c r="F2204" s="29" t="s">
        <v>4360</v>
      </c>
      <c r="G2204" s="30" t="s">
        <v>1170</v>
      </c>
      <c r="H2204" s="31" t="s">
        <v>72</v>
      </c>
      <c r="I2204" s="32" t="s">
        <v>72</v>
      </c>
      <c r="J2204" s="32" t="s">
        <v>72</v>
      </c>
      <c r="K2204" s="32" t="s">
        <v>72</v>
      </c>
      <c r="L2204" s="32" t="s">
        <v>72</v>
      </c>
      <c r="M2204" s="32" t="s">
        <v>72</v>
      </c>
      <c r="N2204" s="33" t="s">
        <v>72</v>
      </c>
      <c r="O2204" s="34"/>
      <c r="P2204" s="35"/>
      <c r="Q2204" s="33">
        <v>-3.4061135371179052</v>
      </c>
      <c r="R2204" s="36">
        <v>-40.380697157497146</v>
      </c>
      <c r="S2204" s="36">
        <v>-15.898245800119549</v>
      </c>
      <c r="T2204" s="36">
        <v>-4.2477863438590502</v>
      </c>
      <c r="U2204" s="36">
        <v>-8.9013123782184511</v>
      </c>
      <c r="V2204" s="36">
        <v>-0.45</v>
      </c>
      <c r="W2204" s="37">
        <v>712.85637325000005</v>
      </c>
      <c r="X2204" s="37">
        <v>505.34023224999999</v>
      </c>
      <c r="Y2204" s="37">
        <v>443.85396824999998</v>
      </c>
      <c r="Z2204" s="37">
        <v>466.5270281</v>
      </c>
      <c r="AA2204" s="37">
        <v>425</v>
      </c>
      <c r="AB2204" s="56">
        <v>202212</v>
      </c>
      <c r="AC2204" s="32">
        <v>787</v>
      </c>
      <c r="AD2204" s="32">
        <v>424</v>
      </c>
      <c r="AE2204" s="32">
        <v>441</v>
      </c>
      <c r="AF2204" s="32">
        <v>356</v>
      </c>
      <c r="AG2204" s="32">
        <v>844</v>
      </c>
      <c r="AH2204" s="38">
        <v>137.07865168539323</v>
      </c>
      <c r="AI2204" s="39">
        <v>7.2426937738246489</v>
      </c>
      <c r="AJ2204" s="32">
        <v>42</v>
      </c>
      <c r="AK2204" s="32">
        <v>27</v>
      </c>
      <c r="AL2204" s="32">
        <v>-16</v>
      </c>
      <c r="AM2204" s="32">
        <v>-25</v>
      </c>
      <c r="AN2204" s="32">
        <v>56</v>
      </c>
      <c r="AO2204" s="40" t="s">
        <v>120</v>
      </c>
      <c r="AP2204" s="39">
        <v>33.333333333333329</v>
      </c>
      <c r="AQ2204" s="36">
        <v>2.0338983050847457</v>
      </c>
      <c r="AR2204" s="36">
        <v>10.119047619047619</v>
      </c>
      <c r="AS2204" s="36">
        <v>1.5639374425022998</v>
      </c>
      <c r="AT2204" s="36">
        <v>15.455381784728612</v>
      </c>
      <c r="AU2204" s="41">
        <v>251.33394664213432</v>
      </c>
      <c r="AV2204" s="42">
        <v>10</v>
      </c>
      <c r="AW2204" s="39">
        <v>0.9041591320072333</v>
      </c>
      <c r="AX2204" s="32">
        <v>271.75</v>
      </c>
      <c r="AY2204" s="43">
        <v>1106</v>
      </c>
      <c r="AZ2204" s="43" t="s">
        <v>1376</v>
      </c>
      <c r="BA2204" s="32">
        <v>683</v>
      </c>
      <c r="BB2204" s="32">
        <v>1106</v>
      </c>
      <c r="BC2204" s="44">
        <v>0.9041591320072333</v>
      </c>
    </row>
    <row r="2205" spans="1:55" s="57" customFormat="1" ht="21" customHeight="1" x14ac:dyDescent="0.3">
      <c r="A2205" s="62">
        <v>11090</v>
      </c>
      <c r="B2205" s="63" t="s">
        <v>3502</v>
      </c>
      <c r="C2205" s="26" t="s">
        <v>69</v>
      </c>
      <c r="D2205" s="28" t="s">
        <v>3887</v>
      </c>
      <c r="E2205" s="29" t="s">
        <v>3978</v>
      </c>
      <c r="F2205" s="29" t="s">
        <v>1091</v>
      </c>
      <c r="G2205" s="30" t="s">
        <v>210</v>
      </c>
      <c r="H2205" s="31" t="s">
        <v>72</v>
      </c>
      <c r="I2205" s="32" t="s">
        <v>72</v>
      </c>
      <c r="J2205" s="32" t="s">
        <v>72</v>
      </c>
      <c r="K2205" s="32" t="s">
        <v>72</v>
      </c>
      <c r="L2205" s="32" t="s">
        <v>72</v>
      </c>
      <c r="M2205" s="32" t="s">
        <v>72</v>
      </c>
      <c r="N2205" s="33" t="s">
        <v>72</v>
      </c>
      <c r="O2205" s="34"/>
      <c r="P2205" s="35"/>
      <c r="Q2205" s="33">
        <v>-8.6451612903225783</v>
      </c>
      <c r="R2205" s="36">
        <v>-69.464136649901974</v>
      </c>
      <c r="S2205" s="36">
        <v>-28.729172060133379</v>
      </c>
      <c r="T2205" s="36">
        <v>-13.816054778312148</v>
      </c>
      <c r="U2205" s="36">
        <v>-7.0299173592816011</v>
      </c>
      <c r="V2205" s="36">
        <v>0.14000000000000001</v>
      </c>
      <c r="W2205" s="37">
        <v>1391.8060711999999</v>
      </c>
      <c r="X2205" s="37">
        <v>596.31691153999998</v>
      </c>
      <c r="Y2205" s="37">
        <v>493.13128902</v>
      </c>
      <c r="Z2205" s="37">
        <v>457.13630441999999</v>
      </c>
      <c r="AA2205" s="37">
        <v>425</v>
      </c>
      <c r="AB2205" s="56">
        <v>202212</v>
      </c>
      <c r="AC2205" s="32">
        <v>301</v>
      </c>
      <c r="AD2205" s="32">
        <v>486</v>
      </c>
      <c r="AE2205" s="32">
        <v>507</v>
      </c>
      <c r="AF2205" s="32">
        <v>537</v>
      </c>
      <c r="AG2205" s="32">
        <v>530</v>
      </c>
      <c r="AH2205" s="38">
        <v>-1.3035381750465591</v>
      </c>
      <c r="AI2205" s="39">
        <v>76.079734219269099</v>
      </c>
      <c r="AJ2205" s="32">
        <v>-61</v>
      </c>
      <c r="AK2205" s="32">
        <v>-41</v>
      </c>
      <c r="AL2205" s="32">
        <v>-57</v>
      </c>
      <c r="AM2205" s="32">
        <v>-55</v>
      </c>
      <c r="AN2205" s="32">
        <v>-82</v>
      </c>
      <c r="AO2205" s="40" t="s">
        <v>88</v>
      </c>
      <c r="AP2205" s="39" t="s">
        <v>88</v>
      </c>
      <c r="AQ2205" s="36">
        <v>-11.407766990291263</v>
      </c>
      <c r="AR2205" s="36">
        <v>-1.8085106382978724</v>
      </c>
      <c r="AS2205" s="36">
        <v>0.78449469312413478</v>
      </c>
      <c r="AT2205" s="36">
        <v>-43.377941855099216</v>
      </c>
      <c r="AU2205" s="41">
        <v>134.93308721735119</v>
      </c>
      <c r="AV2205" s="42" t="s">
        <v>72</v>
      </c>
      <c r="AW2205" s="39" t="s">
        <v>72</v>
      </c>
      <c r="AX2205" s="32">
        <v>541.75</v>
      </c>
      <c r="AY2205" s="43">
        <v>708</v>
      </c>
      <c r="AZ2205" s="43" t="s">
        <v>72</v>
      </c>
      <c r="BA2205" s="32">
        <v>731</v>
      </c>
      <c r="BB2205" s="32">
        <v>708</v>
      </c>
      <c r="BC2205" s="44" t="s">
        <v>72</v>
      </c>
    </row>
    <row r="2206" spans="1:55" s="57" customFormat="1" ht="21" customHeight="1" x14ac:dyDescent="0.3">
      <c r="A2206" s="25">
        <v>8600</v>
      </c>
      <c r="B2206" s="26" t="s">
        <v>3569</v>
      </c>
      <c r="C2206" s="26" t="s">
        <v>69</v>
      </c>
      <c r="D2206" s="28" t="s">
        <v>3925</v>
      </c>
      <c r="E2206" s="29" t="s">
        <v>3926</v>
      </c>
      <c r="F2206" s="29" t="s">
        <v>4332</v>
      </c>
      <c r="G2206" s="30" t="s">
        <v>1295</v>
      </c>
      <c r="H2206" s="31" t="s">
        <v>72</v>
      </c>
      <c r="I2206" s="32" t="s">
        <v>72</v>
      </c>
      <c r="J2206" s="32" t="s">
        <v>72</v>
      </c>
      <c r="K2206" s="32" t="s">
        <v>72</v>
      </c>
      <c r="L2206" s="32" t="s">
        <v>72</v>
      </c>
      <c r="M2206" s="32" t="s">
        <v>72</v>
      </c>
      <c r="N2206" s="33" t="s">
        <v>72</v>
      </c>
      <c r="O2206" s="34"/>
      <c r="P2206" s="35"/>
      <c r="Q2206" s="33">
        <v>-4.9624060150375904</v>
      </c>
      <c r="R2206" s="36">
        <v>-55.642001154308375</v>
      </c>
      <c r="S2206" s="36">
        <v>-16.828752164328197</v>
      </c>
      <c r="T2206" s="36">
        <v>-9.4410482018473232</v>
      </c>
      <c r="U2206" s="36">
        <v>-2.6037775730191504</v>
      </c>
      <c r="V2206" s="36">
        <v>0.8</v>
      </c>
      <c r="W2206" s="37">
        <v>958.11355575000005</v>
      </c>
      <c r="X2206" s="37">
        <v>510.99389639999998</v>
      </c>
      <c r="Y2206" s="37">
        <v>469.30755221999999</v>
      </c>
      <c r="Z2206" s="37">
        <v>436.36189310999998</v>
      </c>
      <c r="AA2206" s="37">
        <v>425</v>
      </c>
      <c r="AB2206" s="56">
        <v>202212</v>
      </c>
      <c r="AC2206" s="32">
        <v>625</v>
      </c>
      <c r="AD2206" s="32">
        <v>706</v>
      </c>
      <c r="AE2206" s="32">
        <v>726</v>
      </c>
      <c r="AF2206" s="32">
        <v>565</v>
      </c>
      <c r="AG2206" s="32">
        <v>552</v>
      </c>
      <c r="AH2206" s="38">
        <v>-2.3008849557522137</v>
      </c>
      <c r="AI2206" s="39">
        <v>-11.680000000000001</v>
      </c>
      <c r="AJ2206" s="32">
        <v>12</v>
      </c>
      <c r="AK2206" s="32">
        <v>23</v>
      </c>
      <c r="AL2206" s="32">
        <v>10</v>
      </c>
      <c r="AM2206" s="32">
        <v>-25</v>
      </c>
      <c r="AN2206" s="32">
        <v>-6</v>
      </c>
      <c r="AO2206" s="40" t="s">
        <v>88</v>
      </c>
      <c r="AP2206" s="39" t="s">
        <v>115</v>
      </c>
      <c r="AQ2206" s="36">
        <v>7.8462142016477054E-2</v>
      </c>
      <c r="AR2206" s="36">
        <v>212.5</v>
      </c>
      <c r="AS2206" s="36">
        <v>0.38288288288288286</v>
      </c>
      <c r="AT2206" s="36">
        <v>0.18018018018018017</v>
      </c>
      <c r="AU2206" s="41">
        <v>163.22072072072072</v>
      </c>
      <c r="AV2206" s="42" t="s">
        <v>72</v>
      </c>
      <c r="AW2206" s="39" t="s">
        <v>72</v>
      </c>
      <c r="AX2206" s="32">
        <v>1110</v>
      </c>
      <c r="AY2206" s="43">
        <v>632</v>
      </c>
      <c r="AZ2206" s="43" t="s">
        <v>72</v>
      </c>
      <c r="BA2206" s="32">
        <v>1811.75</v>
      </c>
      <c r="BB2206" s="32">
        <v>632</v>
      </c>
      <c r="BC2206" s="44" t="s">
        <v>72</v>
      </c>
    </row>
    <row r="2207" spans="1:55" s="57" customFormat="1" ht="21" customHeight="1" x14ac:dyDescent="0.3">
      <c r="A2207" s="25">
        <v>31510</v>
      </c>
      <c r="B2207" s="26" t="s">
        <v>3613</v>
      </c>
      <c r="C2207" s="26" t="s">
        <v>93</v>
      </c>
      <c r="D2207" s="28" t="s">
        <v>3881</v>
      </c>
      <c r="E2207" s="29" t="s">
        <v>3890</v>
      </c>
      <c r="F2207" s="29" t="s">
        <v>3989</v>
      </c>
      <c r="G2207" s="30" t="s">
        <v>453</v>
      </c>
      <c r="H2207" s="31" t="s">
        <v>72</v>
      </c>
      <c r="I2207" s="32" t="s">
        <v>72</v>
      </c>
      <c r="J2207" s="32" t="s">
        <v>72</v>
      </c>
      <c r="K2207" s="32" t="s">
        <v>72</v>
      </c>
      <c r="L2207" s="32" t="s">
        <v>72</v>
      </c>
      <c r="M2207" s="32" t="s">
        <v>72</v>
      </c>
      <c r="N2207" s="33" t="s">
        <v>72</v>
      </c>
      <c r="O2207" s="34"/>
      <c r="P2207" s="35"/>
      <c r="Q2207" s="33">
        <v>6.9964664310954161</v>
      </c>
      <c r="R2207" s="36">
        <v>-32.094811018577829</v>
      </c>
      <c r="S2207" s="36">
        <v>0.952380952380949</v>
      </c>
      <c r="T2207" s="36">
        <v>7.0166582534073818</v>
      </c>
      <c r="U2207" s="36">
        <v>-6.8704972764013323</v>
      </c>
      <c r="V2207" s="36">
        <v>-0.53</v>
      </c>
      <c r="W2207" s="37">
        <v>624.4</v>
      </c>
      <c r="X2207" s="37">
        <v>420</v>
      </c>
      <c r="Y2207" s="37">
        <v>396.2</v>
      </c>
      <c r="Z2207" s="37">
        <v>455.28</v>
      </c>
      <c r="AA2207" s="37">
        <v>424</v>
      </c>
      <c r="AB2207" s="56">
        <v>202212</v>
      </c>
      <c r="AC2207" s="32">
        <v>275</v>
      </c>
      <c r="AD2207" s="32">
        <v>228</v>
      </c>
      <c r="AE2207" s="32">
        <v>262</v>
      </c>
      <c r="AF2207" s="32">
        <v>327</v>
      </c>
      <c r="AG2207" s="32">
        <v>292</v>
      </c>
      <c r="AH2207" s="38">
        <v>-10.703363914373087</v>
      </c>
      <c r="AI2207" s="39">
        <v>6.1818181818181772</v>
      </c>
      <c r="AJ2207" s="32">
        <v>12</v>
      </c>
      <c r="AK2207" s="32">
        <v>-28</v>
      </c>
      <c r="AL2207" s="32">
        <v>9</v>
      </c>
      <c r="AM2207" s="32">
        <v>-23</v>
      </c>
      <c r="AN2207" s="32">
        <v>-4</v>
      </c>
      <c r="AO2207" s="40" t="s">
        <v>88</v>
      </c>
      <c r="AP2207" s="39" t="s">
        <v>115</v>
      </c>
      <c r="AQ2207" s="36">
        <v>-4.1478809738503148</v>
      </c>
      <c r="AR2207" s="36">
        <v>-9.2173913043478262</v>
      </c>
      <c r="AS2207" s="36">
        <v>0.40710513682189148</v>
      </c>
      <c r="AT2207" s="36">
        <v>-4.4167066730676909</v>
      </c>
      <c r="AU2207" s="41">
        <v>91.886701872299568</v>
      </c>
      <c r="AV2207" s="42">
        <v>20</v>
      </c>
      <c r="AW2207" s="39">
        <v>1.321003963011889</v>
      </c>
      <c r="AX2207" s="32">
        <v>1041.5</v>
      </c>
      <c r="AY2207" s="43">
        <v>1514</v>
      </c>
      <c r="AZ2207" s="43">
        <v>-4.3360000000000003</v>
      </c>
      <c r="BA2207" s="32">
        <v>957</v>
      </c>
      <c r="BB2207" s="32">
        <v>1514</v>
      </c>
      <c r="BC2207" s="44">
        <v>1.321003963011889</v>
      </c>
    </row>
    <row r="2208" spans="1:55" s="57" customFormat="1" ht="21" customHeight="1" x14ac:dyDescent="0.3">
      <c r="A2208" s="25">
        <v>106240</v>
      </c>
      <c r="B2208" s="26" t="s">
        <v>3748</v>
      </c>
      <c r="C2208" s="26" t="s">
        <v>93</v>
      </c>
      <c r="D2208" s="28" t="s">
        <v>3928</v>
      </c>
      <c r="E2208" s="29" t="s">
        <v>304</v>
      </c>
      <c r="F2208" s="29" t="s">
        <v>4363</v>
      </c>
      <c r="G2208" s="30" t="s">
        <v>371</v>
      </c>
      <c r="H2208" s="31" t="s">
        <v>72</v>
      </c>
      <c r="I2208" s="32" t="s">
        <v>72</v>
      </c>
      <c r="J2208" s="32" t="s">
        <v>72</v>
      </c>
      <c r="K2208" s="32" t="s">
        <v>72</v>
      </c>
      <c r="L2208" s="32" t="s">
        <v>72</v>
      </c>
      <c r="M2208" s="32" t="s">
        <v>72</v>
      </c>
      <c r="N2208" s="33" t="s">
        <v>72</v>
      </c>
      <c r="O2208" s="34"/>
      <c r="P2208" s="35"/>
      <c r="Q2208" s="33">
        <v>31.68316831683169</v>
      </c>
      <c r="R2208" s="36">
        <v>-92.698743243706403</v>
      </c>
      <c r="S2208" s="36">
        <v>-14.926349390106131</v>
      </c>
      <c r="T2208" s="36">
        <v>9.5804635427851217</v>
      </c>
      <c r="U2208" s="36">
        <v>-3.1707176694662498</v>
      </c>
      <c r="V2208" s="36">
        <v>-0.93</v>
      </c>
      <c r="W2208" s="37">
        <v>5807.2194165000001</v>
      </c>
      <c r="X2208" s="37">
        <v>498.39168410000002</v>
      </c>
      <c r="Y2208" s="37">
        <v>386.93028509999999</v>
      </c>
      <c r="Z2208" s="37">
        <v>437.88406750000001</v>
      </c>
      <c r="AA2208" s="37">
        <v>424</v>
      </c>
      <c r="AB2208" s="56">
        <v>202212</v>
      </c>
      <c r="AC2208" s="32">
        <v>1707</v>
      </c>
      <c r="AD2208" s="32">
        <v>858</v>
      </c>
      <c r="AE2208" s="32">
        <v>-626</v>
      </c>
      <c r="AF2208" s="32">
        <v>115</v>
      </c>
      <c r="AG2208" s="32">
        <v>169</v>
      </c>
      <c r="AH2208" s="38">
        <v>46.95652173913043</v>
      </c>
      <c r="AI2208" s="39">
        <v>-90.099589923842998</v>
      </c>
      <c r="AJ2208" s="32">
        <v>158</v>
      </c>
      <c r="AK2208" s="32">
        <v>67</v>
      </c>
      <c r="AL2208" s="32">
        <v>-49</v>
      </c>
      <c r="AM2208" s="32">
        <v>7</v>
      </c>
      <c r="AN2208" s="32">
        <v>-18</v>
      </c>
      <c r="AO2208" s="40" t="s">
        <v>115</v>
      </c>
      <c r="AP2208" s="39" t="s">
        <v>115</v>
      </c>
      <c r="AQ2208" s="36">
        <v>1.3565891472868217</v>
      </c>
      <c r="AR2208" s="36">
        <v>60.571428571428569</v>
      </c>
      <c r="AS2208" s="36">
        <v>0.33359559402045635</v>
      </c>
      <c r="AT2208" s="36">
        <v>0.55074744295830058</v>
      </c>
      <c r="AU2208" s="41">
        <v>87.922895357985837</v>
      </c>
      <c r="AV2208" s="42">
        <v>25</v>
      </c>
      <c r="AW2208" s="39">
        <v>0.93984962406015038</v>
      </c>
      <c r="AX2208" s="32">
        <v>1271</v>
      </c>
      <c r="AY2208" s="43">
        <v>2660</v>
      </c>
      <c r="AZ2208" s="43">
        <v>2.105</v>
      </c>
      <c r="BA2208" s="32">
        <v>1117.5</v>
      </c>
      <c r="BB2208" s="32">
        <v>2660</v>
      </c>
      <c r="BC2208" s="44">
        <v>0.93984962406015038</v>
      </c>
    </row>
    <row r="2209" spans="1:55" s="57" customFormat="1" ht="21" customHeight="1" x14ac:dyDescent="0.3">
      <c r="A2209" s="62">
        <v>84670</v>
      </c>
      <c r="B2209" s="63" t="s">
        <v>3724</v>
      </c>
      <c r="C2209" s="26" t="s">
        <v>69</v>
      </c>
      <c r="D2209" s="28" t="s">
        <v>3904</v>
      </c>
      <c r="E2209" s="29" t="s">
        <v>4163</v>
      </c>
      <c r="F2209" s="29" t="s">
        <v>4163</v>
      </c>
      <c r="G2209" s="30" t="s">
        <v>1122</v>
      </c>
      <c r="H2209" s="31" t="s">
        <v>72</v>
      </c>
      <c r="I2209" s="32" t="s">
        <v>72</v>
      </c>
      <c r="J2209" s="32" t="s">
        <v>72</v>
      </c>
      <c r="K2209" s="32" t="s">
        <v>72</v>
      </c>
      <c r="L2209" s="32" t="s">
        <v>72</v>
      </c>
      <c r="M2209" s="32" t="s">
        <v>72</v>
      </c>
      <c r="N2209" s="33" t="s">
        <v>72</v>
      </c>
      <c r="O2209" s="34"/>
      <c r="P2209" s="35"/>
      <c r="Q2209" s="33">
        <v>8.1918819188191883</v>
      </c>
      <c r="R2209" s="36">
        <v>-26.04513512148592</v>
      </c>
      <c r="S2209" s="36">
        <v>5.345778747811436</v>
      </c>
      <c r="T2209" s="36">
        <v>8.8703587059166367</v>
      </c>
      <c r="U2209" s="36">
        <v>2.6862780220602289</v>
      </c>
      <c r="V2209" s="36">
        <v>-0.81</v>
      </c>
      <c r="W2209" s="37">
        <v>573.32266200000004</v>
      </c>
      <c r="X2209" s="37">
        <v>402.48409099999998</v>
      </c>
      <c r="Y2209" s="37">
        <v>389.45403049999999</v>
      </c>
      <c r="Z2209" s="37">
        <v>412.90813939999998</v>
      </c>
      <c r="AA2209" s="37">
        <v>424</v>
      </c>
      <c r="AB2209" s="56">
        <v>202212</v>
      </c>
      <c r="AC2209" s="32">
        <v>229</v>
      </c>
      <c r="AD2209" s="32">
        <v>204</v>
      </c>
      <c r="AE2209" s="32">
        <v>265</v>
      </c>
      <c r="AF2209" s="32">
        <v>278</v>
      </c>
      <c r="AG2209" s="32">
        <v>298</v>
      </c>
      <c r="AH2209" s="38">
        <v>7.1942446043165464</v>
      </c>
      <c r="AI2209" s="39">
        <v>30.13100436681222</v>
      </c>
      <c r="AJ2209" s="32">
        <v>-43</v>
      </c>
      <c r="AK2209" s="32">
        <v>-62</v>
      </c>
      <c r="AL2209" s="32">
        <v>-28</v>
      </c>
      <c r="AM2209" s="32">
        <v>-18</v>
      </c>
      <c r="AN2209" s="32">
        <v>-4</v>
      </c>
      <c r="AO2209" s="40" t="s">
        <v>88</v>
      </c>
      <c r="AP2209" s="39" t="s">
        <v>88</v>
      </c>
      <c r="AQ2209" s="36">
        <v>-10.717703349282298</v>
      </c>
      <c r="AR2209" s="36">
        <v>-3.7857142857142856</v>
      </c>
      <c r="AS2209" s="36">
        <v>0.55047062641999356</v>
      </c>
      <c r="AT2209" s="36">
        <v>-14.5407335280753</v>
      </c>
      <c r="AU2209" s="41">
        <v>116.55306718597858</v>
      </c>
      <c r="AV2209" s="42" t="s">
        <v>72</v>
      </c>
      <c r="AW2209" s="39" t="s">
        <v>72</v>
      </c>
      <c r="AX2209" s="32">
        <v>770.25</v>
      </c>
      <c r="AY2209" s="43">
        <v>14660</v>
      </c>
      <c r="AZ2209" s="43" t="s">
        <v>72</v>
      </c>
      <c r="BA2209" s="32">
        <v>897.75</v>
      </c>
      <c r="BB2209" s="32">
        <v>14660</v>
      </c>
      <c r="BC2209" s="44" t="s">
        <v>72</v>
      </c>
    </row>
    <row r="2210" spans="1:55" s="57" customFormat="1" ht="21" customHeight="1" x14ac:dyDescent="0.3">
      <c r="A2210" s="25">
        <v>43710</v>
      </c>
      <c r="B2210" s="26" t="s">
        <v>3732</v>
      </c>
      <c r="C2210" s="26" t="s">
        <v>93</v>
      </c>
      <c r="D2210" s="28" t="s">
        <v>3937</v>
      </c>
      <c r="E2210" s="29" t="s">
        <v>4063</v>
      </c>
      <c r="F2210" s="29" t="s">
        <v>4063</v>
      </c>
      <c r="G2210" s="30" t="s">
        <v>1218</v>
      </c>
      <c r="H2210" s="31" t="s">
        <v>72</v>
      </c>
      <c r="I2210" s="32" t="s">
        <v>72</v>
      </c>
      <c r="J2210" s="32" t="s">
        <v>72</v>
      </c>
      <c r="K2210" s="32" t="s">
        <v>72</v>
      </c>
      <c r="L2210" s="32" t="s">
        <v>72</v>
      </c>
      <c r="M2210" s="32" t="s">
        <v>72</v>
      </c>
      <c r="N2210" s="33" t="s">
        <v>72</v>
      </c>
      <c r="O2210" s="34"/>
      <c r="P2210" s="35"/>
      <c r="Q2210" s="33">
        <v>2.2021563231593433</v>
      </c>
      <c r="R2210" s="36">
        <v>-33.695208247966299</v>
      </c>
      <c r="S2210" s="36">
        <v>19.094291841778421</v>
      </c>
      <c r="T2210" s="36">
        <v>5.8594884665787772</v>
      </c>
      <c r="U2210" s="36">
        <v>7.5974978993618603</v>
      </c>
      <c r="V2210" s="36">
        <v>0.36</v>
      </c>
      <c r="W2210" s="37">
        <v>639.4711284</v>
      </c>
      <c r="X2210" s="37">
        <v>356.02042167000002</v>
      </c>
      <c r="Y2210" s="37">
        <v>400.530936</v>
      </c>
      <c r="Z2210" s="37">
        <v>394.06120800000002</v>
      </c>
      <c r="AA2210" s="37">
        <v>424</v>
      </c>
      <c r="AB2210" s="56">
        <v>202212</v>
      </c>
      <c r="AC2210" s="32">
        <v>-159</v>
      </c>
      <c r="AD2210" s="32">
        <v>16</v>
      </c>
      <c r="AE2210" s="32">
        <v>32</v>
      </c>
      <c r="AF2210" s="32">
        <v>30</v>
      </c>
      <c r="AG2210" s="32">
        <v>24</v>
      </c>
      <c r="AH2210" s="38">
        <v>-19.999999999999996</v>
      </c>
      <c r="AI2210" s="39">
        <v>-115.09433962264151</v>
      </c>
      <c r="AJ2210" s="32">
        <v>11</v>
      </c>
      <c r="AK2210" s="32">
        <v>-19</v>
      </c>
      <c r="AL2210" s="32">
        <v>-13</v>
      </c>
      <c r="AM2210" s="32">
        <v>-16</v>
      </c>
      <c r="AN2210" s="32">
        <v>-18</v>
      </c>
      <c r="AO2210" s="40" t="s">
        <v>88</v>
      </c>
      <c r="AP2210" s="39" t="s">
        <v>115</v>
      </c>
      <c r="AQ2210" s="36">
        <v>-64.705882352941174</v>
      </c>
      <c r="AR2210" s="36">
        <v>-6.4242424242424239</v>
      </c>
      <c r="AS2210" s="36">
        <v>1.8802660753880267</v>
      </c>
      <c r="AT2210" s="36">
        <v>-29.268292682926827</v>
      </c>
      <c r="AU2210" s="41">
        <v>49.113082039911312</v>
      </c>
      <c r="AV2210" s="42" t="s">
        <v>72</v>
      </c>
      <c r="AW2210" s="39" t="s">
        <v>72</v>
      </c>
      <c r="AX2210" s="32">
        <v>225.5</v>
      </c>
      <c r="AY2210" s="43">
        <v>844</v>
      </c>
      <c r="AZ2210" s="43" t="s">
        <v>72</v>
      </c>
      <c r="BA2210" s="32">
        <v>110.75</v>
      </c>
      <c r="BB2210" s="32">
        <v>844</v>
      </c>
      <c r="BC2210" s="44" t="s">
        <v>72</v>
      </c>
    </row>
    <row r="2211" spans="1:55" s="57" customFormat="1" ht="21" customHeight="1" x14ac:dyDescent="0.3">
      <c r="A2211" s="25">
        <v>44380</v>
      </c>
      <c r="B2211" s="26" t="s">
        <v>3540</v>
      </c>
      <c r="C2211" s="26" t="s">
        <v>69</v>
      </c>
      <c r="D2211" s="28" t="s">
        <v>3892</v>
      </c>
      <c r="E2211" s="29" t="s">
        <v>4065</v>
      </c>
      <c r="F2211" s="29" t="s">
        <v>4065</v>
      </c>
      <c r="G2211" s="30" t="s">
        <v>1016</v>
      </c>
      <c r="H2211" s="31" t="s">
        <v>72</v>
      </c>
      <c r="I2211" s="32" t="s">
        <v>72</v>
      </c>
      <c r="J2211" s="32" t="s">
        <v>72</v>
      </c>
      <c r="K2211" s="32" t="s">
        <v>72</v>
      </c>
      <c r="L2211" s="32" t="s">
        <v>72</v>
      </c>
      <c r="M2211" s="32" t="s">
        <v>72</v>
      </c>
      <c r="N2211" s="33" t="s">
        <v>72</v>
      </c>
      <c r="O2211" s="34"/>
      <c r="P2211" s="35"/>
      <c r="Q2211" s="33">
        <v>-7.7419354838709769</v>
      </c>
      <c r="R2211" s="36">
        <v>-37.045272965039302</v>
      </c>
      <c r="S2211" s="36">
        <v>11.8209940292338</v>
      </c>
      <c r="T2211" s="36">
        <v>-15.539461956642553</v>
      </c>
      <c r="U2211" s="36">
        <v>-11.457725917372485</v>
      </c>
      <c r="V2211" s="36">
        <v>3.03</v>
      </c>
      <c r="W2211" s="37">
        <v>671.9114194</v>
      </c>
      <c r="X2211" s="37">
        <v>378.28316916</v>
      </c>
      <c r="Y2211" s="37">
        <v>500.82560424000002</v>
      </c>
      <c r="Z2211" s="37">
        <v>477.73789907999998</v>
      </c>
      <c r="AA2211" s="37">
        <v>423</v>
      </c>
      <c r="AB2211" s="56">
        <v>202212</v>
      </c>
      <c r="AC2211" s="32">
        <v>353</v>
      </c>
      <c r="AD2211" s="32">
        <v>187</v>
      </c>
      <c r="AE2211" s="32">
        <v>192</v>
      </c>
      <c r="AF2211" s="32">
        <v>131</v>
      </c>
      <c r="AG2211" s="32">
        <v>156</v>
      </c>
      <c r="AH2211" s="38">
        <v>19.083969465648853</v>
      </c>
      <c r="AI2211" s="39">
        <v>-55.807365439093481</v>
      </c>
      <c r="AJ2211" s="32">
        <v>-2</v>
      </c>
      <c r="AK2211" s="32">
        <v>-3</v>
      </c>
      <c r="AL2211" s="32">
        <v>-13</v>
      </c>
      <c r="AM2211" s="32">
        <v>-22</v>
      </c>
      <c r="AN2211" s="32">
        <v>-26</v>
      </c>
      <c r="AO2211" s="40" t="s">
        <v>88</v>
      </c>
      <c r="AP2211" s="39" t="s">
        <v>88</v>
      </c>
      <c r="AQ2211" s="36">
        <v>-9.6096096096096097</v>
      </c>
      <c r="AR2211" s="36">
        <v>-6.609375</v>
      </c>
      <c r="AS2211" s="36">
        <v>0.94736842105263153</v>
      </c>
      <c r="AT2211" s="36">
        <v>-14.33370660694289</v>
      </c>
      <c r="AU2211" s="41">
        <v>28.835386338185891</v>
      </c>
      <c r="AV2211" s="42" t="s">
        <v>72</v>
      </c>
      <c r="AW2211" s="39" t="s">
        <v>72</v>
      </c>
      <c r="AX2211" s="32">
        <v>446.5</v>
      </c>
      <c r="AY2211" s="43">
        <v>715</v>
      </c>
      <c r="AZ2211" s="43" t="s">
        <v>72</v>
      </c>
      <c r="BA2211" s="32">
        <v>128.75</v>
      </c>
      <c r="BB2211" s="32">
        <v>715</v>
      </c>
      <c r="BC2211" s="44" t="s">
        <v>72</v>
      </c>
    </row>
    <row r="2212" spans="1:55" s="57" customFormat="1" ht="21" customHeight="1" x14ac:dyDescent="0.3">
      <c r="A2212" s="25">
        <v>222160</v>
      </c>
      <c r="B2212" s="26" t="s">
        <v>3706</v>
      </c>
      <c r="C2212" s="26" t="s">
        <v>93</v>
      </c>
      <c r="D2212" s="28" t="s">
        <v>3979</v>
      </c>
      <c r="E2212" s="29" t="s">
        <v>4131</v>
      </c>
      <c r="F2212" s="29" t="s">
        <v>4131</v>
      </c>
      <c r="G2212" s="30" t="s">
        <v>1385</v>
      </c>
      <c r="H2212" s="31" t="s">
        <v>72</v>
      </c>
      <c r="I2212" s="32" t="s">
        <v>72</v>
      </c>
      <c r="J2212" s="32" t="s">
        <v>72</v>
      </c>
      <c r="K2212" s="32" t="s">
        <v>72</v>
      </c>
      <c r="L2212" s="32" t="s">
        <v>72</v>
      </c>
      <c r="M2212" s="32" t="s">
        <v>72</v>
      </c>
      <c r="N2212" s="33" t="s">
        <v>72</v>
      </c>
      <c r="O2212" s="34"/>
      <c r="P2212" s="35"/>
      <c r="Q2212" s="33">
        <v>13.846153846153841</v>
      </c>
      <c r="R2212" s="36">
        <v>-34.157380675329961</v>
      </c>
      <c r="S2212" s="36">
        <v>13.263697067793046</v>
      </c>
      <c r="T2212" s="36">
        <v>0.61775030779671614</v>
      </c>
      <c r="U2212" s="36">
        <v>-8.609979879161699</v>
      </c>
      <c r="V2212" s="36">
        <v>0</v>
      </c>
      <c r="W2212" s="37">
        <v>640.9222542</v>
      </c>
      <c r="X2212" s="37">
        <v>372.58186949999998</v>
      </c>
      <c r="Y2212" s="37">
        <v>419.40909900000003</v>
      </c>
      <c r="Z2212" s="37">
        <v>461.75720219999999</v>
      </c>
      <c r="AA2212" s="37">
        <v>422</v>
      </c>
      <c r="AB2212" s="56">
        <v>202212</v>
      </c>
      <c r="AC2212" s="32">
        <v>51</v>
      </c>
      <c r="AD2212" s="32">
        <v>55</v>
      </c>
      <c r="AE2212" s="32">
        <v>61</v>
      </c>
      <c r="AF2212" s="32">
        <v>16</v>
      </c>
      <c r="AG2212" s="32">
        <v>30</v>
      </c>
      <c r="AH2212" s="38">
        <v>87.5</v>
      </c>
      <c r="AI2212" s="39">
        <v>-41.17647058823529</v>
      </c>
      <c r="AJ2212" s="32">
        <v>14</v>
      </c>
      <c r="AK2212" s="32">
        <v>0</v>
      </c>
      <c r="AL2212" s="32">
        <v>10</v>
      </c>
      <c r="AM2212" s="32">
        <v>-1</v>
      </c>
      <c r="AN2212" s="32">
        <v>-3</v>
      </c>
      <c r="AO2212" s="40" t="s">
        <v>88</v>
      </c>
      <c r="AP2212" s="39" t="s">
        <v>115</v>
      </c>
      <c r="AQ2212" s="36">
        <v>3.7037037037037033</v>
      </c>
      <c r="AR2212" s="36">
        <v>70.333333333333329</v>
      </c>
      <c r="AS2212" s="36">
        <v>1.7259713701431494</v>
      </c>
      <c r="AT2212" s="36">
        <v>2.4539877300613497</v>
      </c>
      <c r="AU2212" s="43">
        <v>15.848670756646216</v>
      </c>
      <c r="AV2212" s="42" t="s">
        <v>72</v>
      </c>
      <c r="AW2212" s="39" t="s">
        <v>72</v>
      </c>
      <c r="AX2212" s="32">
        <v>244.5</v>
      </c>
      <c r="AY2212" s="43">
        <v>5180</v>
      </c>
      <c r="AZ2212" s="43" t="s">
        <v>72</v>
      </c>
      <c r="BA2212" s="32">
        <v>38.75</v>
      </c>
      <c r="BB2212" s="32">
        <v>5180</v>
      </c>
      <c r="BC2212" s="44" t="s">
        <v>72</v>
      </c>
    </row>
    <row r="2213" spans="1:55" s="57" customFormat="1" ht="21" customHeight="1" x14ac:dyDescent="0.3">
      <c r="A2213" s="25">
        <v>227100</v>
      </c>
      <c r="B2213" s="46" t="s">
        <v>3509</v>
      </c>
      <c r="C2213" s="26" t="s">
        <v>93</v>
      </c>
      <c r="D2213" s="28" t="s">
        <v>3920</v>
      </c>
      <c r="E2213" s="29" t="s">
        <v>4341</v>
      </c>
      <c r="F2213" s="29" t="s">
        <v>4341</v>
      </c>
      <c r="G2213" s="30" t="s">
        <v>4235</v>
      </c>
      <c r="H2213" s="31" t="s">
        <v>72</v>
      </c>
      <c r="I2213" s="32" t="s">
        <v>72</v>
      </c>
      <c r="J2213" s="32" t="s">
        <v>72</v>
      </c>
      <c r="K2213" s="32" t="s">
        <v>72</v>
      </c>
      <c r="L2213" s="32" t="s">
        <v>72</v>
      </c>
      <c r="M2213" s="32" t="s">
        <v>72</v>
      </c>
      <c r="N2213" s="33" t="s">
        <v>72</v>
      </c>
      <c r="O2213" s="34"/>
      <c r="P2213" s="35"/>
      <c r="Q2213" s="33">
        <v>4.7819803353148504</v>
      </c>
      <c r="R2213" s="36">
        <v>-45.78989043315336</v>
      </c>
      <c r="S2213" s="36">
        <v>-23.237309216898318</v>
      </c>
      <c r="T2213" s="36">
        <v>6.632691799120316</v>
      </c>
      <c r="U2213" s="36">
        <v>0.99820346098977719</v>
      </c>
      <c r="V2213" s="36">
        <v>-1.19</v>
      </c>
      <c r="W2213" s="37">
        <v>776.60791200000006</v>
      </c>
      <c r="X2213" s="37">
        <v>548.44351559999996</v>
      </c>
      <c r="Y2213" s="37">
        <v>394.81325370000002</v>
      </c>
      <c r="Z2213" s="37">
        <v>416.83909770000002</v>
      </c>
      <c r="AA2213" s="37">
        <v>421</v>
      </c>
      <c r="AB2213" s="56">
        <v>202212</v>
      </c>
      <c r="AC2213" s="32">
        <v>-73</v>
      </c>
      <c r="AD2213" s="32">
        <v>32</v>
      </c>
      <c r="AE2213" s="32">
        <v>38</v>
      </c>
      <c r="AF2213" s="32">
        <v>50</v>
      </c>
      <c r="AG2213" s="32">
        <v>9</v>
      </c>
      <c r="AH2213" s="38">
        <v>-82</v>
      </c>
      <c r="AI2213" s="39">
        <v>-112.32876712328768</v>
      </c>
      <c r="AJ2213" s="32">
        <v>-54</v>
      </c>
      <c r="AK2213" s="32">
        <v>-17</v>
      </c>
      <c r="AL2213" s="32">
        <v>-15</v>
      </c>
      <c r="AM2213" s="32">
        <v>-8</v>
      </c>
      <c r="AN2213" s="32">
        <v>-37</v>
      </c>
      <c r="AO2213" s="40" t="s">
        <v>88</v>
      </c>
      <c r="AP2213" s="39" t="s">
        <v>88</v>
      </c>
      <c r="AQ2213" s="36">
        <v>-59.689922480620147</v>
      </c>
      <c r="AR2213" s="36">
        <v>-5.4675324675324672</v>
      </c>
      <c r="AS2213" s="36">
        <v>0.9711649365628604</v>
      </c>
      <c r="AT2213" s="36">
        <v>-17.762399077277973</v>
      </c>
      <c r="AU2213" s="41">
        <v>83.910034602076124</v>
      </c>
      <c r="AV2213" s="42" t="s">
        <v>72</v>
      </c>
      <c r="AW2213" s="39" t="s">
        <v>72</v>
      </c>
      <c r="AX2213" s="32">
        <v>433.5</v>
      </c>
      <c r="AY2213" s="43">
        <v>3320</v>
      </c>
      <c r="AZ2213" s="43" t="s">
        <v>72</v>
      </c>
      <c r="BA2213" s="32">
        <v>363.75</v>
      </c>
      <c r="BB2213" s="32">
        <v>3320</v>
      </c>
      <c r="BC2213" s="44" t="s">
        <v>72</v>
      </c>
    </row>
    <row r="2214" spans="1:55" s="57" customFormat="1" ht="21" customHeight="1" x14ac:dyDescent="0.3">
      <c r="A2214" s="62">
        <v>9620</v>
      </c>
      <c r="B2214" s="63" t="s">
        <v>3588</v>
      </c>
      <c r="C2214" s="26" t="s">
        <v>93</v>
      </c>
      <c r="D2214" s="28" t="s">
        <v>3879</v>
      </c>
      <c r="E2214" s="29" t="s">
        <v>3900</v>
      </c>
      <c r="F2214" s="29" t="s">
        <v>4047</v>
      </c>
      <c r="G2214" s="30" t="s">
        <v>1344</v>
      </c>
      <c r="H2214" s="31" t="s">
        <v>72</v>
      </c>
      <c r="I2214" s="32" t="s">
        <v>72</v>
      </c>
      <c r="J2214" s="32" t="s">
        <v>72</v>
      </c>
      <c r="K2214" s="32" t="s">
        <v>72</v>
      </c>
      <c r="L2214" s="32" t="s">
        <v>72</v>
      </c>
      <c r="M2214" s="32" t="s">
        <v>72</v>
      </c>
      <c r="N2214" s="33" t="s">
        <v>72</v>
      </c>
      <c r="O2214" s="34"/>
      <c r="P2214" s="35"/>
      <c r="Q2214" s="33">
        <v>11.377245508982025</v>
      </c>
      <c r="R2214" s="36">
        <v>-40.935084795084677</v>
      </c>
      <c r="S2214" s="36">
        <v>-12.238451464394684</v>
      </c>
      <c r="T2214" s="36">
        <v>5.23443602685707</v>
      </c>
      <c r="U2214" s="36">
        <v>-2.8943199919189588</v>
      </c>
      <c r="V2214" s="36">
        <v>0.87</v>
      </c>
      <c r="W2214" s="37">
        <v>712.77508575000002</v>
      </c>
      <c r="X2214" s="37">
        <v>479.70894659999999</v>
      </c>
      <c r="Y2214" s="37">
        <v>400.05915923999999</v>
      </c>
      <c r="Z2214" s="37">
        <v>433.54827438000001</v>
      </c>
      <c r="AA2214" s="37">
        <v>421</v>
      </c>
      <c r="AB2214" s="56">
        <v>202212</v>
      </c>
      <c r="AC2214" s="32">
        <v>955</v>
      </c>
      <c r="AD2214" s="32">
        <v>1180</v>
      </c>
      <c r="AE2214" s="32">
        <v>1215</v>
      </c>
      <c r="AF2214" s="32">
        <v>1007</v>
      </c>
      <c r="AG2214" s="32">
        <v>1149</v>
      </c>
      <c r="AH2214" s="38">
        <v>14.101290963257206</v>
      </c>
      <c r="AI2214" s="39">
        <v>20.314136125654446</v>
      </c>
      <c r="AJ2214" s="32">
        <v>40</v>
      </c>
      <c r="AK2214" s="32">
        <v>30</v>
      </c>
      <c r="AL2214" s="32">
        <v>80</v>
      </c>
      <c r="AM2214" s="32">
        <v>-22</v>
      </c>
      <c r="AN2214" s="32">
        <v>-4</v>
      </c>
      <c r="AO2214" s="40" t="s">
        <v>88</v>
      </c>
      <c r="AP2214" s="39" t="s">
        <v>115</v>
      </c>
      <c r="AQ2214" s="36">
        <v>1.8457481872116019</v>
      </c>
      <c r="AR2214" s="36">
        <v>5.0119047619047619</v>
      </c>
      <c r="AS2214" s="36">
        <v>0.80152308424559737</v>
      </c>
      <c r="AT2214" s="36">
        <v>15.992384578772011</v>
      </c>
      <c r="AU2214" s="41">
        <v>554.40266539742981</v>
      </c>
      <c r="AV2214" s="42" t="s">
        <v>72</v>
      </c>
      <c r="AW2214" s="39" t="s">
        <v>72</v>
      </c>
      <c r="AX2214" s="32">
        <v>525.25</v>
      </c>
      <c r="AY2214" s="43">
        <v>930</v>
      </c>
      <c r="AZ2214" s="43" t="s">
        <v>72</v>
      </c>
      <c r="BA2214" s="32">
        <v>2912</v>
      </c>
      <c r="BB2214" s="32">
        <v>930</v>
      </c>
      <c r="BC2214" s="44" t="s">
        <v>72</v>
      </c>
    </row>
    <row r="2215" spans="1:55" s="57" customFormat="1" ht="21" customHeight="1" x14ac:dyDescent="0.3">
      <c r="A2215" s="25">
        <v>18620</v>
      </c>
      <c r="B2215" s="26" t="s">
        <v>3577</v>
      </c>
      <c r="C2215" s="26" t="s">
        <v>93</v>
      </c>
      <c r="D2215" s="28" t="s">
        <v>3877</v>
      </c>
      <c r="E2215" s="29" t="s">
        <v>3931</v>
      </c>
      <c r="F2215" s="29" t="s">
        <v>368</v>
      </c>
      <c r="G2215" s="30" t="s">
        <v>368</v>
      </c>
      <c r="H2215" s="31" t="s">
        <v>72</v>
      </c>
      <c r="I2215" s="32" t="s">
        <v>72</v>
      </c>
      <c r="J2215" s="32" t="s">
        <v>72</v>
      </c>
      <c r="K2215" s="32" t="s">
        <v>72</v>
      </c>
      <c r="L2215" s="32" t="s">
        <v>72</v>
      </c>
      <c r="M2215" s="32" t="s">
        <v>72</v>
      </c>
      <c r="N2215" s="33" t="s">
        <v>72</v>
      </c>
      <c r="O2215" s="34"/>
      <c r="P2215" s="35"/>
      <c r="Q2215" s="33">
        <v>-2.5418060200668946</v>
      </c>
      <c r="R2215" s="36">
        <v>-29.429186096840365</v>
      </c>
      <c r="S2215" s="36">
        <v>-23.300668047355455</v>
      </c>
      <c r="T2215" s="36">
        <v>-5.3709540843995818</v>
      </c>
      <c r="U2215" s="36">
        <v>-3.1702785979902726</v>
      </c>
      <c r="V2215" s="36">
        <v>-0.21</v>
      </c>
      <c r="W2215" s="37">
        <v>596.56390045000001</v>
      </c>
      <c r="X2215" s="37">
        <v>548.896567</v>
      </c>
      <c r="Y2215" s="37">
        <v>444.89511220000003</v>
      </c>
      <c r="Z2215" s="37">
        <v>434.78385965000001</v>
      </c>
      <c r="AA2215" s="37">
        <v>421</v>
      </c>
      <c r="AB2215" s="56">
        <v>202212</v>
      </c>
      <c r="AC2215" s="32">
        <v>115</v>
      </c>
      <c r="AD2215" s="32">
        <v>122</v>
      </c>
      <c r="AE2215" s="32">
        <v>122</v>
      </c>
      <c r="AF2215" s="32">
        <v>117</v>
      </c>
      <c r="AG2215" s="32">
        <v>77</v>
      </c>
      <c r="AH2215" s="38">
        <v>-34.188034188034187</v>
      </c>
      <c r="AI2215" s="39">
        <v>-33.043478260869563</v>
      </c>
      <c r="AJ2215" s="32">
        <v>-1</v>
      </c>
      <c r="AK2215" s="32">
        <v>12</v>
      </c>
      <c r="AL2215" s="32">
        <v>6</v>
      </c>
      <c r="AM2215" s="32">
        <v>-4</v>
      </c>
      <c r="AN2215" s="32">
        <v>-3</v>
      </c>
      <c r="AO2215" s="40" t="s">
        <v>88</v>
      </c>
      <c r="AP2215" s="39" t="s">
        <v>88</v>
      </c>
      <c r="AQ2215" s="36">
        <v>2.5114155251141552</v>
      </c>
      <c r="AR2215" s="36">
        <v>38.272727272727273</v>
      </c>
      <c r="AS2215" s="36">
        <v>0.81787275376396307</v>
      </c>
      <c r="AT2215" s="36">
        <v>2.1369596891694997</v>
      </c>
      <c r="AU2215" s="41">
        <v>56.192326372025256</v>
      </c>
      <c r="AV2215" s="42" t="s">
        <v>72</v>
      </c>
      <c r="AW2215" s="39" t="s">
        <v>72</v>
      </c>
      <c r="AX2215" s="32">
        <v>514.75</v>
      </c>
      <c r="AY2215" s="43">
        <v>1457</v>
      </c>
      <c r="AZ2215" s="43" t="s">
        <v>72</v>
      </c>
      <c r="BA2215" s="32">
        <v>289.25</v>
      </c>
      <c r="BB2215" s="32">
        <v>1457</v>
      </c>
      <c r="BC2215" s="44" t="s">
        <v>72</v>
      </c>
    </row>
    <row r="2216" spans="1:55" s="57" customFormat="1" ht="21" customHeight="1" x14ac:dyDescent="0.3">
      <c r="A2216" s="1">
        <v>51390</v>
      </c>
      <c r="B2216" s="2" t="s">
        <v>3733</v>
      </c>
      <c r="C2216" s="26" t="s">
        <v>93</v>
      </c>
      <c r="D2216" s="28" t="s">
        <v>4000</v>
      </c>
      <c r="E2216" s="29" t="s">
        <v>4353</v>
      </c>
      <c r="F2216" s="29" t="s">
        <v>4354</v>
      </c>
      <c r="G2216" s="30" t="s">
        <v>443</v>
      </c>
      <c r="H2216" s="31" t="s">
        <v>72</v>
      </c>
      <c r="I2216" s="32" t="s">
        <v>72</v>
      </c>
      <c r="J2216" s="32" t="s">
        <v>72</v>
      </c>
      <c r="K2216" s="32" t="s">
        <v>72</v>
      </c>
      <c r="L2216" s="32" t="s">
        <v>72</v>
      </c>
      <c r="M2216" s="32" t="s">
        <v>72</v>
      </c>
      <c r="N2216" s="33" t="s">
        <v>72</v>
      </c>
      <c r="O2216" s="34"/>
      <c r="P2216" s="35"/>
      <c r="Q2216" s="33">
        <v>15.109034267912769</v>
      </c>
      <c r="R2216" s="36">
        <v>-12.766716346326323</v>
      </c>
      <c r="S2216" s="36">
        <v>9.2670968069649362</v>
      </c>
      <c r="T2216" s="36">
        <v>6.7443355531244809</v>
      </c>
      <c r="U2216" s="36">
        <v>-0.43899792958913553</v>
      </c>
      <c r="V2216" s="36">
        <v>-1.86</v>
      </c>
      <c r="W2216" s="37">
        <v>481.46760319999999</v>
      </c>
      <c r="X2216" s="37">
        <v>384.37920680000002</v>
      </c>
      <c r="Y2216" s="37">
        <v>393.4635012</v>
      </c>
      <c r="Z2216" s="37">
        <v>421.85192119999999</v>
      </c>
      <c r="AA2216" s="37">
        <v>420</v>
      </c>
      <c r="AB2216" s="56">
        <v>202212</v>
      </c>
      <c r="AC2216" s="32">
        <v>30</v>
      </c>
      <c r="AD2216" s="32">
        <v>39</v>
      </c>
      <c r="AE2216" s="32">
        <v>29</v>
      </c>
      <c r="AF2216" s="32">
        <v>48</v>
      </c>
      <c r="AG2216" s="32">
        <v>86</v>
      </c>
      <c r="AH2216" s="38">
        <v>79.166666666666671</v>
      </c>
      <c r="AI2216" s="39">
        <v>186.66666666666666</v>
      </c>
      <c r="AJ2216" s="32">
        <v>6</v>
      </c>
      <c r="AK2216" s="32">
        <v>4</v>
      </c>
      <c r="AL2216" s="32">
        <v>6</v>
      </c>
      <c r="AM2216" s="32">
        <v>9</v>
      </c>
      <c r="AN2216" s="32">
        <v>11</v>
      </c>
      <c r="AO2216" s="40">
        <v>22.222222222222232</v>
      </c>
      <c r="AP2216" s="39">
        <v>83.333333333333329</v>
      </c>
      <c r="AQ2216" s="36">
        <v>14.85148514851485</v>
      </c>
      <c r="AR2216" s="36">
        <v>14</v>
      </c>
      <c r="AS2216" s="36">
        <v>0.55832502492522429</v>
      </c>
      <c r="AT2216" s="36">
        <v>3.988035892323031</v>
      </c>
      <c r="AU2216" s="43">
        <v>27.151877700232635</v>
      </c>
      <c r="AV2216" s="42">
        <v>100</v>
      </c>
      <c r="AW2216" s="39">
        <v>2.7063599458728009</v>
      </c>
      <c r="AX2216" s="32">
        <v>752.25</v>
      </c>
      <c r="AY2216" s="43">
        <v>3695</v>
      </c>
      <c r="AZ2216" s="43">
        <v>32.462000000000003</v>
      </c>
      <c r="BA2216" s="32">
        <v>204.25</v>
      </c>
      <c r="BB2216" s="32">
        <v>3695</v>
      </c>
      <c r="BC2216" s="44">
        <v>2.7063599458728009</v>
      </c>
    </row>
    <row r="2217" spans="1:55" s="57" customFormat="1" ht="21" customHeight="1" x14ac:dyDescent="0.3">
      <c r="A2217" s="25">
        <v>328380</v>
      </c>
      <c r="B2217" s="26" t="s">
        <v>3639</v>
      </c>
      <c r="C2217" s="26" t="s">
        <v>93</v>
      </c>
      <c r="D2217" s="28" t="s">
        <v>3882</v>
      </c>
      <c r="E2217" s="29" t="s">
        <v>3977</v>
      </c>
      <c r="F2217" s="29" t="s">
        <v>3977</v>
      </c>
      <c r="G2217" s="30" t="s">
        <v>1521</v>
      </c>
      <c r="H2217" s="31" t="s">
        <v>72</v>
      </c>
      <c r="I2217" s="32" t="s">
        <v>72</v>
      </c>
      <c r="J2217" s="32" t="s">
        <v>72</v>
      </c>
      <c r="K2217" s="32" t="s">
        <v>72</v>
      </c>
      <c r="L2217" s="32" t="s">
        <v>72</v>
      </c>
      <c r="M2217" s="32" t="s">
        <v>72</v>
      </c>
      <c r="N2217" s="33" t="s">
        <v>72</v>
      </c>
      <c r="O2217" s="34"/>
      <c r="P2217" s="35"/>
      <c r="Q2217" s="33">
        <v>13.934983338024786</v>
      </c>
      <c r="R2217" s="36">
        <v>216.07227519359427</v>
      </c>
      <c r="S2217" s="36">
        <v>-31.236032172706995</v>
      </c>
      <c r="T2217" s="36">
        <v>7.9368839256279466</v>
      </c>
      <c r="U2217" s="36">
        <v>-8.0405069044830242</v>
      </c>
      <c r="V2217" s="36">
        <v>0.08</v>
      </c>
      <c r="W2217" s="37">
        <v>132.881</v>
      </c>
      <c r="X2217" s="37">
        <v>610.78499869999996</v>
      </c>
      <c r="Y2217" s="37">
        <v>389.11629160000001</v>
      </c>
      <c r="Z2217" s="37">
        <v>456.72283074000001</v>
      </c>
      <c r="AA2217" s="37">
        <v>420</v>
      </c>
      <c r="AB2217" s="56">
        <v>202212</v>
      </c>
      <c r="AC2217" s="32">
        <v>77</v>
      </c>
      <c r="AD2217" s="32">
        <v>157</v>
      </c>
      <c r="AE2217" s="32">
        <v>-272</v>
      </c>
      <c r="AF2217" s="32">
        <v>73</v>
      </c>
      <c r="AG2217" s="32">
        <v>113</v>
      </c>
      <c r="AH2217" s="38">
        <v>54.794520547945204</v>
      </c>
      <c r="AI2217" s="39">
        <v>46.753246753246749</v>
      </c>
      <c r="AJ2217" s="32">
        <v>-2</v>
      </c>
      <c r="AK2217" s="32">
        <v>8</v>
      </c>
      <c r="AL2217" s="32">
        <v>-24</v>
      </c>
      <c r="AM2217" s="32">
        <v>-51</v>
      </c>
      <c r="AN2217" s="32">
        <v>56</v>
      </c>
      <c r="AO2217" s="40" t="s">
        <v>120</v>
      </c>
      <c r="AP2217" s="39" t="s">
        <v>120</v>
      </c>
      <c r="AQ2217" s="36">
        <v>-15.492957746478872</v>
      </c>
      <c r="AR2217" s="36">
        <v>-38.18181818181818</v>
      </c>
      <c r="AS2217" s="36">
        <v>3.5897435897435899</v>
      </c>
      <c r="AT2217" s="36">
        <v>-9.4017094017094021</v>
      </c>
      <c r="AU2217" s="41">
        <v>77.136752136752136</v>
      </c>
      <c r="AV2217" s="42" t="s">
        <v>72</v>
      </c>
      <c r="AW2217" s="39" t="s">
        <v>72</v>
      </c>
      <c r="AX2217" s="32">
        <v>117</v>
      </c>
      <c r="AY2217" s="43">
        <v>1225</v>
      </c>
      <c r="AZ2217" s="43" t="s">
        <v>72</v>
      </c>
      <c r="BA2217" s="32">
        <v>90.25</v>
      </c>
      <c r="BB2217" s="32">
        <v>1225</v>
      </c>
      <c r="BC2217" s="44" t="s">
        <v>72</v>
      </c>
    </row>
    <row r="2218" spans="1:55" s="57" customFormat="1" ht="21" customHeight="1" x14ac:dyDescent="0.3">
      <c r="A2218" s="25">
        <v>313760</v>
      </c>
      <c r="B2218" s="26" t="s">
        <v>3707</v>
      </c>
      <c r="C2218" s="26" t="s">
        <v>93</v>
      </c>
      <c r="D2218" s="28" t="s">
        <v>3897</v>
      </c>
      <c r="E2218" s="29" t="s">
        <v>3914</v>
      </c>
      <c r="F2218" s="29" t="s">
        <v>3915</v>
      </c>
      <c r="G2218" s="30" t="s">
        <v>1301</v>
      </c>
      <c r="H2218" s="31" t="s">
        <v>72</v>
      </c>
      <c r="I2218" s="32" t="s">
        <v>72</v>
      </c>
      <c r="J2218" s="32" t="s">
        <v>72</v>
      </c>
      <c r="K2218" s="32" t="s">
        <v>72</v>
      </c>
      <c r="L2218" s="32" t="s">
        <v>72</v>
      </c>
      <c r="M2218" s="32" t="s">
        <v>72</v>
      </c>
      <c r="N2218" s="33" t="s">
        <v>72</v>
      </c>
      <c r="O2218" s="34"/>
      <c r="P2218" s="35"/>
      <c r="Q2218" s="33">
        <v>8.8626292466765122</v>
      </c>
      <c r="R2218" s="36">
        <v>-32.972279478399557</v>
      </c>
      <c r="S2218" s="36">
        <v>-14.637118680568662</v>
      </c>
      <c r="T2218" s="36">
        <v>4.7911331133275281</v>
      </c>
      <c r="U2218" s="36">
        <v>-3.5756981954590983</v>
      </c>
      <c r="V2218" s="36">
        <v>-0.67</v>
      </c>
      <c r="W2218" s="37">
        <v>625.11450000000002</v>
      </c>
      <c r="X2218" s="37">
        <v>490.84566210000003</v>
      </c>
      <c r="Y2218" s="37">
        <v>399.84299010000001</v>
      </c>
      <c r="Z2218" s="37">
        <v>434.53775880000001</v>
      </c>
      <c r="AA2218" s="37">
        <v>419</v>
      </c>
      <c r="AB2218" s="56">
        <v>202212</v>
      </c>
      <c r="AC2218" s="32">
        <v>105</v>
      </c>
      <c r="AD2218" s="32">
        <v>71</v>
      </c>
      <c r="AE2218" s="32">
        <v>40</v>
      </c>
      <c r="AF2218" s="32">
        <v>357</v>
      </c>
      <c r="AG2218" s="32">
        <v>55</v>
      </c>
      <c r="AH2218" s="38">
        <v>-84.593837535014003</v>
      </c>
      <c r="AI2218" s="39">
        <v>-47.619047619047613</v>
      </c>
      <c r="AJ2218" s="32">
        <v>-11</v>
      </c>
      <c r="AK2218" s="32">
        <v>-10</v>
      </c>
      <c r="AL2218" s="32">
        <v>-15</v>
      </c>
      <c r="AM2218" s="32">
        <v>4</v>
      </c>
      <c r="AN2218" s="32">
        <v>-106</v>
      </c>
      <c r="AO2218" s="40" t="s">
        <v>115</v>
      </c>
      <c r="AP2218" s="39" t="s">
        <v>88</v>
      </c>
      <c r="AQ2218" s="36">
        <v>-24.282982791586999</v>
      </c>
      <c r="AR2218" s="36">
        <v>-3.2992125984251968</v>
      </c>
      <c r="AS2218" s="36">
        <v>1.1203208556149733</v>
      </c>
      <c r="AT2218" s="36">
        <v>-33.957219251336902</v>
      </c>
      <c r="AU2218" s="41">
        <v>70.922459893048128</v>
      </c>
      <c r="AV2218" s="42">
        <v>80</v>
      </c>
      <c r="AW2218" s="39">
        <v>1.0854816824966078</v>
      </c>
      <c r="AX2218" s="32">
        <v>374</v>
      </c>
      <c r="AY2218" s="43">
        <v>7370</v>
      </c>
      <c r="AZ2218" s="43" t="s">
        <v>1302</v>
      </c>
      <c r="BA2218" s="32">
        <v>265.25</v>
      </c>
      <c r="BB2218" s="32">
        <v>7370</v>
      </c>
      <c r="BC2218" s="44">
        <v>1.0854816824966078</v>
      </c>
    </row>
    <row r="2219" spans="1:55" s="57" customFormat="1" ht="21" customHeight="1" x14ac:dyDescent="0.3">
      <c r="A2219" s="25">
        <v>335870</v>
      </c>
      <c r="B2219" s="26" t="s">
        <v>1558</v>
      </c>
      <c r="C2219" s="26" t="s">
        <v>93</v>
      </c>
      <c r="D2219" s="28" t="s">
        <v>3925</v>
      </c>
      <c r="E2219" s="29" t="s">
        <v>3995</v>
      </c>
      <c r="F2219" s="29" t="s">
        <v>3995</v>
      </c>
      <c r="G2219" s="30" t="s">
        <v>1559</v>
      </c>
      <c r="H2219" s="31" t="s">
        <v>72</v>
      </c>
      <c r="I2219" s="32" t="s">
        <v>72</v>
      </c>
      <c r="J2219" s="32" t="s">
        <v>72</v>
      </c>
      <c r="K2219" s="32" t="s">
        <v>72</v>
      </c>
      <c r="L2219" s="32" t="s">
        <v>72</v>
      </c>
      <c r="M2219" s="32" t="s">
        <v>72</v>
      </c>
      <c r="N2219" s="33" t="s">
        <v>72</v>
      </c>
      <c r="O2219" s="34"/>
      <c r="P2219" s="35"/>
      <c r="Q2219" s="33">
        <v>-17.133904713835555</v>
      </c>
      <c r="R2219" s="36">
        <v>471.31922803564589</v>
      </c>
      <c r="S2219" s="36">
        <v>125.16698987287222</v>
      </c>
      <c r="T2219" s="36">
        <v>-20.587376601263575</v>
      </c>
      <c r="U2219" s="36">
        <v>-11.479997238531681</v>
      </c>
      <c r="V2219" s="36">
        <v>-0.73</v>
      </c>
      <c r="W2219" s="37">
        <v>73.164000000000001</v>
      </c>
      <c r="X2219" s="37">
        <v>185.64</v>
      </c>
      <c r="Y2219" s="37">
        <v>526.36467870000001</v>
      </c>
      <c r="Z2219" s="37">
        <v>472.20965539999997</v>
      </c>
      <c r="AA2219" s="37">
        <v>418</v>
      </c>
      <c r="AB2219" s="56">
        <v>202212</v>
      </c>
      <c r="AC2219" s="32">
        <v>0</v>
      </c>
      <c r="AD2219" s="32">
        <v>0</v>
      </c>
      <c r="AE2219" s="32">
        <v>497</v>
      </c>
      <c r="AF2219" s="32">
        <v>-317</v>
      </c>
      <c r="AG2219" s="32">
        <v>364</v>
      </c>
      <c r="AH2219" s="38">
        <v>-214.82649842271292</v>
      </c>
      <c r="AI2219" s="39" t="s">
        <v>72</v>
      </c>
      <c r="AJ2219" s="32">
        <v>0</v>
      </c>
      <c r="AK2219" s="32">
        <v>0</v>
      </c>
      <c r="AL2219" s="32">
        <v>31</v>
      </c>
      <c r="AM2219" s="32">
        <v>-32</v>
      </c>
      <c r="AN2219" s="32">
        <v>38</v>
      </c>
      <c r="AO2219" s="40" t="s">
        <v>120</v>
      </c>
      <c r="AP2219" s="39" t="s">
        <v>120</v>
      </c>
      <c r="AQ2219" s="36">
        <v>6.8014705882352935</v>
      </c>
      <c r="AR2219" s="36">
        <v>11.297297297297296</v>
      </c>
      <c r="AS2219" s="36">
        <v>2.872852233676976</v>
      </c>
      <c r="AT2219" s="36">
        <v>25.429553264604809</v>
      </c>
      <c r="AU2219" s="41">
        <v>114.08934707903779</v>
      </c>
      <c r="AV2219" s="42" t="s">
        <v>72</v>
      </c>
      <c r="AW2219" s="39" t="s">
        <v>72</v>
      </c>
      <c r="AX2219" s="32">
        <v>145.5</v>
      </c>
      <c r="AY2219" s="43">
        <v>2720</v>
      </c>
      <c r="AZ2219" s="43" t="s">
        <v>72</v>
      </c>
      <c r="BA2219" s="32">
        <v>166</v>
      </c>
      <c r="BB2219" s="32">
        <v>2720</v>
      </c>
      <c r="BC2219" s="44" t="s">
        <v>72</v>
      </c>
    </row>
    <row r="2220" spans="1:55" s="57" customFormat="1" ht="21" customHeight="1" x14ac:dyDescent="0.3">
      <c r="A2220" s="25">
        <v>331380</v>
      </c>
      <c r="B2220" s="26" t="s">
        <v>3742</v>
      </c>
      <c r="C2220" s="26" t="s">
        <v>93</v>
      </c>
      <c r="D2220" s="28" t="s">
        <v>3947</v>
      </c>
      <c r="E2220" s="29" t="s">
        <v>3948</v>
      </c>
      <c r="F2220" s="29" t="s">
        <v>4330</v>
      </c>
      <c r="G2220" s="30" t="s">
        <v>1419</v>
      </c>
      <c r="H2220" s="31" t="s">
        <v>72</v>
      </c>
      <c r="I2220" s="32">
        <v>256</v>
      </c>
      <c r="J2220" s="32">
        <v>249</v>
      </c>
      <c r="K2220" s="32">
        <v>247</v>
      </c>
      <c r="L2220" s="32" t="s">
        <v>72</v>
      </c>
      <c r="M2220" s="32" t="s">
        <v>72</v>
      </c>
      <c r="N2220" s="33" t="s">
        <v>72</v>
      </c>
      <c r="O2220" s="34"/>
      <c r="P2220" s="35"/>
      <c r="Q2220" s="33">
        <v>15.263157894736846</v>
      </c>
      <c r="R2220" s="36">
        <v>-25.390907750162395</v>
      </c>
      <c r="S2220" s="36">
        <v>17.695662798992995</v>
      </c>
      <c r="T2220" s="36">
        <v>9.1840063870957565</v>
      </c>
      <c r="U2220" s="36">
        <v>-18.770340331678305</v>
      </c>
      <c r="V2220" s="36">
        <v>-0.45</v>
      </c>
      <c r="W2220" s="37">
        <v>558.91311289999999</v>
      </c>
      <c r="X2220" s="37">
        <v>354.3036252</v>
      </c>
      <c r="Y2220" s="37">
        <v>381.9240691</v>
      </c>
      <c r="Z2220" s="37">
        <v>513.35928490000003</v>
      </c>
      <c r="AA2220" s="37">
        <v>417</v>
      </c>
      <c r="AB2220" s="56">
        <v>202212</v>
      </c>
      <c r="AC2220" s="32">
        <v>155</v>
      </c>
      <c r="AD2220" s="32">
        <v>159</v>
      </c>
      <c r="AE2220" s="32">
        <v>162</v>
      </c>
      <c r="AF2220" s="32">
        <v>175</v>
      </c>
      <c r="AG2220" s="32">
        <v>120</v>
      </c>
      <c r="AH2220" s="38">
        <v>-31.428571428571427</v>
      </c>
      <c r="AI2220" s="39">
        <v>-22.580645161290324</v>
      </c>
      <c r="AJ2220" s="32">
        <v>13</v>
      </c>
      <c r="AK2220" s="32">
        <v>17</v>
      </c>
      <c r="AL2220" s="32">
        <v>6</v>
      </c>
      <c r="AM2220" s="32">
        <v>3</v>
      </c>
      <c r="AN2220" s="32">
        <v>1</v>
      </c>
      <c r="AO2220" s="40">
        <v>-66.666666666666671</v>
      </c>
      <c r="AP2220" s="39">
        <v>-92.307692307692307</v>
      </c>
      <c r="AQ2220" s="36">
        <v>4.383116883116883</v>
      </c>
      <c r="AR2220" s="36">
        <v>15.444444444444445</v>
      </c>
      <c r="AS2220" s="36">
        <v>2.0746268656716418</v>
      </c>
      <c r="AT2220" s="36">
        <v>13.432835820895523</v>
      </c>
      <c r="AU2220" s="41">
        <v>75.24875621890547</v>
      </c>
      <c r="AV2220" s="42" t="s">
        <v>72</v>
      </c>
      <c r="AW2220" s="39" t="s">
        <v>72</v>
      </c>
      <c r="AX2220" s="32">
        <v>201</v>
      </c>
      <c r="AY2220" s="43">
        <v>2190</v>
      </c>
      <c r="AZ2220" s="43" t="s">
        <v>72</v>
      </c>
      <c r="BA2220" s="32">
        <v>151.25</v>
      </c>
      <c r="BB2220" s="32">
        <v>2190</v>
      </c>
      <c r="BC2220" s="44" t="s">
        <v>72</v>
      </c>
    </row>
    <row r="2221" spans="1:55" s="57" customFormat="1" ht="21" customHeight="1" x14ac:dyDescent="0.3">
      <c r="A2221" s="25">
        <v>6920</v>
      </c>
      <c r="B2221" s="26" t="s">
        <v>3673</v>
      </c>
      <c r="C2221" s="26" t="s">
        <v>93</v>
      </c>
      <c r="D2221" s="28" t="s">
        <v>3887</v>
      </c>
      <c r="E2221" s="29" t="s">
        <v>3942</v>
      </c>
      <c r="F2221" s="29" t="s">
        <v>491</v>
      </c>
      <c r="G2221" s="30" t="s">
        <v>491</v>
      </c>
      <c r="H2221" s="31" t="s">
        <v>72</v>
      </c>
      <c r="I2221" s="32" t="s">
        <v>72</v>
      </c>
      <c r="J2221" s="32" t="s">
        <v>72</v>
      </c>
      <c r="K2221" s="32" t="s">
        <v>72</v>
      </c>
      <c r="L2221" s="32" t="s">
        <v>72</v>
      </c>
      <c r="M2221" s="32" t="s">
        <v>72</v>
      </c>
      <c r="N2221" s="33" t="s">
        <v>72</v>
      </c>
      <c r="O2221" s="34"/>
      <c r="P2221" s="35"/>
      <c r="Q2221" s="33">
        <v>9.0000000000000071</v>
      </c>
      <c r="R2221" s="36">
        <v>-31.809262166405016</v>
      </c>
      <c r="S2221" s="36">
        <v>-3.3245235776881321</v>
      </c>
      <c r="T2221" s="36">
        <v>2.7908834099951152</v>
      </c>
      <c r="U2221" s="36">
        <v>-9.4025784417243514</v>
      </c>
      <c r="V2221" s="36">
        <v>-1.04</v>
      </c>
      <c r="W2221" s="37">
        <v>611.52</v>
      </c>
      <c r="X2221" s="37">
        <v>431.34</v>
      </c>
      <c r="Y2221" s="37">
        <v>405.678</v>
      </c>
      <c r="Z2221" s="37">
        <v>460.27800000000002</v>
      </c>
      <c r="AA2221" s="37">
        <v>417</v>
      </c>
      <c r="AB2221" s="56">
        <v>202212</v>
      </c>
      <c r="AC2221" s="32">
        <v>191</v>
      </c>
      <c r="AD2221" s="32">
        <v>160</v>
      </c>
      <c r="AE2221" s="32">
        <v>251</v>
      </c>
      <c r="AF2221" s="32">
        <v>239</v>
      </c>
      <c r="AG2221" s="32">
        <v>250</v>
      </c>
      <c r="AH2221" s="38">
        <v>4.6025104602510414</v>
      </c>
      <c r="AI2221" s="39">
        <v>30.890052356020938</v>
      </c>
      <c r="AJ2221" s="32">
        <v>6</v>
      </c>
      <c r="AK2221" s="32">
        <v>-10</v>
      </c>
      <c r="AL2221" s="32">
        <v>27</v>
      </c>
      <c r="AM2221" s="32">
        <v>14</v>
      </c>
      <c r="AN2221" s="32">
        <v>6</v>
      </c>
      <c r="AO2221" s="40">
        <v>-57.142857142857139</v>
      </c>
      <c r="AP2221" s="39">
        <v>0</v>
      </c>
      <c r="AQ2221" s="36">
        <v>4.1111111111111116</v>
      </c>
      <c r="AR2221" s="36">
        <v>11.27027027027027</v>
      </c>
      <c r="AS2221" s="36">
        <v>1.3280254777070064</v>
      </c>
      <c r="AT2221" s="36">
        <v>11.783439490445859</v>
      </c>
      <c r="AU2221" s="41">
        <v>72.850318471337587</v>
      </c>
      <c r="AV2221" s="42" t="s">
        <v>72</v>
      </c>
      <c r="AW2221" s="39" t="s">
        <v>72</v>
      </c>
      <c r="AX2221" s="32">
        <v>314</v>
      </c>
      <c r="AY2221" s="43">
        <v>3815</v>
      </c>
      <c r="AZ2221" s="43" t="s">
        <v>72</v>
      </c>
      <c r="BA2221" s="32">
        <v>228.75</v>
      </c>
      <c r="BB2221" s="32">
        <v>3815</v>
      </c>
      <c r="BC2221" s="44" t="s">
        <v>72</v>
      </c>
    </row>
    <row r="2222" spans="1:55" s="57" customFormat="1" ht="21" customHeight="1" x14ac:dyDescent="0.3">
      <c r="A2222" s="62">
        <v>91340</v>
      </c>
      <c r="B2222" s="63" t="s">
        <v>3660</v>
      </c>
      <c r="C2222" s="26" t="s">
        <v>93</v>
      </c>
      <c r="D2222" s="28" t="s">
        <v>3879</v>
      </c>
      <c r="E2222" s="29" t="s">
        <v>3880</v>
      </c>
      <c r="F2222" s="29" t="s">
        <v>3880</v>
      </c>
      <c r="G2222" s="30" t="s">
        <v>1392</v>
      </c>
      <c r="H2222" s="31" t="s">
        <v>72</v>
      </c>
      <c r="I2222" s="32" t="s">
        <v>72</v>
      </c>
      <c r="J2222" s="32" t="s">
        <v>72</v>
      </c>
      <c r="K2222" s="32" t="s">
        <v>72</v>
      </c>
      <c r="L2222" s="32" t="s">
        <v>72</v>
      </c>
      <c r="M2222" s="32" t="s">
        <v>72</v>
      </c>
      <c r="N2222" s="33" t="s">
        <v>72</v>
      </c>
      <c r="O2222" s="34"/>
      <c r="P2222" s="35"/>
      <c r="Q2222" s="33">
        <v>4.2521994134897323</v>
      </c>
      <c r="R2222" s="36">
        <v>-32.808598736362747</v>
      </c>
      <c r="S2222" s="36">
        <v>-0.57552092737311877</v>
      </c>
      <c r="T2222" s="36">
        <v>-0.15659756049408724</v>
      </c>
      <c r="U2222" s="36">
        <v>-11.028157025121132</v>
      </c>
      <c r="V2222" s="36">
        <v>-0.7</v>
      </c>
      <c r="W2222" s="37">
        <v>619.12684090000005</v>
      </c>
      <c r="X2222" s="37">
        <v>418.40802574999998</v>
      </c>
      <c r="Y2222" s="37">
        <v>416.65246760000002</v>
      </c>
      <c r="Z2222" s="37">
        <v>467.56365395</v>
      </c>
      <c r="AA2222" s="37">
        <v>416</v>
      </c>
      <c r="AB2222" s="56">
        <v>202212</v>
      </c>
      <c r="AC2222" s="32">
        <v>1009</v>
      </c>
      <c r="AD2222" s="32">
        <v>970</v>
      </c>
      <c r="AE2222" s="32">
        <v>960</v>
      </c>
      <c r="AF2222" s="32">
        <v>690</v>
      </c>
      <c r="AG2222" s="32">
        <v>741</v>
      </c>
      <c r="AH2222" s="38">
        <v>7.3913043478260887</v>
      </c>
      <c r="AI2222" s="39">
        <v>-26.560951437066404</v>
      </c>
      <c r="AJ2222" s="32">
        <v>28</v>
      </c>
      <c r="AK2222" s="32">
        <v>15</v>
      </c>
      <c r="AL2222" s="32">
        <v>-7</v>
      </c>
      <c r="AM2222" s="32">
        <v>-8</v>
      </c>
      <c r="AN2222" s="32">
        <v>2</v>
      </c>
      <c r="AO2222" s="40" t="s">
        <v>120</v>
      </c>
      <c r="AP2222" s="39">
        <v>-92.857142857142861</v>
      </c>
      <c r="AQ2222" s="36">
        <v>5.9506099375185958E-2</v>
      </c>
      <c r="AR2222" s="36">
        <v>208</v>
      </c>
      <c r="AS2222" s="36">
        <v>0.32950495049504952</v>
      </c>
      <c r="AT2222" s="36">
        <v>0.15841584158415842</v>
      </c>
      <c r="AU2222" s="41">
        <v>127.74257425742574</v>
      </c>
      <c r="AV2222" s="42">
        <v>250</v>
      </c>
      <c r="AW2222" s="39">
        <v>7.0323488045007032</v>
      </c>
      <c r="AX2222" s="32">
        <v>1262.5</v>
      </c>
      <c r="AY2222" s="43">
        <v>3555</v>
      </c>
      <c r="AZ2222" s="43">
        <v>52.722000000000001</v>
      </c>
      <c r="BA2222" s="32">
        <v>1612.75</v>
      </c>
      <c r="BB2222" s="32">
        <v>3555</v>
      </c>
      <c r="BC2222" s="44">
        <v>7.0323488045007032</v>
      </c>
    </row>
    <row r="2223" spans="1:55" s="57" customFormat="1" ht="21" customHeight="1" x14ac:dyDescent="0.3">
      <c r="A2223" s="25">
        <v>24070</v>
      </c>
      <c r="B2223" s="26" t="s">
        <v>3709</v>
      </c>
      <c r="C2223" s="26" t="s">
        <v>69</v>
      </c>
      <c r="D2223" s="28" t="s">
        <v>3879</v>
      </c>
      <c r="E2223" s="29" t="s">
        <v>3880</v>
      </c>
      <c r="F2223" s="29" t="s">
        <v>3880</v>
      </c>
      <c r="G2223" s="30" t="s">
        <v>1416</v>
      </c>
      <c r="H2223" s="31" t="s">
        <v>72</v>
      </c>
      <c r="I2223" s="32" t="s">
        <v>72</v>
      </c>
      <c r="J2223" s="32" t="s">
        <v>72</v>
      </c>
      <c r="K2223" s="32" t="s">
        <v>72</v>
      </c>
      <c r="L2223" s="32" t="s">
        <v>72</v>
      </c>
      <c r="M2223" s="32" t="s">
        <v>72</v>
      </c>
      <c r="N2223" s="33" t="s">
        <v>72</v>
      </c>
      <c r="O2223" s="34"/>
      <c r="P2223" s="35"/>
      <c r="Q2223" s="33">
        <v>4.2226487523992384</v>
      </c>
      <c r="R2223" s="36">
        <v>-17.874006928518739</v>
      </c>
      <c r="S2223" s="36">
        <v>-4.4273214432233976</v>
      </c>
      <c r="T2223" s="36">
        <v>7.2831648621523914</v>
      </c>
      <c r="U2223" s="36">
        <v>-1.6570988763602967</v>
      </c>
      <c r="V2223" s="36">
        <v>0</v>
      </c>
      <c r="W2223" s="37">
        <v>506.53877590000002</v>
      </c>
      <c r="X2223" s="37">
        <v>435.27083920000001</v>
      </c>
      <c r="Y2223" s="37">
        <v>387.75888140000001</v>
      </c>
      <c r="Z2223" s="37">
        <v>423.00968879999999</v>
      </c>
      <c r="AA2223" s="37">
        <v>416</v>
      </c>
      <c r="AB2223" s="56">
        <v>202212</v>
      </c>
      <c r="AC2223" s="32">
        <v>315</v>
      </c>
      <c r="AD2223" s="32">
        <v>347</v>
      </c>
      <c r="AE2223" s="32">
        <v>331</v>
      </c>
      <c r="AF2223" s="32">
        <v>285</v>
      </c>
      <c r="AG2223" s="32">
        <v>294</v>
      </c>
      <c r="AH2223" s="38">
        <v>3.1578947368421151</v>
      </c>
      <c r="AI2223" s="39">
        <v>-6.6666666666666652</v>
      </c>
      <c r="AJ2223" s="32">
        <v>5</v>
      </c>
      <c r="AK2223" s="32">
        <v>6</v>
      </c>
      <c r="AL2223" s="32">
        <v>3</v>
      </c>
      <c r="AM2223" s="32">
        <v>-10</v>
      </c>
      <c r="AN2223" s="32">
        <v>8</v>
      </c>
      <c r="AO2223" s="40" t="s">
        <v>120</v>
      </c>
      <c r="AP2223" s="39">
        <v>60.000000000000007</v>
      </c>
      <c r="AQ2223" s="36">
        <v>0.55688146380270487</v>
      </c>
      <c r="AR2223" s="36">
        <v>59.428571428571431</v>
      </c>
      <c r="AS2223" s="36">
        <v>0.35179704016913321</v>
      </c>
      <c r="AT2223" s="36">
        <v>0.59196617336152224</v>
      </c>
      <c r="AU2223" s="41">
        <v>14.503171247357294</v>
      </c>
      <c r="AV2223" s="42">
        <v>50</v>
      </c>
      <c r="AW2223" s="39">
        <v>1.8416206261510131</v>
      </c>
      <c r="AX2223" s="32">
        <v>1182.5</v>
      </c>
      <c r="AY2223" s="43">
        <v>2715</v>
      </c>
      <c r="AZ2223" s="43">
        <v>63.228000000000002</v>
      </c>
      <c r="BA2223" s="32">
        <v>171.5</v>
      </c>
      <c r="BB2223" s="32">
        <v>2715</v>
      </c>
      <c r="BC2223" s="44">
        <v>1.8416206261510131</v>
      </c>
    </row>
    <row r="2224" spans="1:55" s="57" customFormat="1" ht="21" customHeight="1" x14ac:dyDescent="0.3">
      <c r="A2224" s="62">
        <v>290270</v>
      </c>
      <c r="B2224" s="63" t="s">
        <v>3676</v>
      </c>
      <c r="C2224" s="26" t="s">
        <v>93</v>
      </c>
      <c r="D2224" s="28" t="s">
        <v>3947</v>
      </c>
      <c r="E2224" s="29" t="s">
        <v>4012</v>
      </c>
      <c r="F2224" s="29" t="s">
        <v>686</v>
      </c>
      <c r="G2224" s="30" t="s">
        <v>1447</v>
      </c>
      <c r="H2224" s="31" t="s">
        <v>72</v>
      </c>
      <c r="I2224" s="32" t="s">
        <v>72</v>
      </c>
      <c r="J2224" s="32" t="s">
        <v>72</v>
      </c>
      <c r="K2224" s="32" t="s">
        <v>72</v>
      </c>
      <c r="L2224" s="32" t="s">
        <v>72</v>
      </c>
      <c r="M2224" s="32" t="s">
        <v>72</v>
      </c>
      <c r="N2224" s="33" t="s">
        <v>72</v>
      </c>
      <c r="O2224" s="34"/>
      <c r="P2224" s="35"/>
      <c r="Q2224" s="33">
        <v>6.1349693251533832</v>
      </c>
      <c r="R2224" s="36">
        <v>-26.362703348191019</v>
      </c>
      <c r="S2224" s="36">
        <v>5.2217021415885245</v>
      </c>
      <c r="T2224" s="36">
        <v>2.2402135330901629</v>
      </c>
      <c r="U2224" s="36">
        <v>-12.616083892505181</v>
      </c>
      <c r="V2224" s="36">
        <v>0.46</v>
      </c>
      <c r="W2224" s="37">
        <v>564.9311136</v>
      </c>
      <c r="X2224" s="37">
        <v>395.35570280000002</v>
      </c>
      <c r="Y2224" s="37">
        <v>406.88490919999998</v>
      </c>
      <c r="Z2224" s="37">
        <v>476.06014759999999</v>
      </c>
      <c r="AA2224" s="37">
        <v>416</v>
      </c>
      <c r="AB2224" s="56">
        <v>202212</v>
      </c>
      <c r="AC2224" s="32">
        <v>109</v>
      </c>
      <c r="AD2224" s="32">
        <v>35</v>
      </c>
      <c r="AE2224" s="32">
        <v>74</v>
      </c>
      <c r="AF2224" s="32">
        <v>61</v>
      </c>
      <c r="AG2224" s="32">
        <v>133</v>
      </c>
      <c r="AH2224" s="38">
        <v>118.0327868852459</v>
      </c>
      <c r="AI2224" s="39">
        <v>22.018348623853214</v>
      </c>
      <c r="AJ2224" s="32">
        <v>24</v>
      </c>
      <c r="AK2224" s="32">
        <v>-10</v>
      </c>
      <c r="AL2224" s="32">
        <v>5</v>
      </c>
      <c r="AM2224" s="32">
        <v>5</v>
      </c>
      <c r="AN2224" s="32">
        <v>33</v>
      </c>
      <c r="AO2224" s="40">
        <v>560</v>
      </c>
      <c r="AP2224" s="39">
        <v>37.5</v>
      </c>
      <c r="AQ2224" s="36">
        <v>10.891089108910892</v>
      </c>
      <c r="AR2224" s="36">
        <v>12.606060606060606</v>
      </c>
      <c r="AS2224" s="36">
        <v>1.0538315389487016</v>
      </c>
      <c r="AT2224" s="36">
        <v>8.3597213426219117</v>
      </c>
      <c r="AU2224" s="41">
        <v>17.416086130462318</v>
      </c>
      <c r="AV2224" s="42">
        <v>40</v>
      </c>
      <c r="AW2224" s="39">
        <v>0.92485549132947986</v>
      </c>
      <c r="AX2224" s="32">
        <v>394.75</v>
      </c>
      <c r="AY2224" s="43">
        <v>4325</v>
      </c>
      <c r="AZ2224" s="43">
        <v>2.5430000000000001</v>
      </c>
      <c r="BA2224" s="32">
        <v>68.75</v>
      </c>
      <c r="BB2224" s="32">
        <v>4325</v>
      </c>
      <c r="BC2224" s="44">
        <v>0.92485549132947986</v>
      </c>
    </row>
    <row r="2225" spans="1:55" s="57" customFormat="1" ht="21" customHeight="1" x14ac:dyDescent="0.3">
      <c r="A2225" s="25">
        <v>32800</v>
      </c>
      <c r="B2225" s="46" t="s">
        <v>3600</v>
      </c>
      <c r="C2225" s="26" t="s">
        <v>93</v>
      </c>
      <c r="D2225" s="28" t="s">
        <v>3923</v>
      </c>
      <c r="E2225" s="29" t="s">
        <v>113</v>
      </c>
      <c r="F2225" s="29" t="s">
        <v>3950</v>
      </c>
      <c r="G2225" s="30" t="s">
        <v>1163</v>
      </c>
      <c r="H2225" s="31" t="s">
        <v>72</v>
      </c>
      <c r="I2225" s="32" t="s">
        <v>72</v>
      </c>
      <c r="J2225" s="32" t="s">
        <v>72</v>
      </c>
      <c r="K2225" s="32" t="s">
        <v>72</v>
      </c>
      <c r="L2225" s="32" t="s">
        <v>72</v>
      </c>
      <c r="M2225" s="32" t="s">
        <v>72</v>
      </c>
      <c r="N2225" s="33" t="s">
        <v>72</v>
      </c>
      <c r="O2225" s="34"/>
      <c r="P2225" s="35"/>
      <c r="Q2225" s="33">
        <v>-12.525252525252528</v>
      </c>
      <c r="R2225" s="36">
        <v>-14.016344088478828</v>
      </c>
      <c r="S2225" s="36">
        <v>-20.527517932929751</v>
      </c>
      <c r="T2225" s="36">
        <v>-10.879624019437683</v>
      </c>
      <c r="U2225" s="36">
        <v>-8.6234119692968783</v>
      </c>
      <c r="V2225" s="36">
        <v>-2.7</v>
      </c>
      <c r="W2225" s="37">
        <v>483.81287767999999</v>
      </c>
      <c r="X2225" s="37">
        <v>523.45162649999997</v>
      </c>
      <c r="Y2225" s="37">
        <v>466.78438619999997</v>
      </c>
      <c r="Z2225" s="37">
        <v>455.25884580000002</v>
      </c>
      <c r="AA2225" s="37">
        <v>416</v>
      </c>
      <c r="AB2225" s="56">
        <v>202212</v>
      </c>
      <c r="AC2225" s="32">
        <v>36</v>
      </c>
      <c r="AD2225" s="32">
        <v>65</v>
      </c>
      <c r="AE2225" s="32">
        <v>88</v>
      </c>
      <c r="AF2225" s="32">
        <v>-43</v>
      </c>
      <c r="AG2225" s="32">
        <v>126</v>
      </c>
      <c r="AH2225" s="38">
        <v>-393.02325581395348</v>
      </c>
      <c r="AI2225" s="39">
        <v>250</v>
      </c>
      <c r="AJ2225" s="32">
        <v>-9</v>
      </c>
      <c r="AK2225" s="32">
        <v>9</v>
      </c>
      <c r="AL2225" s="32">
        <v>5</v>
      </c>
      <c r="AM2225" s="32">
        <v>-20</v>
      </c>
      <c r="AN2225" s="32">
        <v>-17</v>
      </c>
      <c r="AO2225" s="40" t="s">
        <v>88</v>
      </c>
      <c r="AP2225" s="39" t="s">
        <v>88</v>
      </c>
      <c r="AQ2225" s="36">
        <v>-9.7457627118644066</v>
      </c>
      <c r="AR2225" s="36">
        <v>-18.086956521739129</v>
      </c>
      <c r="AS2225" s="36">
        <v>1.1389459274469542</v>
      </c>
      <c r="AT2225" s="36">
        <v>-6.2970568104038325</v>
      </c>
      <c r="AU2225" s="41">
        <v>93.086926762491444</v>
      </c>
      <c r="AV2225" s="42" t="s">
        <v>72</v>
      </c>
      <c r="AW2225" s="39" t="s">
        <v>72</v>
      </c>
      <c r="AX2225" s="32">
        <v>365.25</v>
      </c>
      <c r="AY2225" s="43">
        <v>433</v>
      </c>
      <c r="AZ2225" s="43" t="s">
        <v>72</v>
      </c>
      <c r="BA2225" s="32">
        <v>340</v>
      </c>
      <c r="BB2225" s="32">
        <v>433</v>
      </c>
      <c r="BC2225" s="44" t="s">
        <v>72</v>
      </c>
    </row>
    <row r="2226" spans="1:55" s="57" customFormat="1" ht="21" customHeight="1" x14ac:dyDescent="0.3">
      <c r="A2226" s="25">
        <v>39980</v>
      </c>
      <c r="B2226" s="26" t="s">
        <v>3671</v>
      </c>
      <c r="C2226" s="26" t="s">
        <v>93</v>
      </c>
      <c r="D2226" s="28" t="s">
        <v>3925</v>
      </c>
      <c r="E2226" s="29" t="s">
        <v>3995</v>
      </c>
      <c r="F2226" s="29" t="s">
        <v>3995</v>
      </c>
      <c r="G2226" s="30" t="s">
        <v>1442</v>
      </c>
      <c r="H2226" s="31" t="s">
        <v>72</v>
      </c>
      <c r="I2226" s="32" t="s">
        <v>72</v>
      </c>
      <c r="J2226" s="32" t="s">
        <v>72</v>
      </c>
      <c r="K2226" s="32" t="s">
        <v>72</v>
      </c>
      <c r="L2226" s="32" t="s">
        <v>72</v>
      </c>
      <c r="M2226" s="32" t="s">
        <v>72</v>
      </c>
      <c r="N2226" s="33" t="s">
        <v>72</v>
      </c>
      <c r="O2226" s="34"/>
      <c r="P2226" s="35"/>
      <c r="Q2226" s="33">
        <v>8.6771671345735157</v>
      </c>
      <c r="R2226" s="36">
        <v>-23.505795483962689</v>
      </c>
      <c r="S2226" s="36">
        <v>-2.0683714317427548</v>
      </c>
      <c r="T2226" s="36">
        <v>5.194229064628586</v>
      </c>
      <c r="U2226" s="36">
        <v>-20.575135885586636</v>
      </c>
      <c r="V2226" s="36">
        <v>1.01</v>
      </c>
      <c r="W2226" s="37">
        <v>542.5247607</v>
      </c>
      <c r="X2226" s="37">
        <v>423.76503492000001</v>
      </c>
      <c r="Y2226" s="37">
        <v>394.50833347999998</v>
      </c>
      <c r="Z2226" s="37">
        <v>522.50640227999997</v>
      </c>
      <c r="AA2226" s="37">
        <v>415</v>
      </c>
      <c r="AB2226" s="56">
        <v>202212</v>
      </c>
      <c r="AC2226" s="32">
        <v>417</v>
      </c>
      <c r="AD2226" s="32">
        <v>114</v>
      </c>
      <c r="AE2226" s="32">
        <v>160</v>
      </c>
      <c r="AF2226" s="32">
        <v>192</v>
      </c>
      <c r="AG2226" s="32">
        <v>343</v>
      </c>
      <c r="AH2226" s="38">
        <v>78.645833333333329</v>
      </c>
      <c r="AI2226" s="39">
        <v>-17.745803357314148</v>
      </c>
      <c r="AJ2226" s="32">
        <v>10</v>
      </c>
      <c r="AK2226" s="32">
        <v>-13</v>
      </c>
      <c r="AL2226" s="32">
        <v>-6</v>
      </c>
      <c r="AM2226" s="32">
        <v>-1</v>
      </c>
      <c r="AN2226" s="32">
        <v>-3</v>
      </c>
      <c r="AO2226" s="40" t="s">
        <v>88</v>
      </c>
      <c r="AP2226" s="39" t="s">
        <v>115</v>
      </c>
      <c r="AQ2226" s="36">
        <v>-2.8430160692212612</v>
      </c>
      <c r="AR2226" s="36">
        <v>-18.043478260869566</v>
      </c>
      <c r="AS2226" s="36">
        <v>0.58163980378416258</v>
      </c>
      <c r="AT2226" s="36">
        <v>-3.2235459004905396</v>
      </c>
      <c r="AU2226" s="41">
        <v>41.730903994393827</v>
      </c>
      <c r="AV2226" s="42" t="s">
        <v>72</v>
      </c>
      <c r="AW2226" s="39" t="s">
        <v>72</v>
      </c>
      <c r="AX2226" s="32">
        <v>713.5</v>
      </c>
      <c r="AY2226" s="43">
        <v>898</v>
      </c>
      <c r="AZ2226" s="43" t="s">
        <v>72</v>
      </c>
      <c r="BA2226" s="32">
        <v>297.75</v>
      </c>
      <c r="BB2226" s="32">
        <v>898</v>
      </c>
      <c r="BC2226" s="44" t="s">
        <v>72</v>
      </c>
    </row>
    <row r="2227" spans="1:55" s="57" customFormat="1" ht="21" customHeight="1" x14ac:dyDescent="0.3">
      <c r="A2227" s="25">
        <v>131180</v>
      </c>
      <c r="B2227" s="26" t="s">
        <v>3656</v>
      </c>
      <c r="C2227" s="26" t="s">
        <v>93</v>
      </c>
      <c r="D2227" s="28" t="s">
        <v>3892</v>
      </c>
      <c r="E2227" s="29" t="s">
        <v>4065</v>
      </c>
      <c r="F2227" s="29" t="s">
        <v>4066</v>
      </c>
      <c r="G2227" s="30" t="s">
        <v>1410</v>
      </c>
      <c r="H2227" s="31" t="s">
        <v>72</v>
      </c>
      <c r="I2227" s="32" t="s">
        <v>72</v>
      </c>
      <c r="J2227" s="32" t="s">
        <v>72</v>
      </c>
      <c r="K2227" s="32" t="s">
        <v>72</v>
      </c>
      <c r="L2227" s="32" t="s">
        <v>72</v>
      </c>
      <c r="M2227" s="32" t="s">
        <v>72</v>
      </c>
      <c r="N2227" s="33" t="s">
        <v>72</v>
      </c>
      <c r="O2227" s="34"/>
      <c r="P2227" s="35"/>
      <c r="Q2227" s="33">
        <v>4.5185185185184995</v>
      </c>
      <c r="R2227" s="36">
        <v>-34.696195343554805</v>
      </c>
      <c r="S2227" s="36">
        <v>2.9607431079719859</v>
      </c>
      <c r="T2227" s="36">
        <v>3.9870963064991827E-2</v>
      </c>
      <c r="U2227" s="36">
        <v>-6.8935854403157411</v>
      </c>
      <c r="V2227" s="36">
        <v>0</v>
      </c>
      <c r="W2227" s="37">
        <v>633.96</v>
      </c>
      <c r="X2227" s="37">
        <v>402.09500000000003</v>
      </c>
      <c r="Y2227" s="37">
        <v>413.83499999999998</v>
      </c>
      <c r="Z2227" s="37">
        <v>444.65249999999997</v>
      </c>
      <c r="AA2227" s="37">
        <v>414</v>
      </c>
      <c r="AB2227" s="56">
        <v>202212</v>
      </c>
      <c r="AC2227" s="32">
        <v>96</v>
      </c>
      <c r="AD2227" s="32">
        <v>109</v>
      </c>
      <c r="AE2227" s="32">
        <v>96</v>
      </c>
      <c r="AF2227" s="32">
        <v>90</v>
      </c>
      <c r="AG2227" s="32">
        <v>77</v>
      </c>
      <c r="AH2227" s="38">
        <v>-14.444444444444448</v>
      </c>
      <c r="AI2227" s="39">
        <v>-19.791666666666664</v>
      </c>
      <c r="AJ2227" s="32">
        <v>-3</v>
      </c>
      <c r="AK2227" s="32">
        <v>8</v>
      </c>
      <c r="AL2227" s="32">
        <v>8</v>
      </c>
      <c r="AM2227" s="32">
        <v>11</v>
      </c>
      <c r="AN2227" s="32">
        <v>-4</v>
      </c>
      <c r="AO2227" s="40" t="s">
        <v>115</v>
      </c>
      <c r="AP2227" s="39" t="s">
        <v>88</v>
      </c>
      <c r="AQ2227" s="36">
        <v>6.182795698924731</v>
      </c>
      <c r="AR2227" s="36">
        <v>18</v>
      </c>
      <c r="AS2227" s="36">
        <v>0.71225806451612905</v>
      </c>
      <c r="AT2227" s="36">
        <v>3.9569892473118284</v>
      </c>
      <c r="AU2227" s="41">
        <v>21.376344086021508</v>
      </c>
      <c r="AV2227" s="42">
        <v>40</v>
      </c>
      <c r="AW2227" s="39">
        <v>2.8348688873139616</v>
      </c>
      <c r="AX2227" s="32">
        <v>581.25</v>
      </c>
      <c r="AY2227" s="43">
        <v>1411</v>
      </c>
      <c r="AZ2227" s="43">
        <v>36.49</v>
      </c>
      <c r="BA2227" s="32">
        <v>124.25</v>
      </c>
      <c r="BB2227" s="32">
        <v>1411</v>
      </c>
      <c r="BC2227" s="44">
        <v>2.8348688873139616</v>
      </c>
    </row>
    <row r="2228" spans="1:55" s="57" customFormat="1" ht="21" customHeight="1" x14ac:dyDescent="0.3">
      <c r="A2228" s="25">
        <v>2070</v>
      </c>
      <c r="B2228" s="26" t="s">
        <v>3699</v>
      </c>
      <c r="C2228" s="26" t="s">
        <v>69</v>
      </c>
      <c r="D2228" s="28" t="s">
        <v>3925</v>
      </c>
      <c r="E2228" s="29" t="s">
        <v>3926</v>
      </c>
      <c r="F2228" s="29" t="s">
        <v>572</v>
      </c>
      <c r="G2228" s="30" t="s">
        <v>572</v>
      </c>
      <c r="H2228" s="31" t="s">
        <v>72</v>
      </c>
      <c r="I2228" s="32" t="s">
        <v>72</v>
      </c>
      <c r="J2228" s="32" t="s">
        <v>72</v>
      </c>
      <c r="K2228" s="32" t="s">
        <v>72</v>
      </c>
      <c r="L2228" s="32" t="s">
        <v>72</v>
      </c>
      <c r="M2228" s="32" t="s">
        <v>72</v>
      </c>
      <c r="N2228" s="33" t="s">
        <v>72</v>
      </c>
      <c r="O2228" s="34"/>
      <c r="P2228" s="35"/>
      <c r="Q2228" s="33">
        <v>12.307692307692308</v>
      </c>
      <c r="R2228" s="36">
        <v>-50.137208517846489</v>
      </c>
      <c r="S2228" s="36">
        <v>2.6804150521383407</v>
      </c>
      <c r="T2228" s="36">
        <v>7.4562483103773447</v>
      </c>
      <c r="U2228" s="36">
        <v>2.2260769324386143</v>
      </c>
      <c r="V2228" s="36">
        <v>-1</v>
      </c>
      <c r="W2228" s="37">
        <v>828.27292199999999</v>
      </c>
      <c r="X2228" s="37">
        <v>402.21886499999999</v>
      </c>
      <c r="Y2228" s="37">
        <v>384.34247099999999</v>
      </c>
      <c r="Z2228" s="37">
        <v>404.00650439999998</v>
      </c>
      <c r="AA2228" s="37">
        <v>413</v>
      </c>
      <c r="AB2228" s="56">
        <v>202212</v>
      </c>
      <c r="AC2228" s="32">
        <v>430</v>
      </c>
      <c r="AD2228" s="32">
        <v>444</v>
      </c>
      <c r="AE2228" s="32">
        <v>705</v>
      </c>
      <c r="AF2228" s="32">
        <v>506</v>
      </c>
      <c r="AG2228" s="32">
        <v>475</v>
      </c>
      <c r="AH2228" s="38">
        <v>-6.1264822134387327</v>
      </c>
      <c r="AI2228" s="39">
        <v>10.465116279069765</v>
      </c>
      <c r="AJ2228" s="32">
        <v>-7</v>
      </c>
      <c r="AK2228" s="32">
        <v>2</v>
      </c>
      <c r="AL2228" s="32">
        <v>25</v>
      </c>
      <c r="AM2228" s="32">
        <v>13</v>
      </c>
      <c r="AN2228" s="32">
        <v>17</v>
      </c>
      <c r="AO2228" s="40">
        <v>30.76923076923077</v>
      </c>
      <c r="AP2228" s="39" t="s">
        <v>120</v>
      </c>
      <c r="AQ2228" s="36">
        <v>2.676056338028169</v>
      </c>
      <c r="AR2228" s="36">
        <v>7.2456140350877192</v>
      </c>
      <c r="AS2228" s="36">
        <v>0.42402464065708417</v>
      </c>
      <c r="AT2228" s="36">
        <v>5.8521560574948666</v>
      </c>
      <c r="AU2228" s="41">
        <v>113.70636550308009</v>
      </c>
      <c r="AV2228" s="42" t="s">
        <v>72</v>
      </c>
      <c r="AW2228" s="39" t="s">
        <v>72</v>
      </c>
      <c r="AX2228" s="32">
        <v>974</v>
      </c>
      <c r="AY2228" s="43">
        <v>1387</v>
      </c>
      <c r="AZ2228" s="43" t="s">
        <v>72</v>
      </c>
      <c r="BA2228" s="32">
        <v>1107.5</v>
      </c>
      <c r="BB2228" s="32">
        <v>1387</v>
      </c>
      <c r="BC2228" s="44" t="s">
        <v>72</v>
      </c>
    </row>
    <row r="2229" spans="1:55" s="57" customFormat="1" ht="21" customHeight="1" x14ac:dyDescent="0.3">
      <c r="A2229" s="25">
        <v>67730</v>
      </c>
      <c r="B2229" s="26" t="s">
        <v>3694</v>
      </c>
      <c r="C2229" s="26" t="s">
        <v>93</v>
      </c>
      <c r="D2229" s="28" t="s">
        <v>3888</v>
      </c>
      <c r="E2229" s="29" t="s">
        <v>4159</v>
      </c>
      <c r="F2229" s="29" t="s">
        <v>4159</v>
      </c>
      <c r="G2229" s="30" t="s">
        <v>1362</v>
      </c>
      <c r="H2229" s="31" t="s">
        <v>72</v>
      </c>
      <c r="I2229" s="32" t="s">
        <v>72</v>
      </c>
      <c r="J2229" s="32" t="s">
        <v>72</v>
      </c>
      <c r="K2229" s="32" t="s">
        <v>72</v>
      </c>
      <c r="L2229" s="32" t="s">
        <v>72</v>
      </c>
      <c r="M2229" s="32" t="s">
        <v>72</v>
      </c>
      <c r="N2229" s="33" t="s">
        <v>72</v>
      </c>
      <c r="O2229" s="34"/>
      <c r="P2229" s="35"/>
      <c r="Q2229" s="33">
        <v>16.712328767123275</v>
      </c>
      <c r="R2229" s="36">
        <v>-40.766725153707682</v>
      </c>
      <c r="S2229" s="36">
        <v>-8.9011238192851838</v>
      </c>
      <c r="T2229" s="36">
        <v>10.190749325961646</v>
      </c>
      <c r="U2229" s="36">
        <v>-4.4024138844350631</v>
      </c>
      <c r="V2229" s="36">
        <v>0</v>
      </c>
      <c r="W2229" s="37">
        <v>695.55499180000004</v>
      </c>
      <c r="X2229" s="37">
        <v>452.2558535</v>
      </c>
      <c r="Y2229" s="37">
        <v>373.89708530000001</v>
      </c>
      <c r="Z2229" s="37">
        <v>430.97322509999998</v>
      </c>
      <c r="AA2229" s="37">
        <v>412</v>
      </c>
      <c r="AB2229" s="56">
        <v>202212</v>
      </c>
      <c r="AC2229" s="32">
        <v>97</v>
      </c>
      <c r="AD2229" s="32">
        <v>72</v>
      </c>
      <c r="AE2229" s="32">
        <v>88</v>
      </c>
      <c r="AF2229" s="32">
        <v>75</v>
      </c>
      <c r="AG2229" s="32">
        <v>93</v>
      </c>
      <c r="AH2229" s="38">
        <v>24</v>
      </c>
      <c r="AI2229" s="39">
        <v>-4.1237113402061816</v>
      </c>
      <c r="AJ2229" s="32">
        <v>2</v>
      </c>
      <c r="AK2229" s="32">
        <v>1</v>
      </c>
      <c r="AL2229" s="32">
        <v>2</v>
      </c>
      <c r="AM2229" s="32">
        <v>-1</v>
      </c>
      <c r="AN2229" s="32">
        <v>-1</v>
      </c>
      <c r="AO2229" s="40" t="s">
        <v>88</v>
      </c>
      <c r="AP2229" s="39" t="s">
        <v>115</v>
      </c>
      <c r="AQ2229" s="36">
        <v>0.3048780487804878</v>
      </c>
      <c r="AR2229" s="36">
        <v>412</v>
      </c>
      <c r="AS2229" s="36">
        <v>2.4023323615160348</v>
      </c>
      <c r="AT2229" s="36">
        <v>0.58309037900874638</v>
      </c>
      <c r="AU2229" s="41">
        <v>43.440233236151606</v>
      </c>
      <c r="AV2229" s="42">
        <v>150</v>
      </c>
      <c r="AW2229" s="39">
        <v>3.5211267605633805</v>
      </c>
      <c r="AX2229" s="32">
        <v>171.5</v>
      </c>
      <c r="AY2229" s="43">
        <v>4260</v>
      </c>
      <c r="AZ2229" s="43" t="s">
        <v>1363</v>
      </c>
      <c r="BA2229" s="32">
        <v>74.5</v>
      </c>
      <c r="BB2229" s="32">
        <v>4260</v>
      </c>
      <c r="BC2229" s="44">
        <v>3.5211267605633805</v>
      </c>
    </row>
    <row r="2230" spans="1:55" s="57" customFormat="1" ht="21" customHeight="1" x14ac:dyDescent="0.3">
      <c r="A2230" s="25">
        <v>192390</v>
      </c>
      <c r="B2230" s="26" t="s">
        <v>3718</v>
      </c>
      <c r="C2230" s="26" t="s">
        <v>93</v>
      </c>
      <c r="D2230" s="28" t="s">
        <v>3887</v>
      </c>
      <c r="E2230" s="29" t="s">
        <v>3942</v>
      </c>
      <c r="F2230" s="29" t="s">
        <v>978</v>
      </c>
      <c r="G2230" s="30" t="s">
        <v>978</v>
      </c>
      <c r="H2230" s="31" t="s">
        <v>72</v>
      </c>
      <c r="I2230" s="32" t="s">
        <v>72</v>
      </c>
      <c r="J2230" s="32" t="s">
        <v>72</v>
      </c>
      <c r="K2230" s="32" t="s">
        <v>72</v>
      </c>
      <c r="L2230" s="32" t="s">
        <v>72</v>
      </c>
      <c r="M2230" s="32" t="s">
        <v>72</v>
      </c>
      <c r="N2230" s="33" t="s">
        <v>72</v>
      </c>
      <c r="O2230" s="34"/>
      <c r="P2230" s="35"/>
      <c r="Q2230" s="33">
        <v>22.857142857142843</v>
      </c>
      <c r="R2230" s="36">
        <v>-2.1255368651862283</v>
      </c>
      <c r="S2230" s="36">
        <v>11.735297509397213</v>
      </c>
      <c r="T2230" s="36">
        <v>15.923277176166239</v>
      </c>
      <c r="U2230" s="36">
        <v>7.689172529948296</v>
      </c>
      <c r="V2230" s="36">
        <v>-0.77</v>
      </c>
      <c r="W2230" s="37">
        <v>420.94739199999998</v>
      </c>
      <c r="X2230" s="37">
        <v>368.72860159999999</v>
      </c>
      <c r="Y2230" s="37">
        <v>355.40748159999998</v>
      </c>
      <c r="Z2230" s="37">
        <v>382.58256640000002</v>
      </c>
      <c r="AA2230" s="37">
        <v>412</v>
      </c>
      <c r="AB2230" s="56">
        <v>202212</v>
      </c>
      <c r="AC2230" s="32">
        <v>318</v>
      </c>
      <c r="AD2230" s="32">
        <v>229</v>
      </c>
      <c r="AE2230" s="32">
        <v>299</v>
      </c>
      <c r="AF2230" s="32">
        <v>279</v>
      </c>
      <c r="AG2230" s="32">
        <v>360</v>
      </c>
      <c r="AH2230" s="38">
        <v>29.032258064516125</v>
      </c>
      <c r="AI2230" s="39">
        <v>13.207547169811317</v>
      </c>
      <c r="AJ2230" s="32">
        <v>6</v>
      </c>
      <c r="AK2230" s="32">
        <v>33</v>
      </c>
      <c r="AL2230" s="32">
        <v>26</v>
      </c>
      <c r="AM2230" s="32">
        <v>10</v>
      </c>
      <c r="AN2230" s="32">
        <v>28</v>
      </c>
      <c r="AO2230" s="40">
        <v>179.99999999999997</v>
      </c>
      <c r="AP2230" s="39">
        <v>366.66666666666669</v>
      </c>
      <c r="AQ2230" s="36">
        <v>8.3119108826049697</v>
      </c>
      <c r="AR2230" s="36">
        <v>4.2474226804123711</v>
      </c>
      <c r="AS2230" s="36">
        <v>0.68296726067136349</v>
      </c>
      <c r="AT2230" s="36">
        <v>16.079569001243264</v>
      </c>
      <c r="AU2230" s="41">
        <v>122.21301284707833</v>
      </c>
      <c r="AV2230" s="42" t="s">
        <v>72</v>
      </c>
      <c r="AW2230" s="39" t="s">
        <v>72</v>
      </c>
      <c r="AX2230" s="32">
        <v>603.25</v>
      </c>
      <c r="AY2230" s="43">
        <v>3870</v>
      </c>
      <c r="AZ2230" s="43" t="s">
        <v>72</v>
      </c>
      <c r="BA2230" s="32">
        <v>737.25</v>
      </c>
      <c r="BB2230" s="32">
        <v>3870</v>
      </c>
      <c r="BC2230" s="44" t="s">
        <v>72</v>
      </c>
    </row>
    <row r="2231" spans="1:55" s="57" customFormat="1" ht="21" customHeight="1" x14ac:dyDescent="0.3">
      <c r="A2231" s="25">
        <v>48470</v>
      </c>
      <c r="B2231" s="26" t="s">
        <v>3637</v>
      </c>
      <c r="C2231" s="26" t="s">
        <v>93</v>
      </c>
      <c r="D2231" s="28" t="s">
        <v>3879</v>
      </c>
      <c r="E2231" s="29" t="s">
        <v>3885</v>
      </c>
      <c r="F2231" s="29" t="s">
        <v>4135</v>
      </c>
      <c r="G2231" s="30" t="s">
        <v>992</v>
      </c>
      <c r="H2231" s="31" t="s">
        <v>72</v>
      </c>
      <c r="I2231" s="32" t="s">
        <v>72</v>
      </c>
      <c r="J2231" s="32" t="s">
        <v>72</v>
      </c>
      <c r="K2231" s="32" t="s">
        <v>72</v>
      </c>
      <c r="L2231" s="32" t="s">
        <v>72</v>
      </c>
      <c r="M2231" s="32" t="s">
        <v>72</v>
      </c>
      <c r="N2231" s="33" t="s">
        <v>72</v>
      </c>
      <c r="O2231" s="34"/>
      <c r="P2231" s="35"/>
      <c r="Q2231" s="33">
        <v>4.3147208121827374</v>
      </c>
      <c r="R2231" s="36">
        <v>-38.288288288288285</v>
      </c>
      <c r="S2231" s="36">
        <v>-12.923728813559322</v>
      </c>
      <c r="T2231" s="36">
        <v>-2.4911032028469782</v>
      </c>
      <c r="U2231" s="36">
        <v>-7.3280721533258149</v>
      </c>
      <c r="V2231" s="36">
        <v>-0.36</v>
      </c>
      <c r="W2231" s="37">
        <v>666</v>
      </c>
      <c r="X2231" s="37">
        <v>472</v>
      </c>
      <c r="Y2231" s="37">
        <v>421.5</v>
      </c>
      <c r="Z2231" s="37">
        <v>443.5</v>
      </c>
      <c r="AA2231" s="37">
        <v>411</v>
      </c>
      <c r="AB2231" s="56">
        <v>202212</v>
      </c>
      <c r="AC2231" s="32">
        <v>487</v>
      </c>
      <c r="AD2231" s="32">
        <v>453</v>
      </c>
      <c r="AE2231" s="32">
        <v>457</v>
      </c>
      <c r="AF2231" s="32">
        <v>563</v>
      </c>
      <c r="AG2231" s="32">
        <v>352</v>
      </c>
      <c r="AH2231" s="38">
        <v>-37.477797513321484</v>
      </c>
      <c r="AI2231" s="39">
        <v>-27.72073921971252</v>
      </c>
      <c r="AJ2231" s="32">
        <v>-13</v>
      </c>
      <c r="AK2231" s="32">
        <v>18</v>
      </c>
      <c r="AL2231" s="32">
        <v>-30</v>
      </c>
      <c r="AM2231" s="32">
        <v>-46</v>
      </c>
      <c r="AN2231" s="32">
        <v>-2</v>
      </c>
      <c r="AO2231" s="40" t="s">
        <v>88</v>
      </c>
      <c r="AP2231" s="39" t="s">
        <v>88</v>
      </c>
      <c r="AQ2231" s="36">
        <v>-3.2876712328767121</v>
      </c>
      <c r="AR2231" s="36">
        <v>-6.85</v>
      </c>
      <c r="AS2231" s="36">
        <v>0.55975485188968332</v>
      </c>
      <c r="AT2231" s="36">
        <v>-8.171603677221654</v>
      </c>
      <c r="AU2231" s="41">
        <v>39.734422880490293</v>
      </c>
      <c r="AV2231" s="42">
        <v>50</v>
      </c>
      <c r="AW2231" s="39">
        <v>1.2165450121654502</v>
      </c>
      <c r="AX2231" s="32">
        <v>734.25</v>
      </c>
      <c r="AY2231" s="43">
        <v>4110</v>
      </c>
      <c r="AZ2231" s="43" t="s">
        <v>1355</v>
      </c>
      <c r="BA2231" s="32">
        <v>291.75</v>
      </c>
      <c r="BB2231" s="32">
        <v>4110</v>
      </c>
      <c r="BC2231" s="44">
        <v>1.2165450121654502</v>
      </c>
    </row>
    <row r="2232" spans="1:55" s="57" customFormat="1" ht="21" customHeight="1" x14ac:dyDescent="0.3">
      <c r="A2232" s="25">
        <v>10640</v>
      </c>
      <c r="B2232" s="26" t="s">
        <v>3561</v>
      </c>
      <c r="C2232" s="26" t="s">
        <v>69</v>
      </c>
      <c r="D2232" s="28" t="s">
        <v>3879</v>
      </c>
      <c r="E2232" s="29" t="s">
        <v>3880</v>
      </c>
      <c r="F2232" s="29" t="s">
        <v>3880</v>
      </c>
      <c r="G2232" s="30" t="s">
        <v>1317</v>
      </c>
      <c r="H2232" s="31" t="s">
        <v>72</v>
      </c>
      <c r="I2232" s="32" t="s">
        <v>72</v>
      </c>
      <c r="J2232" s="32" t="s">
        <v>72</v>
      </c>
      <c r="K2232" s="32" t="s">
        <v>72</v>
      </c>
      <c r="L2232" s="32" t="s">
        <v>72</v>
      </c>
      <c r="M2232" s="32" t="s">
        <v>72</v>
      </c>
      <c r="N2232" s="33" t="s">
        <v>72</v>
      </c>
      <c r="O2232" s="34"/>
      <c r="P2232" s="35"/>
      <c r="Q2232" s="33">
        <v>-3.5211267605633756</v>
      </c>
      <c r="R2232" s="36">
        <v>-39.111111111111107</v>
      </c>
      <c r="S2232" s="36">
        <v>-33.60258481421647</v>
      </c>
      <c r="T2232" s="36">
        <v>-8.9700996677740896</v>
      </c>
      <c r="U2232" s="36">
        <v>-1.674641148325362</v>
      </c>
      <c r="V2232" s="36">
        <v>1.1100000000000001</v>
      </c>
      <c r="W2232" s="37">
        <v>675</v>
      </c>
      <c r="X2232" s="37">
        <v>619</v>
      </c>
      <c r="Y2232" s="37">
        <v>451.5</v>
      </c>
      <c r="Z2232" s="37">
        <v>418</v>
      </c>
      <c r="AA2232" s="37">
        <v>411</v>
      </c>
      <c r="AB2232" s="56">
        <v>202212</v>
      </c>
      <c r="AC2232" s="32">
        <v>158</v>
      </c>
      <c r="AD2232" s="32">
        <v>139</v>
      </c>
      <c r="AE2232" s="32">
        <v>143</v>
      </c>
      <c r="AF2232" s="32">
        <v>126</v>
      </c>
      <c r="AG2232" s="32">
        <v>119</v>
      </c>
      <c r="AH2232" s="38">
        <v>-5.555555555555558</v>
      </c>
      <c r="AI2232" s="39">
        <v>-24.683544303797468</v>
      </c>
      <c r="AJ2232" s="32">
        <v>18</v>
      </c>
      <c r="AK2232" s="32">
        <v>13</v>
      </c>
      <c r="AL2232" s="32">
        <v>12</v>
      </c>
      <c r="AM2232" s="32">
        <v>6</v>
      </c>
      <c r="AN2232" s="32">
        <v>2</v>
      </c>
      <c r="AO2232" s="40">
        <v>-66.666666666666671</v>
      </c>
      <c r="AP2232" s="39">
        <v>-88.888888888888886</v>
      </c>
      <c r="AQ2232" s="36">
        <v>6.2618595825426944</v>
      </c>
      <c r="AR2232" s="36">
        <v>12.454545454545455</v>
      </c>
      <c r="AS2232" s="36">
        <v>1.3609271523178808</v>
      </c>
      <c r="AT2232" s="36">
        <v>10.927152317880795</v>
      </c>
      <c r="AU2232" s="41">
        <v>56.870860927152322</v>
      </c>
      <c r="AV2232" s="42">
        <v>175</v>
      </c>
      <c r="AW2232" s="39">
        <v>4.2579075425790753</v>
      </c>
      <c r="AX2232" s="32">
        <v>302</v>
      </c>
      <c r="AY2232" s="43">
        <v>4110</v>
      </c>
      <c r="AZ2232" s="43">
        <v>46.027999999999999</v>
      </c>
      <c r="BA2232" s="32">
        <v>171.75</v>
      </c>
      <c r="BB2232" s="32">
        <v>4110</v>
      </c>
      <c r="BC2232" s="44">
        <v>4.2579075425790753</v>
      </c>
    </row>
    <row r="2233" spans="1:55" s="57" customFormat="1" ht="21" customHeight="1" x14ac:dyDescent="0.3">
      <c r="A2233" s="25">
        <v>32080</v>
      </c>
      <c r="B2233" s="26" t="s">
        <v>3651</v>
      </c>
      <c r="C2233" s="26" t="s">
        <v>93</v>
      </c>
      <c r="D2233" s="28" t="s">
        <v>3925</v>
      </c>
      <c r="E2233" s="29" t="s">
        <v>3926</v>
      </c>
      <c r="F2233" s="29" t="s">
        <v>4325</v>
      </c>
      <c r="G2233" s="30" t="s">
        <v>1380</v>
      </c>
      <c r="H2233" s="31" t="s">
        <v>72</v>
      </c>
      <c r="I2233" s="32" t="s">
        <v>72</v>
      </c>
      <c r="J2233" s="32" t="s">
        <v>72</v>
      </c>
      <c r="K2233" s="32" t="s">
        <v>72</v>
      </c>
      <c r="L2233" s="32" t="s">
        <v>72</v>
      </c>
      <c r="M2233" s="32" t="s">
        <v>72</v>
      </c>
      <c r="N2233" s="33" t="s">
        <v>72</v>
      </c>
      <c r="O2233" s="34"/>
      <c r="P2233" s="35"/>
      <c r="Q2233" s="33">
        <v>7.415730337078652</v>
      </c>
      <c r="R2233" s="36">
        <v>-38.802371910623719</v>
      </c>
      <c r="S2233" s="36">
        <v>-0.65320115360995024</v>
      </c>
      <c r="T2233" s="36">
        <v>0.38980985790071365</v>
      </c>
      <c r="U2233" s="36">
        <v>-9.3637024742650006</v>
      </c>
      <c r="V2233" s="36">
        <v>0.53</v>
      </c>
      <c r="W2233" s="37">
        <v>671.59465624999996</v>
      </c>
      <c r="X2233" s="37">
        <v>413.70230824999999</v>
      </c>
      <c r="Y2233" s="37">
        <v>409.40410244999998</v>
      </c>
      <c r="Z2233" s="37">
        <v>453.46071189999998</v>
      </c>
      <c r="AA2233" s="37">
        <v>411</v>
      </c>
      <c r="AB2233" s="56">
        <v>202212</v>
      </c>
      <c r="AC2233" s="32">
        <v>106</v>
      </c>
      <c r="AD2233" s="32">
        <v>79</v>
      </c>
      <c r="AE2233" s="32">
        <v>109</v>
      </c>
      <c r="AF2233" s="32">
        <v>156</v>
      </c>
      <c r="AG2233" s="32">
        <v>111</v>
      </c>
      <c r="AH2233" s="38">
        <v>-28.846153846153843</v>
      </c>
      <c r="AI2233" s="39">
        <v>4.7169811320754818</v>
      </c>
      <c r="AJ2233" s="32">
        <v>5</v>
      </c>
      <c r="AK2233" s="32">
        <v>-1</v>
      </c>
      <c r="AL2233" s="32">
        <v>3</v>
      </c>
      <c r="AM2233" s="32">
        <v>13</v>
      </c>
      <c r="AN2233" s="32">
        <v>7</v>
      </c>
      <c r="AO2233" s="40">
        <v>-46.153846153846153</v>
      </c>
      <c r="AP2233" s="39">
        <v>39.999999999999993</v>
      </c>
      <c r="AQ2233" s="36">
        <v>4.8351648351648358</v>
      </c>
      <c r="AR2233" s="36">
        <v>18.681818181818183</v>
      </c>
      <c r="AS2233" s="36">
        <v>0.37270460213103607</v>
      </c>
      <c r="AT2233" s="36">
        <v>1.99501246882793</v>
      </c>
      <c r="AU2233" s="41">
        <v>32.101564271140333</v>
      </c>
      <c r="AV2233" s="42">
        <v>50</v>
      </c>
      <c r="AW2233" s="39">
        <v>2.6150627615062758</v>
      </c>
      <c r="AX2233" s="32">
        <v>1102.75</v>
      </c>
      <c r="AY2233" s="43">
        <v>1912</v>
      </c>
      <c r="AZ2233" s="43" t="s">
        <v>1381</v>
      </c>
      <c r="BA2233" s="32">
        <v>354</v>
      </c>
      <c r="BB2233" s="32">
        <v>1912</v>
      </c>
      <c r="BC2233" s="44">
        <v>2.6150627615062758</v>
      </c>
    </row>
    <row r="2234" spans="1:55" s="57" customFormat="1" ht="21" customHeight="1" x14ac:dyDescent="0.3">
      <c r="A2234" s="25">
        <v>72950</v>
      </c>
      <c r="B2234" s="26" t="s">
        <v>3756</v>
      </c>
      <c r="C2234" s="26" t="s">
        <v>93</v>
      </c>
      <c r="D2234" s="28" t="s">
        <v>3892</v>
      </c>
      <c r="E2234" s="29" t="s">
        <v>4065</v>
      </c>
      <c r="F2234" s="29" t="s">
        <v>4065</v>
      </c>
      <c r="G2234" s="30" t="s">
        <v>4193</v>
      </c>
      <c r="H2234" s="31" t="s">
        <v>72</v>
      </c>
      <c r="I2234" s="32" t="s">
        <v>72</v>
      </c>
      <c r="J2234" s="32" t="s">
        <v>72</v>
      </c>
      <c r="K2234" s="32" t="s">
        <v>72</v>
      </c>
      <c r="L2234" s="32" t="s">
        <v>72</v>
      </c>
      <c r="M2234" s="32" t="s">
        <v>72</v>
      </c>
      <c r="N2234" s="33" t="s">
        <v>72</v>
      </c>
      <c r="O2234" s="34"/>
      <c r="P2234" s="35"/>
      <c r="Q2234" s="33">
        <v>15.836826828152905</v>
      </c>
      <c r="R2234" s="36">
        <v>-17.753101469608833</v>
      </c>
      <c r="S2234" s="36">
        <v>7.957467465423429</v>
      </c>
      <c r="T2234" s="36">
        <v>14.517383023218255</v>
      </c>
      <c r="U2234" s="36">
        <v>3.0656447208964321</v>
      </c>
      <c r="V2234" s="36">
        <v>-0.78</v>
      </c>
      <c r="W2234" s="37">
        <v>499.71489179999998</v>
      </c>
      <c r="X2234" s="37">
        <v>380.70548489999999</v>
      </c>
      <c r="Y2234" s="37">
        <v>358.89747840000001</v>
      </c>
      <c r="Z2234" s="37">
        <v>398.77497599999998</v>
      </c>
      <c r="AA2234" s="37">
        <v>411</v>
      </c>
      <c r="AB2234" s="56">
        <v>202212</v>
      </c>
      <c r="AC2234" s="32">
        <v>261</v>
      </c>
      <c r="AD2234" s="32">
        <v>255</v>
      </c>
      <c r="AE2234" s="32">
        <v>243</v>
      </c>
      <c r="AF2234" s="32">
        <v>199</v>
      </c>
      <c r="AG2234" s="32">
        <v>232</v>
      </c>
      <c r="AH2234" s="38">
        <v>16.582914572864315</v>
      </c>
      <c r="AI2234" s="39">
        <v>-11.111111111111116</v>
      </c>
      <c r="AJ2234" s="32">
        <v>16</v>
      </c>
      <c r="AK2234" s="32">
        <v>11</v>
      </c>
      <c r="AL2234" s="32">
        <v>4</v>
      </c>
      <c r="AM2234" s="32">
        <v>-7</v>
      </c>
      <c r="AN2234" s="32">
        <v>18</v>
      </c>
      <c r="AO2234" s="40" t="s">
        <v>120</v>
      </c>
      <c r="AP2234" s="39">
        <v>12.5</v>
      </c>
      <c r="AQ2234" s="36">
        <v>2.798708288482239</v>
      </c>
      <c r="AR2234" s="36">
        <v>15.807692307692308</v>
      </c>
      <c r="AS2234" s="36">
        <v>0.6086634579785265</v>
      </c>
      <c r="AT2234" s="36">
        <v>3.8504257682339871</v>
      </c>
      <c r="AU2234" s="41">
        <v>23.435764531654943</v>
      </c>
      <c r="AV2234" s="42">
        <v>100</v>
      </c>
      <c r="AW2234" s="39">
        <v>1.9607843137254901</v>
      </c>
      <c r="AX2234" s="32">
        <v>675.25</v>
      </c>
      <c r="AY2234" s="43">
        <v>5100</v>
      </c>
      <c r="AZ2234" s="43">
        <v>14.760999999999999</v>
      </c>
      <c r="BA2234" s="32">
        <v>158.25</v>
      </c>
      <c r="BB2234" s="32">
        <v>5100</v>
      </c>
      <c r="BC2234" s="44">
        <v>1.9607843137254901</v>
      </c>
    </row>
    <row r="2235" spans="1:55" s="57" customFormat="1" ht="21" customHeight="1" x14ac:dyDescent="0.3">
      <c r="A2235" s="25">
        <v>19540</v>
      </c>
      <c r="B2235" s="26" t="s">
        <v>3791</v>
      </c>
      <c r="C2235" s="26" t="s">
        <v>93</v>
      </c>
      <c r="D2235" s="28" t="s">
        <v>3881</v>
      </c>
      <c r="E2235" s="29" t="s">
        <v>3890</v>
      </c>
      <c r="F2235" s="29" t="s">
        <v>3989</v>
      </c>
      <c r="G2235" s="30" t="s">
        <v>1477</v>
      </c>
      <c r="H2235" s="31" t="s">
        <v>72</v>
      </c>
      <c r="I2235" s="32" t="s">
        <v>72</v>
      </c>
      <c r="J2235" s="32" t="s">
        <v>72</v>
      </c>
      <c r="K2235" s="32" t="s">
        <v>72</v>
      </c>
      <c r="L2235" s="32" t="s">
        <v>72</v>
      </c>
      <c r="M2235" s="32" t="s">
        <v>72</v>
      </c>
      <c r="N2235" s="33" t="s">
        <v>72</v>
      </c>
      <c r="O2235" s="34"/>
      <c r="P2235" s="35"/>
      <c r="Q2235" s="33">
        <v>20.800000000000018</v>
      </c>
      <c r="R2235" s="36">
        <v>-7.9511274633225826</v>
      </c>
      <c r="S2235" s="36">
        <v>22.98179304289285</v>
      </c>
      <c r="T2235" s="36">
        <v>16.123193046269968</v>
      </c>
      <c r="U2235" s="36">
        <v>7.2541037017058274</v>
      </c>
      <c r="V2235" s="36">
        <v>0.5</v>
      </c>
      <c r="W2235" s="37">
        <v>443.24279999999999</v>
      </c>
      <c r="X2235" s="37">
        <v>331.75642499999998</v>
      </c>
      <c r="Y2235" s="37">
        <v>351.351</v>
      </c>
      <c r="Z2235" s="37">
        <v>380.40502500000002</v>
      </c>
      <c r="AA2235" s="37">
        <v>408</v>
      </c>
      <c r="AB2235" s="56">
        <v>202212</v>
      </c>
      <c r="AC2235" s="32">
        <v>562</v>
      </c>
      <c r="AD2235" s="32">
        <v>495</v>
      </c>
      <c r="AE2235" s="32">
        <v>511</v>
      </c>
      <c r="AF2235" s="32">
        <v>590</v>
      </c>
      <c r="AG2235" s="32">
        <v>695</v>
      </c>
      <c r="AH2235" s="38">
        <v>17.796610169491522</v>
      </c>
      <c r="AI2235" s="39">
        <v>23.665480427046258</v>
      </c>
      <c r="AJ2235" s="32">
        <v>-19</v>
      </c>
      <c r="AK2235" s="32">
        <v>-6</v>
      </c>
      <c r="AL2235" s="32">
        <v>8</v>
      </c>
      <c r="AM2235" s="32">
        <v>-16</v>
      </c>
      <c r="AN2235" s="32">
        <v>21</v>
      </c>
      <c r="AO2235" s="40" t="s">
        <v>120</v>
      </c>
      <c r="AP2235" s="39" t="s">
        <v>120</v>
      </c>
      <c r="AQ2235" s="36">
        <v>0.30554343081623747</v>
      </c>
      <c r="AR2235" s="36">
        <v>58.285714285714285</v>
      </c>
      <c r="AS2235" s="36">
        <v>0.4252214695153726</v>
      </c>
      <c r="AT2235" s="36">
        <v>0.72954663887441373</v>
      </c>
      <c r="AU2235" s="41">
        <v>295.23189161021367</v>
      </c>
      <c r="AV2235" s="42" t="s">
        <v>72</v>
      </c>
      <c r="AW2235" s="39" t="s">
        <v>72</v>
      </c>
      <c r="AX2235" s="32">
        <v>959.5</v>
      </c>
      <c r="AY2235" s="43">
        <v>3020</v>
      </c>
      <c r="AZ2235" s="43" t="s">
        <v>72</v>
      </c>
      <c r="BA2235" s="32">
        <v>2832.75</v>
      </c>
      <c r="BB2235" s="32">
        <v>3020</v>
      </c>
      <c r="BC2235" s="44" t="s">
        <v>72</v>
      </c>
    </row>
    <row r="2236" spans="1:55" s="57" customFormat="1" ht="21" customHeight="1" x14ac:dyDescent="0.3">
      <c r="A2236" s="25">
        <v>1420</v>
      </c>
      <c r="B2236" s="26" t="s">
        <v>3807</v>
      </c>
      <c r="C2236" s="26" t="s">
        <v>69</v>
      </c>
      <c r="D2236" s="28" t="s">
        <v>3881</v>
      </c>
      <c r="E2236" s="29" t="s">
        <v>3890</v>
      </c>
      <c r="F2236" s="29" t="s">
        <v>4011</v>
      </c>
      <c r="G2236" s="30" t="s">
        <v>540</v>
      </c>
      <c r="H2236" s="31" t="s">
        <v>72</v>
      </c>
      <c r="I2236" s="32" t="s">
        <v>72</v>
      </c>
      <c r="J2236" s="32" t="s">
        <v>72</v>
      </c>
      <c r="K2236" s="32" t="s">
        <v>72</v>
      </c>
      <c r="L2236" s="32" t="s">
        <v>72</v>
      </c>
      <c r="M2236" s="32" t="s">
        <v>72</v>
      </c>
      <c r="N2236" s="33" t="s">
        <v>72</v>
      </c>
      <c r="O2236" s="34"/>
      <c r="P2236" s="35"/>
      <c r="Q2236" s="33">
        <v>34.930643127364448</v>
      </c>
      <c r="R2236" s="36">
        <v>3.7841697266421725</v>
      </c>
      <c r="S2236" s="36">
        <v>29.354182557843899</v>
      </c>
      <c r="T2236" s="36">
        <v>33.547709673185452</v>
      </c>
      <c r="U2236" s="36">
        <v>6.4664643716647596</v>
      </c>
      <c r="V2236" s="36">
        <v>2.29</v>
      </c>
      <c r="W2236" s="37">
        <v>392.16</v>
      </c>
      <c r="X2236" s="37">
        <v>314.64</v>
      </c>
      <c r="Y2236" s="37">
        <v>304.76</v>
      </c>
      <c r="Z2236" s="37">
        <v>382.28</v>
      </c>
      <c r="AA2236" s="37">
        <v>407</v>
      </c>
      <c r="AB2236" s="56">
        <v>202212</v>
      </c>
      <c r="AC2236" s="32">
        <v>36</v>
      </c>
      <c r="AD2236" s="32">
        <v>24</v>
      </c>
      <c r="AE2236" s="32">
        <v>34</v>
      </c>
      <c r="AF2236" s="32">
        <v>27</v>
      </c>
      <c r="AG2236" s="32">
        <v>24</v>
      </c>
      <c r="AH2236" s="38">
        <v>-11.111111111111116</v>
      </c>
      <c r="AI2236" s="39">
        <v>-33.333333333333336</v>
      </c>
      <c r="AJ2236" s="32">
        <v>-1</v>
      </c>
      <c r="AK2236" s="32">
        <v>-3</v>
      </c>
      <c r="AL2236" s="32">
        <v>1</v>
      </c>
      <c r="AM2236" s="32">
        <v>-2</v>
      </c>
      <c r="AN2236" s="32">
        <v>-1</v>
      </c>
      <c r="AO2236" s="40" t="s">
        <v>88</v>
      </c>
      <c r="AP2236" s="39" t="s">
        <v>88</v>
      </c>
      <c r="AQ2236" s="36">
        <v>-4.5871559633027523</v>
      </c>
      <c r="AR2236" s="36">
        <v>-81.400000000000006</v>
      </c>
      <c r="AS2236" s="36">
        <v>1.3521594684385383</v>
      </c>
      <c r="AT2236" s="36">
        <v>-1.6611295681063125</v>
      </c>
      <c r="AU2236" s="41">
        <v>18.687707641196013</v>
      </c>
      <c r="AV2236" s="42">
        <v>55</v>
      </c>
      <c r="AW2236" s="39">
        <v>1.0280373831775702</v>
      </c>
      <c r="AX2236" s="32">
        <v>301</v>
      </c>
      <c r="AY2236" s="43">
        <v>5350</v>
      </c>
      <c r="AZ2236" s="43" t="s">
        <v>1475</v>
      </c>
      <c r="BA2236" s="32">
        <v>56.25</v>
      </c>
      <c r="BB2236" s="32">
        <v>5350</v>
      </c>
      <c r="BC2236" s="44">
        <v>1.0280373831775702</v>
      </c>
    </row>
    <row r="2237" spans="1:55" s="57" customFormat="1" ht="21" customHeight="1" x14ac:dyDescent="0.3">
      <c r="A2237" s="25">
        <v>30720</v>
      </c>
      <c r="B2237" s="26" t="s">
        <v>3674</v>
      </c>
      <c r="C2237" s="26" t="s">
        <v>69</v>
      </c>
      <c r="D2237" s="28" t="s">
        <v>3895</v>
      </c>
      <c r="E2237" s="29" t="s">
        <v>267</v>
      </c>
      <c r="F2237" s="29" t="s">
        <v>267</v>
      </c>
      <c r="G2237" s="30" t="s">
        <v>267</v>
      </c>
      <c r="H2237" s="31" t="s">
        <v>72</v>
      </c>
      <c r="I2237" s="32" t="s">
        <v>72</v>
      </c>
      <c r="J2237" s="32" t="s">
        <v>72</v>
      </c>
      <c r="K2237" s="32" t="s">
        <v>72</v>
      </c>
      <c r="L2237" s="32" t="s">
        <v>72</v>
      </c>
      <c r="M2237" s="32" t="s">
        <v>72</v>
      </c>
      <c r="N2237" s="33" t="s">
        <v>72</v>
      </c>
      <c r="O2237" s="34"/>
      <c r="P2237" s="35"/>
      <c r="Q2237" s="33">
        <v>1.3953488372093092</v>
      </c>
      <c r="R2237" s="36">
        <v>-33.404243598058493</v>
      </c>
      <c r="S2237" s="36">
        <v>-1.4232306366741443</v>
      </c>
      <c r="T2237" s="36">
        <v>-1.5344910987095006</v>
      </c>
      <c r="U2237" s="36">
        <v>-6.8938731200177461</v>
      </c>
      <c r="V2237" s="36">
        <v>-0.23</v>
      </c>
      <c r="W2237" s="37">
        <v>609.64845500000001</v>
      </c>
      <c r="X2237" s="37">
        <v>411.86174249999999</v>
      </c>
      <c r="Y2237" s="37">
        <v>412.32712299999997</v>
      </c>
      <c r="Z2237" s="37">
        <v>436.06152850000001</v>
      </c>
      <c r="AA2237" s="37">
        <v>406</v>
      </c>
      <c r="AB2237" s="56">
        <v>202212</v>
      </c>
      <c r="AC2237" s="32">
        <v>357</v>
      </c>
      <c r="AD2237" s="32">
        <v>430</v>
      </c>
      <c r="AE2237" s="32">
        <v>480</v>
      </c>
      <c r="AF2237" s="32">
        <v>460</v>
      </c>
      <c r="AG2237" s="32">
        <v>401</v>
      </c>
      <c r="AH2237" s="38">
        <v>-12.826086956521742</v>
      </c>
      <c r="AI2237" s="39">
        <v>12.324929971988796</v>
      </c>
      <c r="AJ2237" s="32">
        <v>29</v>
      </c>
      <c r="AK2237" s="32">
        <v>22</v>
      </c>
      <c r="AL2237" s="32">
        <v>33</v>
      </c>
      <c r="AM2237" s="32">
        <v>22</v>
      </c>
      <c r="AN2237" s="32">
        <v>-18</v>
      </c>
      <c r="AO2237" s="40" t="s">
        <v>115</v>
      </c>
      <c r="AP2237" s="39" t="s">
        <v>115</v>
      </c>
      <c r="AQ2237" s="36">
        <v>3.3314511575381145</v>
      </c>
      <c r="AR2237" s="36">
        <v>6.8813559322033901</v>
      </c>
      <c r="AS2237" s="36">
        <v>0.64985994397759106</v>
      </c>
      <c r="AT2237" s="36">
        <v>9.4437775110044022</v>
      </c>
      <c r="AU2237" s="41">
        <v>96.598639455782305</v>
      </c>
      <c r="AV2237" s="42" t="s">
        <v>72</v>
      </c>
      <c r="AW2237" s="39" t="s">
        <v>72</v>
      </c>
      <c r="AX2237" s="32">
        <v>624.75</v>
      </c>
      <c r="AY2237" s="43">
        <v>8720</v>
      </c>
      <c r="AZ2237" s="43" t="s">
        <v>72</v>
      </c>
      <c r="BA2237" s="32">
        <v>603.5</v>
      </c>
      <c r="BB2237" s="32">
        <v>8720</v>
      </c>
      <c r="BC2237" s="44" t="s">
        <v>72</v>
      </c>
    </row>
    <row r="2238" spans="1:55" s="57" customFormat="1" ht="21" customHeight="1" x14ac:dyDescent="0.3">
      <c r="A2238" s="25">
        <v>46970</v>
      </c>
      <c r="B2238" s="26" t="s">
        <v>3727</v>
      </c>
      <c r="C2238" s="26" t="s">
        <v>93</v>
      </c>
      <c r="D2238" s="28" t="s">
        <v>3902</v>
      </c>
      <c r="E2238" s="29" t="s">
        <v>3983</v>
      </c>
      <c r="F2238" s="29" t="s">
        <v>4101</v>
      </c>
      <c r="G2238" s="30" t="s">
        <v>1386</v>
      </c>
      <c r="H2238" s="31" t="s">
        <v>72</v>
      </c>
      <c r="I2238" s="32" t="s">
        <v>72</v>
      </c>
      <c r="J2238" s="32" t="s">
        <v>72</v>
      </c>
      <c r="K2238" s="32" t="s">
        <v>72</v>
      </c>
      <c r="L2238" s="32" t="s">
        <v>72</v>
      </c>
      <c r="M2238" s="32" t="s">
        <v>72</v>
      </c>
      <c r="N2238" s="33" t="s">
        <v>72</v>
      </c>
      <c r="O2238" s="34"/>
      <c r="P2238" s="35"/>
      <c r="Q2238" s="33">
        <v>9.0909090909091042</v>
      </c>
      <c r="R2238" s="36">
        <v>-34.002889203873643</v>
      </c>
      <c r="S2238" s="36">
        <v>2.9016176494704782</v>
      </c>
      <c r="T2238" s="36">
        <v>1.6568400166139918</v>
      </c>
      <c r="U2238" s="36">
        <v>-4.2866502501128778</v>
      </c>
      <c r="V2238" s="36">
        <v>-0.79</v>
      </c>
      <c r="W2238" s="37">
        <v>612.14800939999998</v>
      </c>
      <c r="X2238" s="37">
        <v>392.60801650000002</v>
      </c>
      <c r="Y2238" s="37">
        <v>397.41546160000001</v>
      </c>
      <c r="Z2238" s="37">
        <v>422.09367978</v>
      </c>
      <c r="AA2238" s="37">
        <v>404</v>
      </c>
      <c r="AB2238" s="56">
        <v>202212</v>
      </c>
      <c r="AC2238" s="32">
        <v>298</v>
      </c>
      <c r="AD2238" s="32">
        <v>264</v>
      </c>
      <c r="AE2238" s="32">
        <v>255</v>
      </c>
      <c r="AF2238" s="32">
        <v>250</v>
      </c>
      <c r="AG2238" s="32">
        <v>221</v>
      </c>
      <c r="AH2238" s="38">
        <v>-11.6</v>
      </c>
      <c r="AI2238" s="39">
        <v>-25.838926174496645</v>
      </c>
      <c r="AJ2238" s="32">
        <v>18</v>
      </c>
      <c r="AK2238" s="32">
        <v>0</v>
      </c>
      <c r="AL2238" s="32">
        <v>6</v>
      </c>
      <c r="AM2238" s="32">
        <v>14</v>
      </c>
      <c r="AN2238" s="32">
        <v>-7</v>
      </c>
      <c r="AO2238" s="40" t="s">
        <v>115</v>
      </c>
      <c r="AP2238" s="39" t="s">
        <v>115</v>
      </c>
      <c r="AQ2238" s="36">
        <v>1.3131313131313131</v>
      </c>
      <c r="AR2238" s="36">
        <v>31.076923076923077</v>
      </c>
      <c r="AS2238" s="36">
        <v>1.0666666666666667</v>
      </c>
      <c r="AT2238" s="36">
        <v>3.4323432343234326</v>
      </c>
      <c r="AU2238" s="41">
        <v>67.062706270627061</v>
      </c>
      <c r="AV2238" s="42" t="s">
        <v>72</v>
      </c>
      <c r="AW2238" s="39" t="s">
        <v>72</v>
      </c>
      <c r="AX2238" s="32">
        <v>378.75</v>
      </c>
      <c r="AY2238" s="43">
        <v>1260</v>
      </c>
      <c r="AZ2238" s="43" t="s">
        <v>72</v>
      </c>
      <c r="BA2238" s="32">
        <v>254</v>
      </c>
      <c r="BB2238" s="32">
        <v>1260</v>
      </c>
      <c r="BC2238" s="44" t="s">
        <v>72</v>
      </c>
    </row>
    <row r="2239" spans="1:55" s="57" customFormat="1" ht="21" customHeight="1" x14ac:dyDescent="0.3">
      <c r="A2239" s="25">
        <v>154040</v>
      </c>
      <c r="B2239" s="26" t="s">
        <v>3771</v>
      </c>
      <c r="C2239" s="26" t="s">
        <v>93</v>
      </c>
      <c r="D2239" s="28" t="s">
        <v>3920</v>
      </c>
      <c r="E2239" s="29" t="s">
        <v>4006</v>
      </c>
      <c r="F2239" s="29" t="s">
        <v>4006</v>
      </c>
      <c r="G2239" s="30" t="s">
        <v>4192</v>
      </c>
      <c r="H2239" s="31" t="s">
        <v>72</v>
      </c>
      <c r="I2239" s="32" t="s">
        <v>72</v>
      </c>
      <c r="J2239" s="32" t="s">
        <v>72</v>
      </c>
      <c r="K2239" s="32" t="s">
        <v>72</v>
      </c>
      <c r="L2239" s="32" t="s">
        <v>72</v>
      </c>
      <c r="M2239" s="32" t="s">
        <v>72</v>
      </c>
      <c r="N2239" s="33" t="s">
        <v>72</v>
      </c>
      <c r="O2239" s="34"/>
      <c r="P2239" s="35"/>
      <c r="Q2239" s="33">
        <v>18.874790005486197</v>
      </c>
      <c r="R2239" s="36">
        <v>-8.5384457393661854</v>
      </c>
      <c r="S2239" s="36">
        <v>18.547531790152139</v>
      </c>
      <c r="T2239" s="36">
        <v>5.1029184179968379</v>
      </c>
      <c r="U2239" s="36">
        <v>-5.6141949090618759</v>
      </c>
      <c r="V2239" s="36">
        <v>0.96</v>
      </c>
      <c r="W2239" s="37">
        <v>441.71565120000002</v>
      </c>
      <c r="X2239" s="37">
        <v>340.7915744</v>
      </c>
      <c r="Y2239" s="37">
        <v>384.38513990000001</v>
      </c>
      <c r="Z2239" s="37">
        <v>428.03046454999998</v>
      </c>
      <c r="AA2239" s="37">
        <v>404</v>
      </c>
      <c r="AB2239" s="56">
        <v>202212</v>
      </c>
      <c r="AC2239" s="32">
        <v>138</v>
      </c>
      <c r="AD2239" s="32">
        <v>355</v>
      </c>
      <c r="AE2239" s="32">
        <v>377</v>
      </c>
      <c r="AF2239" s="32">
        <v>432</v>
      </c>
      <c r="AG2239" s="32">
        <v>416</v>
      </c>
      <c r="AH2239" s="38">
        <v>-3.703703703703709</v>
      </c>
      <c r="AI2239" s="39">
        <v>201.44927536231884</v>
      </c>
      <c r="AJ2239" s="32">
        <v>4</v>
      </c>
      <c r="AK2239" s="32">
        <v>3</v>
      </c>
      <c r="AL2239" s="32">
        <v>15</v>
      </c>
      <c r="AM2239" s="32">
        <v>37</v>
      </c>
      <c r="AN2239" s="32">
        <v>2</v>
      </c>
      <c r="AO2239" s="40">
        <v>-94.594594594594597</v>
      </c>
      <c r="AP2239" s="39">
        <v>-50</v>
      </c>
      <c r="AQ2239" s="36">
        <v>3.6075949367088604</v>
      </c>
      <c r="AR2239" s="36">
        <v>7.0877192982456139</v>
      </c>
      <c r="AS2239" s="36">
        <v>1.1152518978605934</v>
      </c>
      <c r="AT2239" s="36">
        <v>15.734989648033126</v>
      </c>
      <c r="AU2239" s="41">
        <v>326.29399585921328</v>
      </c>
      <c r="AV2239" s="42" t="s">
        <v>72</v>
      </c>
      <c r="AW2239" s="39" t="s">
        <v>72</v>
      </c>
      <c r="AX2239" s="32">
        <v>362.25</v>
      </c>
      <c r="AY2239" s="43">
        <v>2640</v>
      </c>
      <c r="AZ2239" s="43" t="s">
        <v>72</v>
      </c>
      <c r="BA2239" s="32">
        <v>1182</v>
      </c>
      <c r="BB2239" s="32">
        <v>2640</v>
      </c>
      <c r="BC2239" s="44" t="s">
        <v>72</v>
      </c>
    </row>
    <row r="2240" spans="1:55" s="57" customFormat="1" ht="21" customHeight="1" x14ac:dyDescent="0.3">
      <c r="A2240" s="62">
        <v>225590</v>
      </c>
      <c r="B2240" s="63" t="s">
        <v>3633</v>
      </c>
      <c r="C2240" s="26" t="s">
        <v>93</v>
      </c>
      <c r="D2240" s="28" t="s">
        <v>3925</v>
      </c>
      <c r="E2240" s="29" t="s">
        <v>3926</v>
      </c>
      <c r="F2240" s="29" t="s">
        <v>4325</v>
      </c>
      <c r="G2240" s="30" t="s">
        <v>1450</v>
      </c>
      <c r="H2240" s="31" t="s">
        <v>72</v>
      </c>
      <c r="I2240" s="32" t="s">
        <v>72</v>
      </c>
      <c r="J2240" s="32" t="s">
        <v>72</v>
      </c>
      <c r="K2240" s="32" t="s">
        <v>72</v>
      </c>
      <c r="L2240" s="32" t="s">
        <v>72</v>
      </c>
      <c r="M2240" s="32" t="s">
        <v>72</v>
      </c>
      <c r="N2240" s="33" t="s">
        <v>72</v>
      </c>
      <c r="O2240" s="34"/>
      <c r="P2240" s="35"/>
      <c r="Q2240" s="33">
        <v>-5.1875</v>
      </c>
      <c r="R2240" s="36">
        <v>-39.452947850667442</v>
      </c>
      <c r="S2240" s="36">
        <v>2.1349263529145013</v>
      </c>
      <c r="T2240" s="36">
        <v>-11.562469018030285</v>
      </c>
      <c r="U2240" s="36">
        <v>-10.041301521899138</v>
      </c>
      <c r="V2240" s="36">
        <v>-0.2</v>
      </c>
      <c r="W2240" s="37">
        <v>667.24966065000001</v>
      </c>
      <c r="X2240" s="37">
        <v>395.55518805000003</v>
      </c>
      <c r="Y2240" s="37">
        <v>456.81962794999998</v>
      </c>
      <c r="Z2240" s="37">
        <v>449.09498117999999</v>
      </c>
      <c r="AA2240" s="37">
        <v>404</v>
      </c>
      <c r="AB2240" s="56">
        <v>202212</v>
      </c>
      <c r="AC2240" s="32">
        <v>333</v>
      </c>
      <c r="AD2240" s="32">
        <v>245</v>
      </c>
      <c r="AE2240" s="32">
        <v>313</v>
      </c>
      <c r="AF2240" s="32">
        <v>242</v>
      </c>
      <c r="AG2240" s="32">
        <v>344</v>
      </c>
      <c r="AH2240" s="38">
        <v>42.148760330578504</v>
      </c>
      <c r="AI2240" s="39">
        <v>3.3033033033033066</v>
      </c>
      <c r="AJ2240" s="32">
        <v>22</v>
      </c>
      <c r="AK2240" s="32">
        <v>7</v>
      </c>
      <c r="AL2240" s="32">
        <v>52</v>
      </c>
      <c r="AM2240" s="32">
        <v>41</v>
      </c>
      <c r="AN2240" s="32">
        <v>19</v>
      </c>
      <c r="AO2240" s="40">
        <v>-53.658536585365859</v>
      </c>
      <c r="AP2240" s="39">
        <v>-13.636363636363635</v>
      </c>
      <c r="AQ2240" s="36">
        <v>10.402097902097902</v>
      </c>
      <c r="AR2240" s="36">
        <v>3.3949579831932772</v>
      </c>
      <c r="AS2240" s="36">
        <v>0.63298080689385039</v>
      </c>
      <c r="AT2240" s="36">
        <v>18.644731688209948</v>
      </c>
      <c r="AU2240" s="41">
        <v>46.768507638072855</v>
      </c>
      <c r="AV2240" s="42" t="s">
        <v>72</v>
      </c>
      <c r="AW2240" s="39" t="s">
        <v>72</v>
      </c>
      <c r="AX2240" s="32">
        <v>638.25</v>
      </c>
      <c r="AY2240" s="43">
        <v>1517</v>
      </c>
      <c r="AZ2240" s="43" t="s">
        <v>72</v>
      </c>
      <c r="BA2240" s="32">
        <v>298.5</v>
      </c>
      <c r="BB2240" s="32">
        <v>1517</v>
      </c>
      <c r="BC2240" s="44" t="s">
        <v>72</v>
      </c>
    </row>
    <row r="2241" spans="1:55" s="57" customFormat="1" ht="21" customHeight="1" x14ac:dyDescent="0.3">
      <c r="A2241" s="62">
        <v>208710</v>
      </c>
      <c r="B2241" s="63" t="s">
        <v>3704</v>
      </c>
      <c r="C2241" s="26" t="s">
        <v>93</v>
      </c>
      <c r="D2241" s="28" t="s">
        <v>3920</v>
      </c>
      <c r="E2241" s="29" t="s">
        <v>3921</v>
      </c>
      <c r="F2241" s="29" t="s">
        <v>4035</v>
      </c>
      <c r="G2241" s="30" t="s">
        <v>1378</v>
      </c>
      <c r="H2241" s="31" t="s">
        <v>72</v>
      </c>
      <c r="I2241" s="32" t="s">
        <v>72</v>
      </c>
      <c r="J2241" s="32" t="s">
        <v>72</v>
      </c>
      <c r="K2241" s="32" t="s">
        <v>72</v>
      </c>
      <c r="L2241" s="32" t="s">
        <v>72</v>
      </c>
      <c r="M2241" s="32" t="s">
        <v>72</v>
      </c>
      <c r="N2241" s="33" t="s">
        <v>72</v>
      </c>
      <c r="O2241" s="34"/>
      <c r="P2241" s="35"/>
      <c r="Q2241" s="33">
        <v>-2.5588536335721557</v>
      </c>
      <c r="R2241" s="36">
        <v>-43.914549135681938</v>
      </c>
      <c r="S2241" s="36">
        <v>-2.8213556784345561</v>
      </c>
      <c r="T2241" s="36">
        <v>-2.6224229367322605</v>
      </c>
      <c r="U2241" s="36">
        <v>-1.0011521427548686</v>
      </c>
      <c r="V2241" s="36">
        <v>0.74</v>
      </c>
      <c r="W2241" s="37">
        <v>716.7634276</v>
      </c>
      <c r="X2241" s="37">
        <v>413.67113403000002</v>
      </c>
      <c r="Y2241" s="37">
        <v>412.82604488999999</v>
      </c>
      <c r="Z2241" s="37">
        <v>406.06533177</v>
      </c>
      <c r="AA2241" s="37">
        <v>402</v>
      </c>
      <c r="AB2241" s="56">
        <v>202212</v>
      </c>
      <c r="AC2241" s="32">
        <v>252</v>
      </c>
      <c r="AD2241" s="32">
        <v>221</v>
      </c>
      <c r="AE2241" s="32">
        <v>305</v>
      </c>
      <c r="AF2241" s="32">
        <v>257</v>
      </c>
      <c r="AG2241" s="32">
        <v>282</v>
      </c>
      <c r="AH2241" s="38">
        <v>9.7276264591439787</v>
      </c>
      <c r="AI2241" s="39">
        <v>11.904761904761907</v>
      </c>
      <c r="AJ2241" s="32">
        <v>-15</v>
      </c>
      <c r="AK2241" s="32">
        <v>-18</v>
      </c>
      <c r="AL2241" s="32">
        <v>4</v>
      </c>
      <c r="AM2241" s="32">
        <v>-5</v>
      </c>
      <c r="AN2241" s="32">
        <v>23</v>
      </c>
      <c r="AO2241" s="40" t="s">
        <v>120</v>
      </c>
      <c r="AP2241" s="39" t="s">
        <v>120</v>
      </c>
      <c r="AQ2241" s="36">
        <v>0.37558685446009388</v>
      </c>
      <c r="AR2241" s="36">
        <v>100.5</v>
      </c>
      <c r="AS2241" s="36">
        <v>0.7279311905839746</v>
      </c>
      <c r="AT2241" s="36">
        <v>0.72430964237211404</v>
      </c>
      <c r="AU2241" s="41">
        <v>81.213218650973289</v>
      </c>
      <c r="AV2241" s="42" t="s">
        <v>72</v>
      </c>
      <c r="AW2241" s="39" t="s">
        <v>72</v>
      </c>
      <c r="AX2241" s="32">
        <v>552.25</v>
      </c>
      <c r="AY2241" s="43">
        <v>952</v>
      </c>
      <c r="AZ2241" s="43" t="s">
        <v>72</v>
      </c>
      <c r="BA2241" s="32">
        <v>448.5</v>
      </c>
      <c r="BB2241" s="32">
        <v>952</v>
      </c>
      <c r="BC2241" s="44" t="s">
        <v>72</v>
      </c>
    </row>
    <row r="2242" spans="1:55" s="57" customFormat="1" ht="21" customHeight="1" x14ac:dyDescent="0.3">
      <c r="A2242" s="62">
        <v>123840</v>
      </c>
      <c r="B2242" s="63" t="s">
        <v>3616</v>
      </c>
      <c r="C2242" s="26" t="s">
        <v>93</v>
      </c>
      <c r="D2242" s="28" t="s">
        <v>3920</v>
      </c>
      <c r="E2242" s="29" t="s">
        <v>4006</v>
      </c>
      <c r="F2242" s="29" t="s">
        <v>4006</v>
      </c>
      <c r="G2242" s="30" t="s">
        <v>4188</v>
      </c>
      <c r="H2242" s="31" t="s">
        <v>72</v>
      </c>
      <c r="I2242" s="32" t="s">
        <v>72</v>
      </c>
      <c r="J2242" s="32" t="s">
        <v>72</v>
      </c>
      <c r="K2242" s="32" t="s">
        <v>72</v>
      </c>
      <c r="L2242" s="32" t="s">
        <v>72</v>
      </c>
      <c r="M2242" s="32" t="s">
        <v>72</v>
      </c>
      <c r="N2242" s="33" t="s">
        <v>72</v>
      </c>
      <c r="O2242" s="34"/>
      <c r="P2242" s="35"/>
      <c r="Q2242" s="33">
        <v>-0.29491969656813</v>
      </c>
      <c r="R2242" s="36">
        <v>-40.105996257065236</v>
      </c>
      <c r="S2242" s="36">
        <v>-3.9422544611239396</v>
      </c>
      <c r="T2242" s="36">
        <v>-5.8534046681522733</v>
      </c>
      <c r="U2242" s="36">
        <v>-12.164261350771199</v>
      </c>
      <c r="V2242" s="36">
        <v>-1.24</v>
      </c>
      <c r="W2242" s="37">
        <v>669.51610334999998</v>
      </c>
      <c r="X2242" s="37">
        <v>417.45722611999997</v>
      </c>
      <c r="Y2242" s="37">
        <v>425.93149395</v>
      </c>
      <c r="Z2242" s="37">
        <v>456.53398737999999</v>
      </c>
      <c r="AA2242" s="37">
        <v>401</v>
      </c>
      <c r="AB2242" s="56">
        <v>202212</v>
      </c>
      <c r="AC2242" s="32">
        <v>33</v>
      </c>
      <c r="AD2242" s="32">
        <v>32</v>
      </c>
      <c r="AE2242" s="32">
        <v>14</v>
      </c>
      <c r="AF2242" s="32">
        <v>13</v>
      </c>
      <c r="AG2242" s="32">
        <v>10</v>
      </c>
      <c r="AH2242" s="38">
        <v>-23.076923076923073</v>
      </c>
      <c r="AI2242" s="39">
        <v>-69.696969696969703</v>
      </c>
      <c r="AJ2242" s="32">
        <v>-24</v>
      </c>
      <c r="AK2242" s="32">
        <v>-17</v>
      </c>
      <c r="AL2242" s="32">
        <v>-13</v>
      </c>
      <c r="AM2242" s="32">
        <v>-21</v>
      </c>
      <c r="AN2242" s="32">
        <v>-29</v>
      </c>
      <c r="AO2242" s="40" t="s">
        <v>88</v>
      </c>
      <c r="AP2242" s="39" t="s">
        <v>88</v>
      </c>
      <c r="AQ2242" s="36">
        <v>-115.94202898550725</v>
      </c>
      <c r="AR2242" s="36">
        <v>-5.0125000000000002</v>
      </c>
      <c r="AS2242" s="36">
        <v>0.69227449287872245</v>
      </c>
      <c r="AT2242" s="36">
        <v>-13.810962451445835</v>
      </c>
      <c r="AU2242" s="41">
        <v>43.763487268018991</v>
      </c>
      <c r="AV2242" s="42" t="s">
        <v>72</v>
      </c>
      <c r="AW2242" s="39" t="s">
        <v>72</v>
      </c>
      <c r="AX2242" s="32">
        <v>579.25</v>
      </c>
      <c r="AY2242" s="43">
        <v>399</v>
      </c>
      <c r="AZ2242" s="43" t="s">
        <v>72</v>
      </c>
      <c r="BA2242" s="32">
        <v>253.5</v>
      </c>
      <c r="BB2242" s="32">
        <v>399</v>
      </c>
      <c r="BC2242" s="44" t="s">
        <v>72</v>
      </c>
    </row>
    <row r="2243" spans="1:55" s="57" customFormat="1" ht="21" customHeight="1" x14ac:dyDescent="0.3">
      <c r="A2243" s="25">
        <v>321820</v>
      </c>
      <c r="B2243" s="26" t="s">
        <v>3735</v>
      </c>
      <c r="C2243" s="26" t="s">
        <v>93</v>
      </c>
      <c r="D2243" s="28" t="s">
        <v>3944</v>
      </c>
      <c r="E2243" s="29" t="s">
        <v>3944</v>
      </c>
      <c r="F2243" s="29" t="s">
        <v>4348</v>
      </c>
      <c r="G2243" s="30" t="s">
        <v>1375</v>
      </c>
      <c r="H2243" s="31" t="s">
        <v>72</v>
      </c>
      <c r="I2243" s="32" t="s">
        <v>72</v>
      </c>
      <c r="J2243" s="32" t="s">
        <v>72</v>
      </c>
      <c r="K2243" s="32" t="s">
        <v>72</v>
      </c>
      <c r="L2243" s="32" t="s">
        <v>72</v>
      </c>
      <c r="M2243" s="32">
        <v>207</v>
      </c>
      <c r="N2243" s="33" t="s">
        <v>72</v>
      </c>
      <c r="O2243" s="34"/>
      <c r="P2243" s="35"/>
      <c r="Q2243" s="33">
        <v>11.730769230769234</v>
      </c>
      <c r="R2243" s="36">
        <v>-54.827805696215279</v>
      </c>
      <c r="S2243" s="36">
        <v>-0.2641414426746258</v>
      </c>
      <c r="T2243" s="36">
        <v>10.35412486761096</v>
      </c>
      <c r="U2243" s="36">
        <v>-10.005783441297101</v>
      </c>
      <c r="V2243" s="36">
        <v>-0.85</v>
      </c>
      <c r="W2243" s="37">
        <v>887.71423700000003</v>
      </c>
      <c r="X2243" s="37">
        <v>402.06201240000001</v>
      </c>
      <c r="Y2243" s="37">
        <v>363.37563319999998</v>
      </c>
      <c r="Z2243" s="37">
        <v>445.58418899999998</v>
      </c>
      <c r="AA2243" s="37">
        <v>401</v>
      </c>
      <c r="AB2243" s="56">
        <v>202212</v>
      </c>
      <c r="AC2243" s="32">
        <v>123</v>
      </c>
      <c r="AD2243" s="32">
        <v>94</v>
      </c>
      <c r="AE2243" s="32">
        <v>93</v>
      </c>
      <c r="AF2243" s="32">
        <v>83</v>
      </c>
      <c r="AG2243" s="32">
        <v>88</v>
      </c>
      <c r="AH2243" s="38">
        <v>6.024096385542177</v>
      </c>
      <c r="AI2243" s="39">
        <v>-28.455284552845526</v>
      </c>
      <c r="AJ2243" s="32">
        <v>-25</v>
      </c>
      <c r="AK2243" s="32">
        <v>-13</v>
      </c>
      <c r="AL2243" s="32">
        <v>-14</v>
      </c>
      <c r="AM2243" s="32">
        <v>-14</v>
      </c>
      <c r="AN2243" s="32">
        <v>-22</v>
      </c>
      <c r="AO2243" s="40" t="s">
        <v>88</v>
      </c>
      <c r="AP2243" s="39" t="s">
        <v>88</v>
      </c>
      <c r="AQ2243" s="36">
        <v>-17.597765363128492</v>
      </c>
      <c r="AR2243" s="36">
        <v>-6.3650793650793647</v>
      </c>
      <c r="AS2243" s="36">
        <v>2.448854961832061</v>
      </c>
      <c r="AT2243" s="36">
        <v>-38.473282442748094</v>
      </c>
      <c r="AU2243" s="41">
        <v>234.65648854961833</v>
      </c>
      <c r="AV2243" s="42" t="s">
        <v>72</v>
      </c>
      <c r="AW2243" s="39" t="s">
        <v>72</v>
      </c>
      <c r="AX2243" s="32">
        <v>163.75</v>
      </c>
      <c r="AY2243" s="43">
        <v>5810</v>
      </c>
      <c r="AZ2243" s="43" t="s">
        <v>72</v>
      </c>
      <c r="BA2243" s="32">
        <v>384.25</v>
      </c>
      <c r="BB2243" s="32">
        <v>5810</v>
      </c>
      <c r="BC2243" s="44" t="s">
        <v>72</v>
      </c>
    </row>
    <row r="2244" spans="1:55" s="57" customFormat="1" ht="21" customHeight="1" x14ac:dyDescent="0.3">
      <c r="A2244" s="25">
        <v>21040</v>
      </c>
      <c r="B2244" s="26" t="s">
        <v>3658</v>
      </c>
      <c r="C2244" s="26" t="s">
        <v>93</v>
      </c>
      <c r="D2244" s="28" t="s">
        <v>3879</v>
      </c>
      <c r="E2244" s="29" t="s">
        <v>3885</v>
      </c>
      <c r="F2244" s="29" t="s">
        <v>4023</v>
      </c>
      <c r="G2244" s="30" t="s">
        <v>352</v>
      </c>
      <c r="H2244" s="31" t="s">
        <v>72</v>
      </c>
      <c r="I2244" s="32" t="s">
        <v>72</v>
      </c>
      <c r="J2244" s="32" t="s">
        <v>72</v>
      </c>
      <c r="K2244" s="32" t="s">
        <v>72</v>
      </c>
      <c r="L2244" s="32" t="s">
        <v>72</v>
      </c>
      <c r="M2244" s="32" t="s">
        <v>72</v>
      </c>
      <c r="N2244" s="33" t="s">
        <v>72</v>
      </c>
      <c r="O2244" s="34"/>
      <c r="P2244" s="35"/>
      <c r="Q2244" s="33">
        <v>-0.94339622641509413</v>
      </c>
      <c r="R2244" s="36">
        <v>-40.181194894807213</v>
      </c>
      <c r="S2244" s="36">
        <v>-6.2126591386441827</v>
      </c>
      <c r="T2244" s="36">
        <v>1.7847110123241583</v>
      </c>
      <c r="U2244" s="36">
        <v>-7.0426356064437918</v>
      </c>
      <c r="V2244" s="36">
        <v>0.38</v>
      </c>
      <c r="W2244" s="37">
        <v>661.99918119999995</v>
      </c>
      <c r="X2244" s="37">
        <v>422.23182400000002</v>
      </c>
      <c r="Y2244" s="37">
        <v>389.05646639999998</v>
      </c>
      <c r="Z2244" s="37">
        <v>426.00175100000001</v>
      </c>
      <c r="AA2244" s="37">
        <v>396</v>
      </c>
      <c r="AB2244" s="56">
        <v>202212</v>
      </c>
      <c r="AC2244" s="32">
        <v>545</v>
      </c>
      <c r="AD2244" s="32">
        <v>611</v>
      </c>
      <c r="AE2244" s="32">
        <v>635</v>
      </c>
      <c r="AF2244" s="32">
        <v>1116</v>
      </c>
      <c r="AG2244" s="32">
        <v>706</v>
      </c>
      <c r="AH2244" s="38">
        <v>-36.738351254480285</v>
      </c>
      <c r="AI2244" s="39">
        <v>29.541284403669721</v>
      </c>
      <c r="AJ2244" s="32">
        <v>25</v>
      </c>
      <c r="AK2244" s="32">
        <v>8</v>
      </c>
      <c r="AL2244" s="32">
        <v>13</v>
      </c>
      <c r="AM2244" s="32">
        <v>9</v>
      </c>
      <c r="AN2244" s="32">
        <v>-20</v>
      </c>
      <c r="AO2244" s="40" t="s">
        <v>115</v>
      </c>
      <c r="AP2244" s="39" t="s">
        <v>115</v>
      </c>
      <c r="AQ2244" s="36">
        <v>0.32594524119947849</v>
      </c>
      <c r="AR2244" s="36">
        <v>39.6</v>
      </c>
      <c r="AS2244" s="36">
        <v>0.71159029649595684</v>
      </c>
      <c r="AT2244" s="36">
        <v>1.7969451931716083</v>
      </c>
      <c r="AU2244" s="41">
        <v>291.23989218328842</v>
      </c>
      <c r="AV2244" s="42" t="s">
        <v>72</v>
      </c>
      <c r="AW2244" s="39" t="s">
        <v>72</v>
      </c>
      <c r="AX2244" s="32">
        <v>556.5</v>
      </c>
      <c r="AY2244" s="43">
        <v>5250</v>
      </c>
      <c r="AZ2244" s="43" t="s">
        <v>72</v>
      </c>
      <c r="BA2244" s="32">
        <v>1620.75</v>
      </c>
      <c r="BB2244" s="32">
        <v>5250</v>
      </c>
      <c r="BC2244" s="44" t="s">
        <v>72</v>
      </c>
    </row>
    <row r="2245" spans="1:55" s="57" customFormat="1" ht="21" customHeight="1" x14ac:dyDescent="0.3">
      <c r="A2245" s="62">
        <v>237750</v>
      </c>
      <c r="B2245" s="63" t="s">
        <v>3768</v>
      </c>
      <c r="C2245" s="26" t="s">
        <v>93</v>
      </c>
      <c r="D2245" s="28" t="s">
        <v>3897</v>
      </c>
      <c r="E2245" s="29" t="s">
        <v>3898</v>
      </c>
      <c r="F2245" s="29" t="s">
        <v>3961</v>
      </c>
      <c r="G2245" s="30" t="s">
        <v>1446</v>
      </c>
      <c r="H2245" s="31" t="s">
        <v>72</v>
      </c>
      <c r="I2245" s="32" t="s">
        <v>72</v>
      </c>
      <c r="J2245" s="32" t="s">
        <v>72</v>
      </c>
      <c r="K2245" s="32" t="s">
        <v>72</v>
      </c>
      <c r="L2245" s="32" t="s">
        <v>72</v>
      </c>
      <c r="M2245" s="32" t="s">
        <v>72</v>
      </c>
      <c r="N2245" s="33" t="s">
        <v>72</v>
      </c>
      <c r="O2245" s="34"/>
      <c r="P2245" s="35"/>
      <c r="Q2245" s="33">
        <v>19.999999999999996</v>
      </c>
      <c r="R2245" s="36">
        <v>-15.178870324638872</v>
      </c>
      <c r="S2245" s="36">
        <v>11.483653893167656</v>
      </c>
      <c r="T2245" s="36">
        <v>14.861946435384832</v>
      </c>
      <c r="U2245" s="36">
        <v>4.2046524362254312</v>
      </c>
      <c r="V2245" s="36">
        <v>-0.16</v>
      </c>
      <c r="W2245" s="37">
        <v>464.50689999999997</v>
      </c>
      <c r="X2245" s="37">
        <v>353.41503999999998</v>
      </c>
      <c r="Y2245" s="37">
        <v>343.02048000000002</v>
      </c>
      <c r="Z2245" s="37">
        <v>378.10212000000001</v>
      </c>
      <c r="AA2245" s="37">
        <v>394</v>
      </c>
      <c r="AB2245" s="56">
        <v>202212</v>
      </c>
      <c r="AC2245" s="32">
        <v>47</v>
      </c>
      <c r="AD2245" s="32">
        <v>29</v>
      </c>
      <c r="AE2245" s="32">
        <v>54</v>
      </c>
      <c r="AF2245" s="32">
        <v>52</v>
      </c>
      <c r="AG2245" s="32">
        <v>85</v>
      </c>
      <c r="AH2245" s="38">
        <v>63.46153846153846</v>
      </c>
      <c r="AI2245" s="39">
        <v>80.851063829787236</v>
      </c>
      <c r="AJ2245" s="32">
        <v>-4</v>
      </c>
      <c r="AK2245" s="32">
        <v>-1</v>
      </c>
      <c r="AL2245" s="32">
        <v>11</v>
      </c>
      <c r="AM2245" s="32">
        <v>1</v>
      </c>
      <c r="AN2245" s="32">
        <v>13</v>
      </c>
      <c r="AO2245" s="40">
        <v>1200</v>
      </c>
      <c r="AP2245" s="39" t="s">
        <v>120</v>
      </c>
      <c r="AQ2245" s="36">
        <v>10.909090909090908</v>
      </c>
      <c r="AR2245" s="36">
        <v>16.416666666666668</v>
      </c>
      <c r="AS2245" s="36">
        <v>0.58893871449925261</v>
      </c>
      <c r="AT2245" s="36">
        <v>3.5874439461883409</v>
      </c>
      <c r="AU2245" s="41">
        <v>13.228699551569505</v>
      </c>
      <c r="AV2245" s="42" t="s">
        <v>72</v>
      </c>
      <c r="AW2245" s="39" t="s">
        <v>72</v>
      </c>
      <c r="AX2245" s="32">
        <v>669</v>
      </c>
      <c r="AY2245" s="43">
        <v>6060</v>
      </c>
      <c r="AZ2245" s="43" t="s">
        <v>72</v>
      </c>
      <c r="BA2245" s="32">
        <v>88.5</v>
      </c>
      <c r="BB2245" s="32">
        <v>6060</v>
      </c>
      <c r="BC2245" s="44" t="s">
        <v>72</v>
      </c>
    </row>
    <row r="2246" spans="1:55" s="57" customFormat="1" ht="21" customHeight="1" x14ac:dyDescent="0.3">
      <c r="A2246" s="25">
        <v>226360</v>
      </c>
      <c r="B2246" s="26" t="s">
        <v>3371</v>
      </c>
      <c r="C2246" s="26" t="s">
        <v>93</v>
      </c>
      <c r="D2246" s="28" t="s">
        <v>3887</v>
      </c>
      <c r="E2246" s="29" t="s">
        <v>3942</v>
      </c>
      <c r="F2246" s="29" t="s">
        <v>1033</v>
      </c>
      <c r="G2246" s="30" t="s">
        <v>1033</v>
      </c>
      <c r="H2246" s="31" t="s">
        <v>72</v>
      </c>
      <c r="I2246" s="32" t="s">
        <v>72</v>
      </c>
      <c r="J2246" s="32" t="s">
        <v>72</v>
      </c>
      <c r="K2246" s="32" t="s">
        <v>72</v>
      </c>
      <c r="L2246" s="32" t="s">
        <v>72</v>
      </c>
      <c r="M2246" s="32" t="s">
        <v>72</v>
      </c>
      <c r="N2246" s="33" t="s">
        <v>72</v>
      </c>
      <c r="O2246" s="34"/>
      <c r="P2246" s="35"/>
      <c r="Q2246" s="33">
        <v>-27.828054298642524</v>
      </c>
      <c r="R2246" s="36">
        <v>-45.226346181048314</v>
      </c>
      <c r="S2246" s="36">
        <v>-38.233084318909107</v>
      </c>
      <c r="T2246" s="36">
        <v>-25.706926593373204</v>
      </c>
      <c r="U2246" s="36">
        <v>-14.323310506873932</v>
      </c>
      <c r="V2246" s="36">
        <v>0</v>
      </c>
      <c r="W2246" s="37">
        <v>719.32393135999996</v>
      </c>
      <c r="X2246" s="37">
        <v>637.88193995999995</v>
      </c>
      <c r="Y2246" s="37">
        <v>530.33207799000002</v>
      </c>
      <c r="Z2246" s="37">
        <v>459.86837531999998</v>
      </c>
      <c r="AA2246" s="37">
        <v>394</v>
      </c>
      <c r="AB2246" s="56">
        <v>202212</v>
      </c>
      <c r="AC2246" s="32">
        <v>169</v>
      </c>
      <c r="AD2246" s="32">
        <v>122</v>
      </c>
      <c r="AE2246" s="32">
        <v>141</v>
      </c>
      <c r="AF2246" s="32">
        <v>113</v>
      </c>
      <c r="AG2246" s="32">
        <v>185</v>
      </c>
      <c r="AH2246" s="38">
        <v>63.716814159292042</v>
      </c>
      <c r="AI2246" s="39">
        <v>9.4674556213017791</v>
      </c>
      <c r="AJ2246" s="32">
        <v>21</v>
      </c>
      <c r="AK2246" s="32">
        <v>-25</v>
      </c>
      <c r="AL2246" s="32">
        <v>16</v>
      </c>
      <c r="AM2246" s="32">
        <v>-18</v>
      </c>
      <c r="AN2246" s="32">
        <v>47</v>
      </c>
      <c r="AO2246" s="40" t="s">
        <v>120</v>
      </c>
      <c r="AP2246" s="39">
        <v>123.80952380952381</v>
      </c>
      <c r="AQ2246" s="36">
        <v>3.5650623885918007</v>
      </c>
      <c r="AR2246" s="36">
        <v>19.7</v>
      </c>
      <c r="AS2246" s="36">
        <v>0.30301865025956548</v>
      </c>
      <c r="AT2246" s="36">
        <v>1.5381657373582003</v>
      </c>
      <c r="AU2246" s="41">
        <v>89.271293981926547</v>
      </c>
      <c r="AV2246" s="42" t="s">
        <v>72</v>
      </c>
      <c r="AW2246" s="39" t="s">
        <v>72</v>
      </c>
      <c r="AX2246" s="32">
        <v>1300.25</v>
      </c>
      <c r="AY2246" s="43">
        <v>319</v>
      </c>
      <c r="AZ2246" s="43" t="s">
        <v>72</v>
      </c>
      <c r="BA2246" s="32">
        <v>1160.75</v>
      </c>
      <c r="BB2246" s="32">
        <v>319</v>
      </c>
      <c r="BC2246" s="44" t="s">
        <v>72</v>
      </c>
    </row>
    <row r="2247" spans="1:55" s="57" customFormat="1" ht="21" customHeight="1" x14ac:dyDescent="0.3">
      <c r="A2247" s="25">
        <v>310870</v>
      </c>
      <c r="B2247" s="26" t="s">
        <v>3793</v>
      </c>
      <c r="C2247" s="26" t="s">
        <v>93</v>
      </c>
      <c r="D2247" s="28" t="s">
        <v>3881</v>
      </c>
      <c r="E2247" s="29" t="s">
        <v>3890</v>
      </c>
      <c r="F2247" s="29" t="s">
        <v>4074</v>
      </c>
      <c r="G2247" s="30" t="s">
        <v>1489</v>
      </c>
      <c r="H2247" s="31" t="s">
        <v>72</v>
      </c>
      <c r="I2247" s="32" t="s">
        <v>72</v>
      </c>
      <c r="J2247" s="32" t="s">
        <v>72</v>
      </c>
      <c r="K2247" s="32" t="s">
        <v>72</v>
      </c>
      <c r="L2247" s="32" t="s">
        <v>72</v>
      </c>
      <c r="M2247" s="32" t="s">
        <v>72</v>
      </c>
      <c r="N2247" s="33" t="s">
        <v>72</v>
      </c>
      <c r="O2247" s="34"/>
      <c r="P2247" s="35"/>
      <c r="Q2247" s="33">
        <v>22.193548387096797</v>
      </c>
      <c r="R2247" s="36">
        <v>-10.776040008142928</v>
      </c>
      <c r="S2247" s="36">
        <v>26.748162123235964</v>
      </c>
      <c r="T2247" s="36">
        <v>17.330342027391808</v>
      </c>
      <c r="U2247" s="36">
        <v>1.5479648307812344</v>
      </c>
      <c r="V2247" s="36">
        <v>0.32</v>
      </c>
      <c r="W2247" s="37">
        <v>439.34387134999997</v>
      </c>
      <c r="X2247" s="37">
        <v>309.27470145000001</v>
      </c>
      <c r="Y2247" s="37">
        <v>334.09942665</v>
      </c>
      <c r="Z2247" s="37">
        <v>386.02447685999999</v>
      </c>
      <c r="AA2247" s="37">
        <v>392</v>
      </c>
      <c r="AB2247" s="56">
        <v>202212</v>
      </c>
      <c r="AC2247" s="32">
        <v>0</v>
      </c>
      <c r="AD2247" s="32">
        <v>295</v>
      </c>
      <c r="AE2247" s="32">
        <v>289</v>
      </c>
      <c r="AF2247" s="32">
        <v>332</v>
      </c>
      <c r="AG2247" s="32">
        <v>291</v>
      </c>
      <c r="AH2247" s="38">
        <v>-12.349397590361445</v>
      </c>
      <c r="AI2247" s="39" t="s">
        <v>72</v>
      </c>
      <c r="AJ2247" s="32">
        <v>-20</v>
      </c>
      <c r="AK2247" s="32">
        <v>-1</v>
      </c>
      <c r="AL2247" s="32">
        <v>20</v>
      </c>
      <c r="AM2247" s="32">
        <v>41</v>
      </c>
      <c r="AN2247" s="32">
        <v>37</v>
      </c>
      <c r="AO2247" s="40">
        <v>-9.7560975609756078</v>
      </c>
      <c r="AP2247" s="39" t="s">
        <v>120</v>
      </c>
      <c r="AQ2247" s="36">
        <v>8.0364540182270083</v>
      </c>
      <c r="AR2247" s="36">
        <v>4.0412371134020617</v>
      </c>
      <c r="AS2247" s="36">
        <v>0.92343934040047115</v>
      </c>
      <c r="AT2247" s="36">
        <v>22.850412249705538</v>
      </c>
      <c r="AU2247" s="41">
        <v>167.19670200235569</v>
      </c>
      <c r="AV2247" s="42" t="s">
        <v>72</v>
      </c>
      <c r="AW2247" s="39" t="s">
        <v>72</v>
      </c>
      <c r="AX2247" s="32">
        <v>424.5</v>
      </c>
      <c r="AY2247" s="43">
        <v>1894</v>
      </c>
      <c r="AZ2247" s="43" t="s">
        <v>72</v>
      </c>
      <c r="BA2247" s="32">
        <v>709.75</v>
      </c>
      <c r="BB2247" s="32">
        <v>1894</v>
      </c>
      <c r="BC2247" s="44" t="s">
        <v>72</v>
      </c>
    </row>
    <row r="2248" spans="1:55" s="57" customFormat="1" ht="21" customHeight="1" x14ac:dyDescent="0.3">
      <c r="A2248" s="25">
        <v>1770</v>
      </c>
      <c r="B2248" s="26" t="s">
        <v>3649</v>
      </c>
      <c r="C2248" s="26" t="s">
        <v>69</v>
      </c>
      <c r="D2248" s="28" t="s">
        <v>3879</v>
      </c>
      <c r="E2248" s="29" t="s">
        <v>3885</v>
      </c>
      <c r="F2248" s="29" t="s">
        <v>4030</v>
      </c>
      <c r="G2248" s="30" t="s">
        <v>1471</v>
      </c>
      <c r="H2248" s="31" t="s">
        <v>72</v>
      </c>
      <c r="I2248" s="32" t="s">
        <v>72</v>
      </c>
      <c r="J2248" s="32" t="s">
        <v>72</v>
      </c>
      <c r="K2248" s="32" t="s">
        <v>72</v>
      </c>
      <c r="L2248" s="32" t="s">
        <v>72</v>
      </c>
      <c r="M2248" s="32" t="s">
        <v>72</v>
      </c>
      <c r="N2248" s="33" t="s">
        <v>72</v>
      </c>
      <c r="O2248" s="34"/>
      <c r="P2248" s="35"/>
      <c r="Q2248" s="33">
        <v>4.8859934853420217</v>
      </c>
      <c r="R2248" s="36">
        <v>-4.9208223527927082</v>
      </c>
      <c r="S2248" s="36">
        <v>-21.116907760834145</v>
      </c>
      <c r="T2248" s="36">
        <v>-3.9274578102099444</v>
      </c>
      <c r="U2248" s="36">
        <v>-12.66132528200904</v>
      </c>
      <c r="V2248" s="36">
        <v>-2.87</v>
      </c>
      <c r="W2248" s="37">
        <v>411.23620299999999</v>
      </c>
      <c r="X2248" s="37">
        <v>495.67022400000002</v>
      </c>
      <c r="Y2248" s="37">
        <v>406.98412999999999</v>
      </c>
      <c r="Z2248" s="37">
        <v>447.68254300000001</v>
      </c>
      <c r="AA2248" s="37">
        <v>391</v>
      </c>
      <c r="AB2248" s="56">
        <v>202212</v>
      </c>
      <c r="AC2248" s="32">
        <v>295</v>
      </c>
      <c r="AD2248" s="32">
        <v>283</v>
      </c>
      <c r="AE2248" s="32">
        <v>365</v>
      </c>
      <c r="AF2248" s="32">
        <v>316</v>
      </c>
      <c r="AG2248" s="32">
        <v>288</v>
      </c>
      <c r="AH2248" s="38">
        <v>-8.8607594936708889</v>
      </c>
      <c r="AI2248" s="39">
        <v>-2.3728813559321993</v>
      </c>
      <c r="AJ2248" s="32">
        <v>22</v>
      </c>
      <c r="AK2248" s="32">
        <v>27</v>
      </c>
      <c r="AL2248" s="32">
        <v>39</v>
      </c>
      <c r="AM2248" s="32">
        <v>40</v>
      </c>
      <c r="AN2248" s="32">
        <v>36</v>
      </c>
      <c r="AO2248" s="40">
        <v>-9.9999999999999982</v>
      </c>
      <c r="AP2248" s="39">
        <v>63.636363636363647</v>
      </c>
      <c r="AQ2248" s="36">
        <v>11.341853035143771</v>
      </c>
      <c r="AR2248" s="36">
        <v>2.7535211267605635</v>
      </c>
      <c r="AS2248" s="36">
        <v>0.83058948486457784</v>
      </c>
      <c r="AT2248" s="36">
        <v>30.164630908125332</v>
      </c>
      <c r="AU2248" s="41">
        <v>87.360594795539043</v>
      </c>
      <c r="AV2248" s="42">
        <v>100</v>
      </c>
      <c r="AW2248" s="39">
        <v>0.3105590062111801</v>
      </c>
      <c r="AX2248" s="32">
        <v>470.75</v>
      </c>
      <c r="AY2248" s="43">
        <v>32200</v>
      </c>
      <c r="AZ2248" s="43" t="s">
        <v>1472</v>
      </c>
      <c r="BA2248" s="32">
        <v>411.25</v>
      </c>
      <c r="BB2248" s="32">
        <v>32200</v>
      </c>
      <c r="BC2248" s="44">
        <v>0.3105590062111801</v>
      </c>
    </row>
    <row r="2249" spans="1:55" s="57" customFormat="1" ht="21" customHeight="1" x14ac:dyDescent="0.3">
      <c r="A2249" s="25">
        <v>148780</v>
      </c>
      <c r="B2249" s="26" t="s">
        <v>3812</v>
      </c>
      <c r="C2249" s="26" t="s">
        <v>93</v>
      </c>
      <c r="D2249" s="28" t="s">
        <v>4000</v>
      </c>
      <c r="E2249" s="29" t="s">
        <v>4353</v>
      </c>
      <c r="F2249" s="29" t="s">
        <v>4354</v>
      </c>
      <c r="G2249" s="30" t="s">
        <v>1517</v>
      </c>
      <c r="H2249" s="31" t="s">
        <v>72</v>
      </c>
      <c r="I2249" s="32" t="s">
        <v>72</v>
      </c>
      <c r="J2249" s="32" t="s">
        <v>72</v>
      </c>
      <c r="K2249" s="32" t="s">
        <v>72</v>
      </c>
      <c r="L2249" s="32" t="s">
        <v>72</v>
      </c>
      <c r="M2249" s="32" t="s">
        <v>72</v>
      </c>
      <c r="N2249" s="33" t="s">
        <v>72</v>
      </c>
      <c r="O2249" s="34"/>
      <c r="P2249" s="35"/>
      <c r="Q2249" s="33">
        <v>46.289752650176673</v>
      </c>
      <c r="R2249" s="36">
        <v>-52.70738632066714</v>
      </c>
      <c r="S2249" s="36">
        <v>27.529462598060974</v>
      </c>
      <c r="T2249" s="36">
        <v>26.878802074601449</v>
      </c>
      <c r="U2249" s="36">
        <v>-13.10885672039872</v>
      </c>
      <c r="V2249" s="36">
        <v>-1.35</v>
      </c>
      <c r="W2249" s="37">
        <v>826.76758500000005</v>
      </c>
      <c r="X2249" s="37">
        <v>306.59581874999998</v>
      </c>
      <c r="Y2249" s="37">
        <v>308.16810500000003</v>
      </c>
      <c r="Z2249" s="37">
        <v>449.98832475</v>
      </c>
      <c r="AA2249" s="37">
        <v>391</v>
      </c>
      <c r="AB2249" s="56">
        <v>202212</v>
      </c>
      <c r="AC2249" s="32">
        <v>52</v>
      </c>
      <c r="AD2249" s="32">
        <v>37</v>
      </c>
      <c r="AE2249" s="32">
        <v>42</v>
      </c>
      <c r="AF2249" s="32">
        <v>41</v>
      </c>
      <c r="AG2249" s="32">
        <v>42</v>
      </c>
      <c r="AH2249" s="38">
        <v>2.4390243902439046</v>
      </c>
      <c r="AI2249" s="39">
        <v>-19.23076923076923</v>
      </c>
      <c r="AJ2249" s="32">
        <v>6</v>
      </c>
      <c r="AK2249" s="32">
        <v>-4</v>
      </c>
      <c r="AL2249" s="32">
        <v>-10</v>
      </c>
      <c r="AM2249" s="32">
        <v>-1</v>
      </c>
      <c r="AN2249" s="32">
        <v>4</v>
      </c>
      <c r="AO2249" s="40" t="s">
        <v>120</v>
      </c>
      <c r="AP2249" s="39">
        <v>-33.333333333333336</v>
      </c>
      <c r="AQ2249" s="36">
        <v>-6.7901234567901234</v>
      </c>
      <c r="AR2249" s="36">
        <v>-35.545454545454547</v>
      </c>
      <c r="AS2249" s="36">
        <v>4.1818181818181817</v>
      </c>
      <c r="AT2249" s="36">
        <v>-11.76470588235294</v>
      </c>
      <c r="AU2249" s="41">
        <v>63.101604278074866</v>
      </c>
      <c r="AV2249" s="42" t="s">
        <v>72</v>
      </c>
      <c r="AW2249" s="39" t="s">
        <v>72</v>
      </c>
      <c r="AX2249" s="32">
        <v>93.5</v>
      </c>
      <c r="AY2249" s="43">
        <v>1242</v>
      </c>
      <c r="AZ2249" s="43" t="s">
        <v>72</v>
      </c>
      <c r="BA2249" s="32">
        <v>59</v>
      </c>
      <c r="BB2249" s="32">
        <v>1242</v>
      </c>
      <c r="BC2249" s="44" t="s">
        <v>72</v>
      </c>
    </row>
    <row r="2250" spans="1:55" s="57" customFormat="1" ht="21" customHeight="1" x14ac:dyDescent="0.3">
      <c r="A2250" s="25">
        <v>115530</v>
      </c>
      <c r="B2250" s="26" t="s">
        <v>3725</v>
      </c>
      <c r="C2250" s="26" t="s">
        <v>93</v>
      </c>
      <c r="D2250" s="28" t="s">
        <v>3928</v>
      </c>
      <c r="E2250" s="29" t="s">
        <v>4020</v>
      </c>
      <c r="F2250" s="29" t="s">
        <v>4343</v>
      </c>
      <c r="G2250" s="30" t="s">
        <v>1434</v>
      </c>
      <c r="H2250" s="31" t="s">
        <v>72</v>
      </c>
      <c r="I2250" s="32" t="s">
        <v>72</v>
      </c>
      <c r="J2250" s="32" t="s">
        <v>72</v>
      </c>
      <c r="K2250" s="32" t="s">
        <v>72</v>
      </c>
      <c r="L2250" s="32" t="s">
        <v>72</v>
      </c>
      <c r="M2250" s="32" t="s">
        <v>72</v>
      </c>
      <c r="N2250" s="33" t="s">
        <v>72</v>
      </c>
      <c r="O2250" s="34"/>
      <c r="P2250" s="35"/>
      <c r="Q2250" s="33">
        <v>14.79999999999999</v>
      </c>
      <c r="R2250" s="36">
        <v>-31.604094263096982</v>
      </c>
      <c r="S2250" s="36">
        <v>0.14688466537804423</v>
      </c>
      <c r="T2250" s="36">
        <v>18.317865800539444</v>
      </c>
      <c r="U2250" s="36">
        <v>2.4717230593957584</v>
      </c>
      <c r="V2250" s="36">
        <v>1.77</v>
      </c>
      <c r="W2250" s="37">
        <v>570.20956999999999</v>
      </c>
      <c r="X2250" s="37">
        <v>389.42799000000002</v>
      </c>
      <c r="Y2250" s="37">
        <v>329.62054999999998</v>
      </c>
      <c r="Z2250" s="37">
        <v>380.59280000000001</v>
      </c>
      <c r="AA2250" s="37">
        <v>390</v>
      </c>
      <c r="AB2250" s="56">
        <v>202212</v>
      </c>
      <c r="AC2250" s="32">
        <v>90</v>
      </c>
      <c r="AD2250" s="32">
        <v>75</v>
      </c>
      <c r="AE2250" s="32">
        <v>102</v>
      </c>
      <c r="AF2250" s="32">
        <v>77</v>
      </c>
      <c r="AG2250" s="32">
        <v>176</v>
      </c>
      <c r="AH2250" s="38">
        <v>128.57142857142856</v>
      </c>
      <c r="AI2250" s="39">
        <v>95.555555555555543</v>
      </c>
      <c r="AJ2250" s="32">
        <v>15</v>
      </c>
      <c r="AK2250" s="32">
        <v>4</v>
      </c>
      <c r="AL2250" s="32">
        <v>4</v>
      </c>
      <c r="AM2250" s="32">
        <v>1</v>
      </c>
      <c r="AN2250" s="32">
        <v>5</v>
      </c>
      <c r="AO2250" s="40">
        <v>400</v>
      </c>
      <c r="AP2250" s="39">
        <v>-66.666666666666671</v>
      </c>
      <c r="AQ2250" s="36">
        <v>3.2558139534883721</v>
      </c>
      <c r="AR2250" s="36">
        <v>27.857142857142858</v>
      </c>
      <c r="AS2250" s="36">
        <v>3.458980044345898</v>
      </c>
      <c r="AT2250" s="36">
        <v>12.416851441241686</v>
      </c>
      <c r="AU2250" s="41">
        <v>135.92017738359201</v>
      </c>
      <c r="AV2250" s="42" t="s">
        <v>72</v>
      </c>
      <c r="AW2250" s="39" t="s">
        <v>72</v>
      </c>
      <c r="AX2250" s="32">
        <v>112.75</v>
      </c>
      <c r="AY2250" s="43">
        <v>574</v>
      </c>
      <c r="AZ2250" s="43" t="s">
        <v>72</v>
      </c>
      <c r="BA2250" s="32">
        <v>153.25</v>
      </c>
      <c r="BB2250" s="32">
        <v>574</v>
      </c>
      <c r="BC2250" s="44" t="s">
        <v>72</v>
      </c>
    </row>
    <row r="2251" spans="1:55" s="57" customFormat="1" ht="21" customHeight="1" x14ac:dyDescent="0.3">
      <c r="A2251" s="62">
        <v>54180</v>
      </c>
      <c r="B2251" s="63" t="s">
        <v>3643</v>
      </c>
      <c r="C2251" s="26" t="s">
        <v>93</v>
      </c>
      <c r="D2251" s="28" t="s">
        <v>95</v>
      </c>
      <c r="E2251" s="29" t="s">
        <v>4029</v>
      </c>
      <c r="F2251" s="29" t="s">
        <v>4029</v>
      </c>
      <c r="G2251" s="30" t="s">
        <v>409</v>
      </c>
      <c r="H2251" s="31" t="s">
        <v>72</v>
      </c>
      <c r="I2251" s="32" t="s">
        <v>72</v>
      </c>
      <c r="J2251" s="32" t="s">
        <v>72</v>
      </c>
      <c r="K2251" s="32" t="s">
        <v>72</v>
      </c>
      <c r="L2251" s="32" t="s">
        <v>72</v>
      </c>
      <c r="M2251" s="32" t="s">
        <v>72</v>
      </c>
      <c r="N2251" s="33" t="s">
        <v>72</v>
      </c>
      <c r="O2251" s="34"/>
      <c r="P2251" s="35"/>
      <c r="Q2251" s="33">
        <v>-50.596414906428791</v>
      </c>
      <c r="R2251" s="36">
        <v>-51.491895416665578</v>
      </c>
      <c r="S2251" s="36">
        <v>-68.41536028668979</v>
      </c>
      <c r="T2251" s="36">
        <v>-51.497596114158128</v>
      </c>
      <c r="U2251" s="36">
        <v>7.7092450926166345</v>
      </c>
      <c r="V2251" s="36">
        <v>0.61</v>
      </c>
      <c r="W2251" s="37">
        <v>803.98936085000003</v>
      </c>
      <c r="X2251" s="37">
        <v>1234.7774219999999</v>
      </c>
      <c r="Y2251" s="37">
        <v>804.08385720000001</v>
      </c>
      <c r="Z2251" s="37">
        <v>362.08590977</v>
      </c>
      <c r="AA2251" s="37">
        <v>390</v>
      </c>
      <c r="AB2251" s="56">
        <v>202212</v>
      </c>
      <c r="AC2251" s="32">
        <v>48</v>
      </c>
      <c r="AD2251" s="32">
        <v>46</v>
      </c>
      <c r="AE2251" s="32">
        <v>56</v>
      </c>
      <c r="AF2251" s="32">
        <v>58</v>
      </c>
      <c r="AG2251" s="32">
        <v>58</v>
      </c>
      <c r="AH2251" s="38">
        <v>0</v>
      </c>
      <c r="AI2251" s="39">
        <v>20.833333333333325</v>
      </c>
      <c r="AJ2251" s="32">
        <v>-28</v>
      </c>
      <c r="AK2251" s="32">
        <v>-24</v>
      </c>
      <c r="AL2251" s="32">
        <v>-19</v>
      </c>
      <c r="AM2251" s="32">
        <v>-30</v>
      </c>
      <c r="AN2251" s="32">
        <v>-50</v>
      </c>
      <c r="AO2251" s="40" t="s">
        <v>88</v>
      </c>
      <c r="AP2251" s="39" t="s">
        <v>88</v>
      </c>
      <c r="AQ2251" s="36">
        <v>-56.422018348623851</v>
      </c>
      <c r="AR2251" s="36">
        <v>-3.1707317073170733</v>
      </c>
      <c r="AS2251" s="36">
        <v>0.58823529411764708</v>
      </c>
      <c r="AT2251" s="36">
        <v>-18.552036199095024</v>
      </c>
      <c r="AU2251" s="41">
        <v>60.218702865761685</v>
      </c>
      <c r="AV2251" s="42" t="s">
        <v>72</v>
      </c>
      <c r="AW2251" s="39" t="s">
        <v>72</v>
      </c>
      <c r="AX2251" s="32">
        <v>663</v>
      </c>
      <c r="AY2251" s="43">
        <v>1489</v>
      </c>
      <c r="AZ2251" s="43" t="s">
        <v>72</v>
      </c>
      <c r="BA2251" s="32">
        <v>399.25</v>
      </c>
      <c r="BB2251" s="32">
        <v>1489</v>
      </c>
      <c r="BC2251" s="44" t="s">
        <v>72</v>
      </c>
    </row>
    <row r="2252" spans="1:55" s="57" customFormat="1" ht="21" customHeight="1" x14ac:dyDescent="0.3">
      <c r="A2252" s="25">
        <v>78860</v>
      </c>
      <c r="B2252" s="26" t="s">
        <v>3629</v>
      </c>
      <c r="C2252" s="26" t="s">
        <v>93</v>
      </c>
      <c r="D2252" s="28" t="s">
        <v>3923</v>
      </c>
      <c r="E2252" s="29" t="s">
        <v>113</v>
      </c>
      <c r="F2252" s="29" t="s">
        <v>3950</v>
      </c>
      <c r="G2252" s="30" t="s">
        <v>1163</v>
      </c>
      <c r="H2252" s="31" t="s">
        <v>72</v>
      </c>
      <c r="I2252" s="32" t="s">
        <v>72</v>
      </c>
      <c r="J2252" s="32" t="s">
        <v>72</v>
      </c>
      <c r="K2252" s="32" t="s">
        <v>72</v>
      </c>
      <c r="L2252" s="32" t="s">
        <v>72</v>
      </c>
      <c r="M2252" s="32" t="s">
        <v>72</v>
      </c>
      <c r="N2252" s="33" t="s">
        <v>72</v>
      </c>
      <c r="O2252" s="34"/>
      <c r="P2252" s="35"/>
      <c r="Q2252" s="33">
        <v>0.49627791563275903</v>
      </c>
      <c r="R2252" s="36">
        <v>-65.663618657430149</v>
      </c>
      <c r="S2252" s="36">
        <v>-20.961873540932618</v>
      </c>
      <c r="T2252" s="36">
        <v>-0.81490012979779092</v>
      </c>
      <c r="U2252" s="36">
        <v>-3.6487601260892899</v>
      </c>
      <c r="V2252" s="36">
        <v>0</v>
      </c>
      <c r="W2252" s="37">
        <v>1132.9091324999999</v>
      </c>
      <c r="X2252" s="37">
        <v>492.16753663999998</v>
      </c>
      <c r="Y2252" s="37">
        <v>392.19600575999999</v>
      </c>
      <c r="Z2252" s="37">
        <v>403.73118240000002</v>
      </c>
      <c r="AA2252" s="37">
        <v>389</v>
      </c>
      <c r="AB2252" s="56">
        <v>202212</v>
      </c>
      <c r="AC2252" s="32">
        <v>83</v>
      </c>
      <c r="AD2252" s="32">
        <v>79</v>
      </c>
      <c r="AE2252" s="32">
        <v>73</v>
      </c>
      <c r="AF2252" s="32">
        <v>51</v>
      </c>
      <c r="AG2252" s="32">
        <v>-13</v>
      </c>
      <c r="AH2252" s="38">
        <v>-125.49019607843137</v>
      </c>
      <c r="AI2252" s="39">
        <v>-115.66265060240963</v>
      </c>
      <c r="AJ2252" s="32">
        <v>-23</v>
      </c>
      <c r="AK2252" s="32">
        <v>-16</v>
      </c>
      <c r="AL2252" s="32">
        <v>-37</v>
      </c>
      <c r="AM2252" s="32">
        <v>-16</v>
      </c>
      <c r="AN2252" s="32">
        <v>-39</v>
      </c>
      <c r="AO2252" s="40" t="s">
        <v>88</v>
      </c>
      <c r="AP2252" s="39" t="s">
        <v>88</v>
      </c>
      <c r="AQ2252" s="36">
        <v>-56.84210526315789</v>
      </c>
      <c r="AR2252" s="36">
        <v>-3.6018518518518516</v>
      </c>
      <c r="AS2252" s="36">
        <v>0.30817983759160228</v>
      </c>
      <c r="AT2252" s="36">
        <v>-8.5561497326203195</v>
      </c>
      <c r="AU2252" s="43">
        <v>24.796989502871856</v>
      </c>
      <c r="AV2252" s="42" t="s">
        <v>72</v>
      </c>
      <c r="AW2252" s="39" t="s">
        <v>72</v>
      </c>
      <c r="AX2252" s="32">
        <v>1262.25</v>
      </c>
      <c r="AY2252" s="43">
        <v>405</v>
      </c>
      <c r="AZ2252" s="43" t="s">
        <v>72</v>
      </c>
      <c r="BA2252" s="32">
        <v>313</v>
      </c>
      <c r="BB2252" s="32">
        <v>405</v>
      </c>
      <c r="BC2252" s="44" t="s">
        <v>72</v>
      </c>
    </row>
    <row r="2253" spans="1:55" s="57" customFormat="1" ht="21" customHeight="1" x14ac:dyDescent="0.3">
      <c r="A2253" s="25">
        <v>84870</v>
      </c>
      <c r="B2253" s="26" t="s">
        <v>3741</v>
      </c>
      <c r="C2253" s="26" t="s">
        <v>69</v>
      </c>
      <c r="D2253" s="28" t="s">
        <v>3925</v>
      </c>
      <c r="E2253" s="29" t="s">
        <v>3926</v>
      </c>
      <c r="F2253" s="29" t="s">
        <v>4325</v>
      </c>
      <c r="G2253" s="30" t="s">
        <v>1458</v>
      </c>
      <c r="H2253" s="31" t="s">
        <v>72</v>
      </c>
      <c r="I2253" s="32" t="s">
        <v>72</v>
      </c>
      <c r="J2253" s="32" t="s">
        <v>72</v>
      </c>
      <c r="K2253" s="32" t="s">
        <v>72</v>
      </c>
      <c r="L2253" s="32" t="s">
        <v>72</v>
      </c>
      <c r="M2253" s="32" t="s">
        <v>72</v>
      </c>
      <c r="N2253" s="33" t="s">
        <v>72</v>
      </c>
      <c r="O2253" s="34"/>
      <c r="P2253" s="35"/>
      <c r="Q2253" s="33">
        <v>13.191489361702136</v>
      </c>
      <c r="R2253" s="36">
        <v>-14.468834102793359</v>
      </c>
      <c r="S2253" s="36">
        <v>6.0001628640595106</v>
      </c>
      <c r="T2253" s="36">
        <v>3.3501587924580134</v>
      </c>
      <c r="U2253" s="36">
        <v>-0.19834451372079398</v>
      </c>
      <c r="V2253" s="36">
        <v>-2.82</v>
      </c>
      <c r="W2253" s="37">
        <v>453.63581325000001</v>
      </c>
      <c r="X2253" s="37">
        <v>366.03717345000001</v>
      </c>
      <c r="Y2253" s="37">
        <v>375.42274200000003</v>
      </c>
      <c r="Z2253" s="37">
        <v>388.77110615999999</v>
      </c>
      <c r="AA2253" s="37">
        <v>388</v>
      </c>
      <c r="AB2253" s="56">
        <v>202212</v>
      </c>
      <c r="AC2253" s="32">
        <v>602</v>
      </c>
      <c r="AD2253" s="32">
        <v>404</v>
      </c>
      <c r="AE2253" s="32">
        <v>582</v>
      </c>
      <c r="AF2253" s="32">
        <v>417</v>
      </c>
      <c r="AG2253" s="32">
        <v>628</v>
      </c>
      <c r="AH2253" s="38">
        <v>50.59952038369304</v>
      </c>
      <c r="AI2253" s="39">
        <v>4.3189368770764069</v>
      </c>
      <c r="AJ2253" s="32">
        <v>25</v>
      </c>
      <c r="AK2253" s="32">
        <v>-18</v>
      </c>
      <c r="AL2253" s="32">
        <v>34</v>
      </c>
      <c r="AM2253" s="32">
        <v>-7</v>
      </c>
      <c r="AN2253" s="32">
        <v>10</v>
      </c>
      <c r="AO2253" s="40" t="s">
        <v>120</v>
      </c>
      <c r="AP2253" s="39">
        <v>-60</v>
      </c>
      <c r="AQ2253" s="36">
        <v>0.93549975381585426</v>
      </c>
      <c r="AR2253" s="36">
        <v>20.421052631578949</v>
      </c>
      <c r="AS2253" s="36">
        <v>0.66983167889512296</v>
      </c>
      <c r="AT2253" s="36">
        <v>3.2801035822183864</v>
      </c>
      <c r="AU2253" s="41">
        <v>100.51791109192922</v>
      </c>
      <c r="AV2253" s="42" t="s">
        <v>72</v>
      </c>
      <c r="AW2253" s="39" t="s">
        <v>72</v>
      </c>
      <c r="AX2253" s="32">
        <v>579.25</v>
      </c>
      <c r="AY2253" s="43">
        <v>1862</v>
      </c>
      <c r="AZ2253" s="43" t="s">
        <v>72</v>
      </c>
      <c r="BA2253" s="32">
        <v>582.25</v>
      </c>
      <c r="BB2253" s="32">
        <v>1862</v>
      </c>
      <c r="BC2253" s="44" t="s">
        <v>72</v>
      </c>
    </row>
    <row r="2254" spans="1:55" s="57" customFormat="1" ht="21" customHeight="1" x14ac:dyDescent="0.3">
      <c r="A2254" s="25">
        <v>14100</v>
      </c>
      <c r="B2254" s="26" t="s">
        <v>3752</v>
      </c>
      <c r="C2254" s="26" t="s">
        <v>93</v>
      </c>
      <c r="D2254" s="28" t="s">
        <v>3925</v>
      </c>
      <c r="E2254" s="29" t="s">
        <v>3926</v>
      </c>
      <c r="F2254" s="29" t="s">
        <v>4138</v>
      </c>
      <c r="G2254" s="30" t="s">
        <v>857</v>
      </c>
      <c r="H2254" s="31" t="s">
        <v>72</v>
      </c>
      <c r="I2254" s="32" t="s">
        <v>72</v>
      </c>
      <c r="J2254" s="32" t="s">
        <v>72</v>
      </c>
      <c r="K2254" s="32" t="s">
        <v>72</v>
      </c>
      <c r="L2254" s="32" t="s">
        <v>72</v>
      </c>
      <c r="M2254" s="32" t="s">
        <v>72</v>
      </c>
      <c r="N2254" s="33" t="s">
        <v>72</v>
      </c>
      <c r="O2254" s="34"/>
      <c r="P2254" s="35"/>
      <c r="Q2254" s="33">
        <v>13.058419243986275</v>
      </c>
      <c r="R2254" s="36">
        <v>-46.965554948059051</v>
      </c>
      <c r="S2254" s="36">
        <v>5.3889613211647092</v>
      </c>
      <c r="T2254" s="36">
        <v>7.455411543148327</v>
      </c>
      <c r="U2254" s="36">
        <v>-24.14912126366</v>
      </c>
      <c r="V2254" s="36">
        <v>-0.3</v>
      </c>
      <c r="W2254" s="37">
        <v>731.6</v>
      </c>
      <c r="X2254" s="37">
        <v>368.16</v>
      </c>
      <c r="Y2254" s="37">
        <v>361.08</v>
      </c>
      <c r="Z2254" s="37">
        <v>511.53</v>
      </c>
      <c r="AA2254" s="37">
        <v>388</v>
      </c>
      <c r="AB2254" s="56">
        <v>202212</v>
      </c>
      <c r="AC2254" s="32">
        <v>198</v>
      </c>
      <c r="AD2254" s="32">
        <v>149</v>
      </c>
      <c r="AE2254" s="32">
        <v>191</v>
      </c>
      <c r="AF2254" s="32">
        <v>154</v>
      </c>
      <c r="AG2254" s="32">
        <v>219</v>
      </c>
      <c r="AH2254" s="38">
        <v>42.207792207792203</v>
      </c>
      <c r="AI2254" s="39">
        <v>10.606060606060597</v>
      </c>
      <c r="AJ2254" s="32">
        <v>26</v>
      </c>
      <c r="AK2254" s="32">
        <v>-1</v>
      </c>
      <c r="AL2254" s="32">
        <v>-1</v>
      </c>
      <c r="AM2254" s="32">
        <v>-5</v>
      </c>
      <c r="AN2254" s="32">
        <v>23</v>
      </c>
      <c r="AO2254" s="40" t="s">
        <v>120</v>
      </c>
      <c r="AP2254" s="39">
        <v>-11.538461538461542</v>
      </c>
      <c r="AQ2254" s="36">
        <v>2.244039270687237</v>
      </c>
      <c r="AR2254" s="36">
        <v>24.25</v>
      </c>
      <c r="AS2254" s="36">
        <v>0.46012451823302697</v>
      </c>
      <c r="AT2254" s="36">
        <v>1.8974206937444411</v>
      </c>
      <c r="AU2254" s="41">
        <v>47.880225318707382</v>
      </c>
      <c r="AV2254" s="42" t="s">
        <v>72</v>
      </c>
      <c r="AW2254" s="39" t="s">
        <v>72</v>
      </c>
      <c r="AX2254" s="32">
        <v>843.25</v>
      </c>
      <c r="AY2254" s="43">
        <v>3290</v>
      </c>
      <c r="AZ2254" s="43" t="s">
        <v>72</v>
      </c>
      <c r="BA2254" s="32">
        <v>403.75</v>
      </c>
      <c r="BB2254" s="32">
        <v>3290</v>
      </c>
      <c r="BC2254" s="44" t="s">
        <v>72</v>
      </c>
    </row>
    <row r="2255" spans="1:55" s="57" customFormat="1" ht="21" customHeight="1" x14ac:dyDescent="0.3">
      <c r="A2255" s="25">
        <v>101400</v>
      </c>
      <c r="B2255" s="26" t="s">
        <v>3805</v>
      </c>
      <c r="C2255" s="26" t="s">
        <v>93</v>
      </c>
      <c r="D2255" s="28" t="s">
        <v>3871</v>
      </c>
      <c r="E2255" s="29" t="s">
        <v>3953</v>
      </c>
      <c r="F2255" s="29" t="s">
        <v>4349</v>
      </c>
      <c r="G2255" s="30" t="s">
        <v>1480</v>
      </c>
      <c r="H2255" s="31" t="s">
        <v>72</v>
      </c>
      <c r="I2255" s="32" t="s">
        <v>72</v>
      </c>
      <c r="J2255" s="32" t="s">
        <v>72</v>
      </c>
      <c r="K2255" s="32" t="s">
        <v>72</v>
      </c>
      <c r="L2255" s="32" t="s">
        <v>72</v>
      </c>
      <c r="M2255" s="32" t="s">
        <v>72</v>
      </c>
      <c r="N2255" s="33" t="s">
        <v>72</v>
      </c>
      <c r="O2255" s="34"/>
      <c r="P2255" s="35"/>
      <c r="Q2255" s="33">
        <v>18.890548029316822</v>
      </c>
      <c r="R2255" s="36">
        <v>-22.236604899521616</v>
      </c>
      <c r="S2255" s="36">
        <v>31.514339744841013</v>
      </c>
      <c r="T2255" s="36">
        <v>16.425584051736021</v>
      </c>
      <c r="U2255" s="36">
        <v>5.6006268148381277</v>
      </c>
      <c r="V2255" s="36">
        <v>-0.93</v>
      </c>
      <c r="W2255" s="37">
        <v>498.94940865000001</v>
      </c>
      <c r="X2255" s="37">
        <v>295.02486249999998</v>
      </c>
      <c r="Y2255" s="37">
        <v>333.26008467999998</v>
      </c>
      <c r="Z2255" s="37">
        <v>367.42206149999998</v>
      </c>
      <c r="AA2255" s="37">
        <v>388</v>
      </c>
      <c r="AB2255" s="56">
        <v>202212</v>
      </c>
      <c r="AC2255" s="32">
        <v>32</v>
      </c>
      <c r="AD2255" s="32">
        <v>45</v>
      </c>
      <c r="AE2255" s="32">
        <v>54</v>
      </c>
      <c r="AF2255" s="32">
        <v>68</v>
      </c>
      <c r="AG2255" s="32">
        <v>81</v>
      </c>
      <c r="AH2255" s="38">
        <v>19.117647058823529</v>
      </c>
      <c r="AI2255" s="39">
        <v>153.125</v>
      </c>
      <c r="AJ2255" s="32">
        <v>0</v>
      </c>
      <c r="AK2255" s="32">
        <v>-2</v>
      </c>
      <c r="AL2255" s="32">
        <v>1</v>
      </c>
      <c r="AM2255" s="32">
        <v>-2</v>
      </c>
      <c r="AN2255" s="32">
        <v>1</v>
      </c>
      <c r="AO2255" s="40" t="s">
        <v>120</v>
      </c>
      <c r="AP2255" s="39" t="s">
        <v>120</v>
      </c>
      <c r="AQ2255" s="36">
        <v>-0.80645161290322576</v>
      </c>
      <c r="AR2255" s="36">
        <v>-194</v>
      </c>
      <c r="AS2255" s="36">
        <v>1.2976588628762542</v>
      </c>
      <c r="AT2255" s="36">
        <v>-0.66889632107023411</v>
      </c>
      <c r="AU2255" s="41">
        <v>50</v>
      </c>
      <c r="AV2255" s="42" t="s">
        <v>72</v>
      </c>
      <c r="AW2255" s="39" t="s">
        <v>72</v>
      </c>
      <c r="AX2255" s="32">
        <v>299</v>
      </c>
      <c r="AY2255" s="43">
        <v>742</v>
      </c>
      <c r="AZ2255" s="43" t="s">
        <v>72</v>
      </c>
      <c r="BA2255" s="32">
        <v>149.5</v>
      </c>
      <c r="BB2255" s="32">
        <v>742</v>
      </c>
      <c r="BC2255" s="44" t="s">
        <v>72</v>
      </c>
    </row>
    <row r="2256" spans="1:55" s="57" customFormat="1" ht="21" customHeight="1" x14ac:dyDescent="0.3">
      <c r="A2256" s="25">
        <v>33050</v>
      </c>
      <c r="B2256" s="26" t="s">
        <v>3772</v>
      </c>
      <c r="C2256" s="26" t="s">
        <v>93</v>
      </c>
      <c r="D2256" s="28" t="s">
        <v>3927</v>
      </c>
      <c r="E2256" s="29" t="s">
        <v>1433</v>
      </c>
      <c r="F2256" s="29" t="s">
        <v>1433</v>
      </c>
      <c r="G2256" s="30" t="s">
        <v>1467</v>
      </c>
      <c r="H2256" s="31" t="s">
        <v>72</v>
      </c>
      <c r="I2256" s="32" t="s">
        <v>72</v>
      </c>
      <c r="J2256" s="32" t="s">
        <v>72</v>
      </c>
      <c r="K2256" s="32" t="s">
        <v>72</v>
      </c>
      <c r="L2256" s="32" t="s">
        <v>72</v>
      </c>
      <c r="M2256" s="32" t="s">
        <v>72</v>
      </c>
      <c r="N2256" s="33" t="s">
        <v>72</v>
      </c>
      <c r="O2256" s="34"/>
      <c r="P2256" s="35"/>
      <c r="Q2256" s="33">
        <v>8.5844748858447275</v>
      </c>
      <c r="R2256" s="36">
        <v>-11.02102662188874</v>
      </c>
      <c r="S2256" s="36">
        <v>16.457773980175027</v>
      </c>
      <c r="T2256" s="36">
        <v>4.1990609296302939</v>
      </c>
      <c r="U2256" s="36">
        <v>-6.4669846773397381</v>
      </c>
      <c r="V2256" s="36">
        <v>-2.14</v>
      </c>
      <c r="W2256" s="37">
        <v>434.93421569999998</v>
      </c>
      <c r="X2256" s="37">
        <v>332.30928840000001</v>
      </c>
      <c r="Y2256" s="37">
        <v>371.4044988</v>
      </c>
      <c r="Z2256" s="37">
        <v>413.75764340000001</v>
      </c>
      <c r="AA2256" s="37">
        <v>387</v>
      </c>
      <c r="AB2256" s="56">
        <v>202212</v>
      </c>
      <c r="AC2256" s="32">
        <v>139</v>
      </c>
      <c r="AD2256" s="32">
        <v>123</v>
      </c>
      <c r="AE2256" s="32">
        <v>170</v>
      </c>
      <c r="AF2256" s="32">
        <v>173</v>
      </c>
      <c r="AG2256" s="32">
        <v>184</v>
      </c>
      <c r="AH2256" s="38">
        <v>6.3583815028901647</v>
      </c>
      <c r="AI2256" s="39">
        <v>32.374100719424462</v>
      </c>
      <c r="AJ2256" s="32">
        <v>-17</v>
      </c>
      <c r="AK2256" s="32">
        <v>5</v>
      </c>
      <c r="AL2256" s="32">
        <v>18</v>
      </c>
      <c r="AM2256" s="32">
        <v>17</v>
      </c>
      <c r="AN2256" s="32">
        <v>8</v>
      </c>
      <c r="AO2256" s="40">
        <v>-52.941176470588239</v>
      </c>
      <c r="AP2256" s="39" t="s">
        <v>120</v>
      </c>
      <c r="AQ2256" s="36">
        <v>7.384615384615385</v>
      </c>
      <c r="AR2256" s="36">
        <v>8.0625</v>
      </c>
      <c r="AS2256" s="36">
        <v>0.94678899082568813</v>
      </c>
      <c r="AT2256" s="36">
        <v>11.743119266055047</v>
      </c>
      <c r="AU2256" s="43">
        <v>107.88990825688074</v>
      </c>
      <c r="AV2256" s="42" t="s">
        <v>72</v>
      </c>
      <c r="AW2256" s="39" t="s">
        <v>72</v>
      </c>
      <c r="AX2256" s="32">
        <v>408.75</v>
      </c>
      <c r="AY2256" s="43">
        <v>1189</v>
      </c>
      <c r="AZ2256" s="43" t="s">
        <v>72</v>
      </c>
      <c r="BA2256" s="32">
        <v>441</v>
      </c>
      <c r="BB2256" s="32">
        <v>1189</v>
      </c>
      <c r="BC2256" s="44" t="s">
        <v>72</v>
      </c>
    </row>
    <row r="2257" spans="1:55" s="57" customFormat="1" ht="21" customHeight="1" x14ac:dyDescent="0.3">
      <c r="A2257" s="25">
        <v>79000</v>
      </c>
      <c r="B2257" s="26" t="s">
        <v>3670</v>
      </c>
      <c r="C2257" s="26" t="s">
        <v>93</v>
      </c>
      <c r="D2257" s="28" t="s">
        <v>3887</v>
      </c>
      <c r="E2257" s="29" t="s">
        <v>3942</v>
      </c>
      <c r="F2257" s="29" t="s">
        <v>4016</v>
      </c>
      <c r="G2257" s="30" t="s">
        <v>1429</v>
      </c>
      <c r="H2257" s="31" t="s">
        <v>72</v>
      </c>
      <c r="I2257" s="32" t="s">
        <v>72</v>
      </c>
      <c r="J2257" s="32" t="s">
        <v>72</v>
      </c>
      <c r="K2257" s="32" t="s">
        <v>72</v>
      </c>
      <c r="L2257" s="32" t="s">
        <v>72</v>
      </c>
      <c r="M2257" s="32" t="s">
        <v>72</v>
      </c>
      <c r="N2257" s="33" t="s">
        <v>72</v>
      </c>
      <c r="O2257" s="34"/>
      <c r="P2257" s="35"/>
      <c r="Q2257" s="33">
        <v>3.6679536679536717</v>
      </c>
      <c r="R2257" s="36">
        <v>-28.713527851458885</v>
      </c>
      <c r="S2257" s="36">
        <v>-2.4500907441016406</v>
      </c>
      <c r="T2257" s="36">
        <v>-1.3761467889908174</v>
      </c>
      <c r="U2257" s="36">
        <v>-3.1531531531531543</v>
      </c>
      <c r="V2257" s="36">
        <v>-1.83</v>
      </c>
      <c r="W2257" s="37">
        <v>542.88</v>
      </c>
      <c r="X2257" s="37">
        <v>396.72</v>
      </c>
      <c r="Y2257" s="37">
        <v>392.4</v>
      </c>
      <c r="Z2257" s="37">
        <v>399.6</v>
      </c>
      <c r="AA2257" s="37">
        <v>387</v>
      </c>
      <c r="AB2257" s="56">
        <v>202212</v>
      </c>
      <c r="AC2257" s="32">
        <v>52</v>
      </c>
      <c r="AD2257" s="32">
        <v>43</v>
      </c>
      <c r="AE2257" s="32">
        <v>56</v>
      </c>
      <c r="AF2257" s="32">
        <v>49</v>
      </c>
      <c r="AG2257" s="32">
        <v>48</v>
      </c>
      <c r="AH2257" s="38">
        <v>-2.0408163265306145</v>
      </c>
      <c r="AI2257" s="39">
        <v>-7.6923076923076872</v>
      </c>
      <c r="AJ2257" s="32">
        <v>5</v>
      </c>
      <c r="AK2257" s="32">
        <v>-1</v>
      </c>
      <c r="AL2257" s="32">
        <v>3</v>
      </c>
      <c r="AM2257" s="32">
        <v>1</v>
      </c>
      <c r="AN2257" s="32">
        <v>-1</v>
      </c>
      <c r="AO2257" s="40" t="s">
        <v>115</v>
      </c>
      <c r="AP2257" s="39" t="s">
        <v>115</v>
      </c>
      <c r="AQ2257" s="36">
        <v>1.0204081632653061</v>
      </c>
      <c r="AR2257" s="36">
        <v>193.5</v>
      </c>
      <c r="AS2257" s="36">
        <v>0.5093780848963475</v>
      </c>
      <c r="AT2257" s="36">
        <v>0.26324448831852582</v>
      </c>
      <c r="AU2257" s="41">
        <v>7.0417900625205654</v>
      </c>
      <c r="AV2257" s="42">
        <v>200</v>
      </c>
      <c r="AW2257" s="39">
        <v>3.7243947858472999</v>
      </c>
      <c r="AX2257" s="32">
        <v>759.75</v>
      </c>
      <c r="AY2257" s="43">
        <v>5370</v>
      </c>
      <c r="AZ2257" s="43" t="s">
        <v>1430</v>
      </c>
      <c r="BA2257" s="32">
        <v>53.5</v>
      </c>
      <c r="BB2257" s="32">
        <v>5370</v>
      </c>
      <c r="BC2257" s="44">
        <v>3.7243947858472999</v>
      </c>
    </row>
    <row r="2258" spans="1:55" s="57" customFormat="1" ht="21" customHeight="1" x14ac:dyDescent="0.3">
      <c r="A2258" s="25">
        <v>154030</v>
      </c>
      <c r="B2258" s="46" t="s">
        <v>3745</v>
      </c>
      <c r="C2258" s="26" t="s">
        <v>93</v>
      </c>
      <c r="D2258" s="28" t="s">
        <v>4037</v>
      </c>
      <c r="E2258" s="29" t="s">
        <v>782</v>
      </c>
      <c r="F2258" s="29" t="s">
        <v>782</v>
      </c>
      <c r="G2258" s="30" t="s">
        <v>782</v>
      </c>
      <c r="H2258" s="31" t="s">
        <v>72</v>
      </c>
      <c r="I2258" s="32" t="s">
        <v>72</v>
      </c>
      <c r="J2258" s="32" t="s">
        <v>72</v>
      </c>
      <c r="K2258" s="32" t="s">
        <v>72</v>
      </c>
      <c r="L2258" s="32" t="s">
        <v>72</v>
      </c>
      <c r="M2258" s="32" t="s">
        <v>72</v>
      </c>
      <c r="N2258" s="33" t="s">
        <v>72</v>
      </c>
      <c r="O2258" s="34"/>
      <c r="P2258" s="35"/>
      <c r="Q2258" s="33">
        <v>6.2883435582822056</v>
      </c>
      <c r="R2258" s="36">
        <v>-42.999276932947204</v>
      </c>
      <c r="S2258" s="36">
        <v>-0.37499247451130424</v>
      </c>
      <c r="T2258" s="36">
        <v>3.9630333787006755</v>
      </c>
      <c r="U2258" s="36">
        <v>-12.021117877745047</v>
      </c>
      <c r="V2258" s="36">
        <v>0.14000000000000001</v>
      </c>
      <c r="W2258" s="37">
        <v>675.43002839999997</v>
      </c>
      <c r="X2258" s="37">
        <v>386.44915524999999</v>
      </c>
      <c r="Y2258" s="37">
        <v>370.32393869999999</v>
      </c>
      <c r="Z2258" s="37">
        <v>437.60501464999999</v>
      </c>
      <c r="AA2258" s="37">
        <v>385</v>
      </c>
      <c r="AB2258" s="56">
        <v>202212</v>
      </c>
      <c r="AC2258" s="32">
        <v>43</v>
      </c>
      <c r="AD2258" s="32">
        <v>89</v>
      </c>
      <c r="AE2258" s="32">
        <v>40</v>
      </c>
      <c r="AF2258" s="32">
        <v>68</v>
      </c>
      <c r="AG2258" s="32">
        <v>42</v>
      </c>
      <c r="AH2258" s="38">
        <v>-38.235294117647058</v>
      </c>
      <c r="AI2258" s="39">
        <v>-2.3255813953488413</v>
      </c>
      <c r="AJ2258" s="32">
        <v>-7</v>
      </c>
      <c r="AK2258" s="32">
        <v>3</v>
      </c>
      <c r="AL2258" s="32">
        <v>-18</v>
      </c>
      <c r="AM2258" s="32">
        <v>5</v>
      </c>
      <c r="AN2258" s="32">
        <v>-11</v>
      </c>
      <c r="AO2258" s="40" t="s">
        <v>115</v>
      </c>
      <c r="AP2258" s="39" t="s">
        <v>88</v>
      </c>
      <c r="AQ2258" s="36">
        <v>-8.7866108786610866</v>
      </c>
      <c r="AR2258" s="36">
        <v>-18.333333333333332</v>
      </c>
      <c r="AS2258" s="36">
        <v>1.6666666666666667</v>
      </c>
      <c r="AT2258" s="36">
        <v>-9.0909090909090917</v>
      </c>
      <c r="AU2258" s="41">
        <v>78.896103896103895</v>
      </c>
      <c r="AV2258" s="42" t="s">
        <v>72</v>
      </c>
      <c r="AW2258" s="39" t="s">
        <v>72</v>
      </c>
      <c r="AX2258" s="32">
        <v>231</v>
      </c>
      <c r="AY2258" s="43">
        <v>3465</v>
      </c>
      <c r="AZ2258" s="43" t="s">
        <v>72</v>
      </c>
      <c r="BA2258" s="32">
        <v>182.25</v>
      </c>
      <c r="BB2258" s="32">
        <v>3465</v>
      </c>
      <c r="BC2258" s="44" t="s">
        <v>72</v>
      </c>
    </row>
    <row r="2259" spans="1:55" s="57" customFormat="1" ht="21" customHeight="1" x14ac:dyDescent="0.3">
      <c r="A2259" s="62">
        <v>88790</v>
      </c>
      <c r="B2259" s="63" t="s">
        <v>3788</v>
      </c>
      <c r="C2259" s="26" t="s">
        <v>69</v>
      </c>
      <c r="D2259" s="28" t="s">
        <v>3925</v>
      </c>
      <c r="E2259" s="29" t="s">
        <v>3926</v>
      </c>
      <c r="F2259" s="29" t="s">
        <v>4325</v>
      </c>
      <c r="G2259" s="30" t="s">
        <v>1462</v>
      </c>
      <c r="H2259" s="31" t="s">
        <v>72</v>
      </c>
      <c r="I2259" s="32" t="s">
        <v>72</v>
      </c>
      <c r="J2259" s="32" t="s">
        <v>72</v>
      </c>
      <c r="K2259" s="32" t="s">
        <v>72</v>
      </c>
      <c r="L2259" s="32" t="s">
        <v>72</v>
      </c>
      <c r="M2259" s="32" t="s">
        <v>72</v>
      </c>
      <c r="N2259" s="33" t="s">
        <v>72</v>
      </c>
      <c r="O2259" s="34"/>
      <c r="P2259" s="35"/>
      <c r="Q2259" s="33">
        <v>18.618042226487532</v>
      </c>
      <c r="R2259" s="36">
        <v>-18.927131540734965</v>
      </c>
      <c r="S2259" s="36">
        <v>25.728859013047177</v>
      </c>
      <c r="T2259" s="36">
        <v>13.502015842971037</v>
      </c>
      <c r="U2259" s="36">
        <v>5.2016983578558218</v>
      </c>
      <c r="V2259" s="36">
        <v>0.49</v>
      </c>
      <c r="W2259" s="37">
        <v>474.88143359999998</v>
      </c>
      <c r="X2259" s="37">
        <v>306.21450240000001</v>
      </c>
      <c r="Y2259" s="37">
        <v>339.20102400000002</v>
      </c>
      <c r="Z2259" s="37">
        <v>365.96367359999999</v>
      </c>
      <c r="AA2259" s="37">
        <v>385</v>
      </c>
      <c r="AB2259" s="56">
        <v>202212</v>
      </c>
      <c r="AC2259" s="32">
        <v>271</v>
      </c>
      <c r="AD2259" s="32">
        <v>179</v>
      </c>
      <c r="AE2259" s="32">
        <v>70</v>
      </c>
      <c r="AF2259" s="32">
        <v>116</v>
      </c>
      <c r="AG2259" s="32">
        <v>270</v>
      </c>
      <c r="AH2259" s="38">
        <v>132.75862068965517</v>
      </c>
      <c r="AI2259" s="39">
        <v>-0.36900369003689537</v>
      </c>
      <c r="AJ2259" s="32">
        <v>40</v>
      </c>
      <c r="AK2259" s="32">
        <v>29</v>
      </c>
      <c r="AL2259" s="32">
        <v>-13</v>
      </c>
      <c r="AM2259" s="32">
        <v>5</v>
      </c>
      <c r="AN2259" s="32">
        <v>40</v>
      </c>
      <c r="AO2259" s="40">
        <v>700</v>
      </c>
      <c r="AP2259" s="39">
        <v>0</v>
      </c>
      <c r="AQ2259" s="36">
        <v>9.6062992125984259</v>
      </c>
      <c r="AR2259" s="36">
        <v>6.3114754098360653</v>
      </c>
      <c r="AS2259" s="36">
        <v>0.37763609612555177</v>
      </c>
      <c r="AT2259" s="36">
        <v>5.9833251593918586</v>
      </c>
      <c r="AU2259" s="41">
        <v>29.058361942128496</v>
      </c>
      <c r="AV2259" s="42">
        <v>40</v>
      </c>
      <c r="AW2259" s="39">
        <v>1.2944983818770228</v>
      </c>
      <c r="AX2259" s="32">
        <v>1019.5</v>
      </c>
      <c r="AY2259" s="43">
        <v>3090</v>
      </c>
      <c r="AZ2259" s="43">
        <v>13.974</v>
      </c>
      <c r="BA2259" s="32">
        <v>296.25</v>
      </c>
      <c r="BB2259" s="32">
        <v>3090</v>
      </c>
      <c r="BC2259" s="44">
        <v>1.2944983818770228</v>
      </c>
    </row>
    <row r="2260" spans="1:55" s="57" customFormat="1" ht="21" customHeight="1" x14ac:dyDescent="0.3">
      <c r="A2260" s="62">
        <v>900070</v>
      </c>
      <c r="B2260" s="63" t="s">
        <v>3686</v>
      </c>
      <c r="C2260" s="26" t="s">
        <v>93</v>
      </c>
      <c r="D2260" s="28" t="s">
        <v>4033</v>
      </c>
      <c r="E2260" s="29" t="s">
        <v>4033</v>
      </c>
      <c r="F2260" s="29" t="s">
        <v>4111</v>
      </c>
      <c r="G2260" s="30" t="s">
        <v>3867</v>
      </c>
      <c r="H2260" s="31" t="s">
        <v>72</v>
      </c>
      <c r="I2260" s="32" t="s">
        <v>72</v>
      </c>
      <c r="J2260" s="32" t="s">
        <v>72</v>
      </c>
      <c r="K2260" s="32" t="s">
        <v>72</v>
      </c>
      <c r="L2260" s="32" t="s">
        <v>72</v>
      </c>
      <c r="M2260" s="32" t="s">
        <v>72</v>
      </c>
      <c r="N2260" s="33" t="s">
        <v>72</v>
      </c>
      <c r="O2260" s="34"/>
      <c r="P2260" s="35"/>
      <c r="Q2260" s="33">
        <v>1.2729844413012836</v>
      </c>
      <c r="R2260" s="36">
        <v>-18.502905351695563</v>
      </c>
      <c r="S2260" s="36">
        <v>-4.6125882878034652</v>
      </c>
      <c r="T2260" s="36">
        <v>-1.3278978018462784</v>
      </c>
      <c r="U2260" s="36">
        <v>-0.36725146612016646</v>
      </c>
      <c r="V2260" s="36">
        <v>4.22</v>
      </c>
      <c r="W2260" s="37">
        <v>472.40947871999998</v>
      </c>
      <c r="X2260" s="37">
        <v>403.61719968</v>
      </c>
      <c r="Y2260" s="37">
        <v>390.18120768</v>
      </c>
      <c r="Z2260" s="37">
        <v>386.41912991999999</v>
      </c>
      <c r="AA2260" s="37">
        <v>385</v>
      </c>
      <c r="AB2260" s="56">
        <v>202212</v>
      </c>
      <c r="AC2260" s="32">
        <v>279</v>
      </c>
      <c r="AD2260" s="32">
        <v>319</v>
      </c>
      <c r="AE2260" s="32">
        <v>298</v>
      </c>
      <c r="AF2260" s="32">
        <v>319</v>
      </c>
      <c r="AG2260" s="32">
        <v>301</v>
      </c>
      <c r="AH2260" s="38">
        <v>-5.642633228840122</v>
      </c>
      <c r="AI2260" s="39">
        <v>7.8853046594982157</v>
      </c>
      <c r="AJ2260" s="32">
        <v>15</v>
      </c>
      <c r="AK2260" s="32">
        <v>17</v>
      </c>
      <c r="AL2260" s="32">
        <v>16</v>
      </c>
      <c r="AM2260" s="32">
        <v>30</v>
      </c>
      <c r="AN2260" s="32">
        <v>19</v>
      </c>
      <c r="AO2260" s="40">
        <v>-36.666666666666671</v>
      </c>
      <c r="AP2260" s="39">
        <v>26.666666666666661</v>
      </c>
      <c r="AQ2260" s="36">
        <v>6.6289409862570734</v>
      </c>
      <c r="AR2260" s="36">
        <v>4.6951219512195124</v>
      </c>
      <c r="AS2260" s="36">
        <v>0.33631797335662811</v>
      </c>
      <c r="AT2260" s="36">
        <v>7.1631360559074029</v>
      </c>
      <c r="AU2260" s="41">
        <v>37.213365363616511</v>
      </c>
      <c r="AV2260" s="42" t="s">
        <v>72</v>
      </c>
      <c r="AW2260" s="39" t="s">
        <v>72</v>
      </c>
      <c r="AX2260" s="32">
        <v>1144.75</v>
      </c>
      <c r="AY2260" s="43">
        <v>716</v>
      </c>
      <c r="AZ2260" s="43" t="s">
        <v>72</v>
      </c>
      <c r="BA2260" s="32">
        <v>426</v>
      </c>
      <c r="BB2260" s="32">
        <v>716</v>
      </c>
      <c r="BC2260" s="44" t="s">
        <v>72</v>
      </c>
    </row>
    <row r="2261" spans="1:55" s="57" customFormat="1" ht="21" customHeight="1" x14ac:dyDescent="0.3">
      <c r="A2261" s="62">
        <v>353190</v>
      </c>
      <c r="B2261" s="63" t="s">
        <v>3664</v>
      </c>
      <c r="C2261" s="26" t="s">
        <v>93</v>
      </c>
      <c r="D2261" s="28" t="s">
        <v>3895</v>
      </c>
      <c r="E2261" s="29" t="s">
        <v>3869</v>
      </c>
      <c r="F2261" s="29" t="s">
        <v>4346</v>
      </c>
      <c r="G2261" s="30" t="s">
        <v>1413</v>
      </c>
      <c r="H2261" s="31" t="s">
        <v>72</v>
      </c>
      <c r="I2261" s="32" t="s">
        <v>72</v>
      </c>
      <c r="J2261" s="32" t="s">
        <v>72</v>
      </c>
      <c r="K2261" s="32" t="s">
        <v>72</v>
      </c>
      <c r="L2261" s="32" t="s">
        <v>72</v>
      </c>
      <c r="M2261" s="32" t="s">
        <v>72</v>
      </c>
      <c r="N2261" s="33" t="s">
        <v>72</v>
      </c>
      <c r="O2261" s="34"/>
      <c r="P2261" s="35"/>
      <c r="Q2261" s="33">
        <v>-11.629955947136573</v>
      </c>
      <c r="R2261" s="36">
        <v>-41.33826601417875</v>
      </c>
      <c r="S2261" s="36">
        <v>-7.1189211891163566</v>
      </c>
      <c r="T2261" s="36">
        <v>-11.228703437385546</v>
      </c>
      <c r="U2261" s="36">
        <v>-11.852754731323078</v>
      </c>
      <c r="V2261" s="36">
        <v>0.8</v>
      </c>
      <c r="W2261" s="37">
        <v>656.30518199999995</v>
      </c>
      <c r="X2261" s="37">
        <v>414.50853599999999</v>
      </c>
      <c r="Y2261" s="37">
        <v>433.69874600000003</v>
      </c>
      <c r="Z2261" s="37">
        <v>436.76917959999997</v>
      </c>
      <c r="AA2261" s="37">
        <v>385</v>
      </c>
      <c r="AB2261" s="56">
        <v>202212</v>
      </c>
      <c r="AC2261" s="32">
        <v>138</v>
      </c>
      <c r="AD2261" s="32">
        <v>154</v>
      </c>
      <c r="AE2261" s="32">
        <v>168</v>
      </c>
      <c r="AF2261" s="32">
        <v>194</v>
      </c>
      <c r="AG2261" s="32">
        <v>153</v>
      </c>
      <c r="AH2261" s="38">
        <v>-21.134020618556704</v>
      </c>
      <c r="AI2261" s="39">
        <v>10.869565217391308</v>
      </c>
      <c r="AJ2261" s="32">
        <v>-11</v>
      </c>
      <c r="AK2261" s="32">
        <v>-13</v>
      </c>
      <c r="AL2261" s="32">
        <v>-1</v>
      </c>
      <c r="AM2261" s="32">
        <v>8</v>
      </c>
      <c r="AN2261" s="32">
        <v>-11</v>
      </c>
      <c r="AO2261" s="40" t="s">
        <v>115</v>
      </c>
      <c r="AP2261" s="39" t="s">
        <v>88</v>
      </c>
      <c r="AQ2261" s="36">
        <v>-2.5411061285500747</v>
      </c>
      <c r="AR2261" s="36">
        <v>-22.647058823529413</v>
      </c>
      <c r="AS2261" s="36">
        <v>1.0391363022941971</v>
      </c>
      <c r="AT2261" s="36">
        <v>-4.5883940620782733</v>
      </c>
      <c r="AU2261" s="41">
        <v>49.460188933873148</v>
      </c>
      <c r="AV2261" s="42" t="s">
        <v>72</v>
      </c>
      <c r="AW2261" s="39" t="s">
        <v>72</v>
      </c>
      <c r="AX2261" s="32">
        <v>370.5</v>
      </c>
      <c r="AY2261" s="43">
        <v>1003</v>
      </c>
      <c r="AZ2261" s="43" t="s">
        <v>72</v>
      </c>
      <c r="BA2261" s="32">
        <v>183.25</v>
      </c>
      <c r="BB2261" s="32">
        <v>1003</v>
      </c>
      <c r="BC2261" s="44" t="s">
        <v>72</v>
      </c>
    </row>
    <row r="2262" spans="1:55" s="57" customFormat="1" ht="21" customHeight="1" x14ac:dyDescent="0.3">
      <c r="A2262" s="25">
        <v>340360</v>
      </c>
      <c r="B2262" s="26" t="s">
        <v>3744</v>
      </c>
      <c r="C2262" s="26" t="s">
        <v>93</v>
      </c>
      <c r="D2262" s="28" t="s">
        <v>3902</v>
      </c>
      <c r="E2262" s="29" t="s">
        <v>3983</v>
      </c>
      <c r="F2262" s="29" t="s">
        <v>4019</v>
      </c>
      <c r="G2262" s="30" t="s">
        <v>1348</v>
      </c>
      <c r="H2262" s="31" t="s">
        <v>72</v>
      </c>
      <c r="I2262" s="32" t="s">
        <v>72</v>
      </c>
      <c r="J2262" s="32" t="s">
        <v>72</v>
      </c>
      <c r="K2262" s="32" t="s">
        <v>72</v>
      </c>
      <c r="L2262" s="32" t="s">
        <v>72</v>
      </c>
      <c r="M2262" s="32" t="s">
        <v>72</v>
      </c>
      <c r="N2262" s="33" t="s">
        <v>72</v>
      </c>
      <c r="O2262" s="34"/>
      <c r="P2262" s="35"/>
      <c r="Q2262" s="33">
        <v>2.1590909090908994</v>
      </c>
      <c r="R2262" s="36">
        <v>-47.180753458849104</v>
      </c>
      <c r="S2262" s="36">
        <v>-1.4349954775449758</v>
      </c>
      <c r="T2262" s="36">
        <v>-1.758512997859385</v>
      </c>
      <c r="U2262" s="36">
        <v>-8.8398790660339834</v>
      </c>
      <c r="V2262" s="36">
        <v>2.5099999999999998</v>
      </c>
      <c r="W2262" s="37">
        <v>727.00771999999995</v>
      </c>
      <c r="X2262" s="37">
        <v>389.5906076</v>
      </c>
      <c r="Y2262" s="37">
        <v>390.87356240000003</v>
      </c>
      <c r="Z2262" s="37">
        <v>421.23682600000001</v>
      </c>
      <c r="AA2262" s="37">
        <v>384</v>
      </c>
      <c r="AB2262" s="56">
        <v>202212</v>
      </c>
      <c r="AC2262" s="32">
        <v>158</v>
      </c>
      <c r="AD2262" s="32">
        <v>169</v>
      </c>
      <c r="AE2262" s="32">
        <v>181</v>
      </c>
      <c r="AF2262" s="32">
        <v>149</v>
      </c>
      <c r="AG2262" s="32">
        <v>149</v>
      </c>
      <c r="AH2262" s="38">
        <v>0</v>
      </c>
      <c r="AI2262" s="39">
        <v>-5.6962025316455662</v>
      </c>
      <c r="AJ2262" s="32">
        <v>-13</v>
      </c>
      <c r="AK2262" s="32">
        <v>-14</v>
      </c>
      <c r="AL2262" s="32">
        <v>-10</v>
      </c>
      <c r="AM2262" s="32">
        <v>-2</v>
      </c>
      <c r="AN2262" s="32">
        <v>1</v>
      </c>
      <c r="AO2262" s="40" t="s">
        <v>120</v>
      </c>
      <c r="AP2262" s="39" t="s">
        <v>120</v>
      </c>
      <c r="AQ2262" s="36">
        <v>-3.8580246913580245</v>
      </c>
      <c r="AR2262" s="36">
        <v>-15.36</v>
      </c>
      <c r="AS2262" s="36">
        <v>1.779837775202781</v>
      </c>
      <c r="AT2262" s="36">
        <v>-11.587485515643106</v>
      </c>
      <c r="AU2262" s="41">
        <v>92.584009269988414</v>
      </c>
      <c r="AV2262" s="42" t="s">
        <v>72</v>
      </c>
      <c r="AW2262" s="39" t="s">
        <v>72</v>
      </c>
      <c r="AX2262" s="32">
        <v>215.75</v>
      </c>
      <c r="AY2262" s="43">
        <v>899</v>
      </c>
      <c r="AZ2262" s="43" t="s">
        <v>72</v>
      </c>
      <c r="BA2262" s="32">
        <v>199.75</v>
      </c>
      <c r="BB2262" s="32">
        <v>899</v>
      </c>
      <c r="BC2262" s="44" t="s">
        <v>72</v>
      </c>
    </row>
    <row r="2263" spans="1:55" s="57" customFormat="1" ht="21" customHeight="1" x14ac:dyDescent="0.3">
      <c r="A2263" s="25">
        <v>58450</v>
      </c>
      <c r="B2263" s="26" t="s">
        <v>3614</v>
      </c>
      <c r="C2263" s="26" t="s">
        <v>93</v>
      </c>
      <c r="D2263" s="28" t="s">
        <v>3920</v>
      </c>
      <c r="E2263" s="29" t="s">
        <v>4006</v>
      </c>
      <c r="F2263" s="29" t="s">
        <v>4006</v>
      </c>
      <c r="G2263" s="30" t="s">
        <v>4182</v>
      </c>
      <c r="H2263" s="31" t="s">
        <v>72</v>
      </c>
      <c r="I2263" s="32" t="s">
        <v>72</v>
      </c>
      <c r="J2263" s="32" t="s">
        <v>72</v>
      </c>
      <c r="K2263" s="32" t="s">
        <v>72</v>
      </c>
      <c r="L2263" s="32" t="s">
        <v>72</v>
      </c>
      <c r="M2263" s="32" t="s">
        <v>72</v>
      </c>
      <c r="N2263" s="33" t="s">
        <v>72</v>
      </c>
      <c r="O2263" s="34"/>
      <c r="P2263" s="35"/>
      <c r="Q2263" s="33">
        <v>-28.884662165735342</v>
      </c>
      <c r="R2263" s="36">
        <v>67.552918067498013</v>
      </c>
      <c r="S2263" s="36">
        <v>38.783251361833294</v>
      </c>
      <c r="T2263" s="36">
        <v>-31.682292335573724</v>
      </c>
      <c r="U2263" s="36">
        <v>21.369810739466331</v>
      </c>
      <c r="V2263" s="36">
        <v>-0.36</v>
      </c>
      <c r="W2263" s="37">
        <v>228.58449999999999</v>
      </c>
      <c r="X2263" s="37">
        <v>275.9699</v>
      </c>
      <c r="Y2263" s="37">
        <v>560.61599999999999</v>
      </c>
      <c r="Z2263" s="37">
        <v>315.56446999999997</v>
      </c>
      <c r="AA2263" s="37">
        <v>383</v>
      </c>
      <c r="AB2263" s="56">
        <v>202212</v>
      </c>
      <c r="AC2263" s="32">
        <v>35</v>
      </c>
      <c r="AD2263" s="32">
        <v>33</v>
      </c>
      <c r="AE2263" s="32">
        <v>39</v>
      </c>
      <c r="AF2263" s="32">
        <v>23</v>
      </c>
      <c r="AG2263" s="32">
        <v>17</v>
      </c>
      <c r="AH2263" s="38">
        <v>-26.086956521739136</v>
      </c>
      <c r="AI2263" s="39">
        <v>-51.428571428571423</v>
      </c>
      <c r="AJ2263" s="32">
        <v>4</v>
      </c>
      <c r="AK2263" s="32">
        <v>0</v>
      </c>
      <c r="AL2263" s="32">
        <v>1</v>
      </c>
      <c r="AM2263" s="32">
        <v>-26</v>
      </c>
      <c r="AN2263" s="32">
        <v>-30</v>
      </c>
      <c r="AO2263" s="40" t="s">
        <v>88</v>
      </c>
      <c r="AP2263" s="39" t="s">
        <v>115</v>
      </c>
      <c r="AQ2263" s="36">
        <v>-49.107142857142854</v>
      </c>
      <c r="AR2263" s="36">
        <v>-6.9636363636363638</v>
      </c>
      <c r="AS2263" s="36">
        <v>2.6054421768707483</v>
      </c>
      <c r="AT2263" s="36">
        <v>-37.414965986394563</v>
      </c>
      <c r="AU2263" s="41">
        <v>109.52380952380953</v>
      </c>
      <c r="AV2263" s="42" t="s">
        <v>72</v>
      </c>
      <c r="AW2263" s="39" t="s">
        <v>72</v>
      </c>
      <c r="AX2263" s="32">
        <v>147</v>
      </c>
      <c r="AY2263" s="43">
        <v>1121</v>
      </c>
      <c r="AZ2263" s="43" t="s">
        <v>72</v>
      </c>
      <c r="BA2263" s="32">
        <v>161</v>
      </c>
      <c r="BB2263" s="32">
        <v>1121</v>
      </c>
      <c r="BC2263" s="44" t="s">
        <v>72</v>
      </c>
    </row>
    <row r="2264" spans="1:55" s="57" customFormat="1" ht="21" customHeight="1" x14ac:dyDescent="0.3">
      <c r="A2264" s="25">
        <v>54940</v>
      </c>
      <c r="B2264" s="26" t="s">
        <v>3606</v>
      </c>
      <c r="C2264" s="26" t="s">
        <v>93</v>
      </c>
      <c r="D2264" s="28" t="s">
        <v>3871</v>
      </c>
      <c r="E2264" s="29" t="s">
        <v>4049</v>
      </c>
      <c r="F2264" s="29" t="s">
        <v>4351</v>
      </c>
      <c r="G2264" s="30" t="s">
        <v>1164</v>
      </c>
      <c r="H2264" s="31" t="s">
        <v>72</v>
      </c>
      <c r="I2264" s="32" t="s">
        <v>72</v>
      </c>
      <c r="J2264" s="32" t="s">
        <v>72</v>
      </c>
      <c r="K2264" s="32" t="s">
        <v>72</v>
      </c>
      <c r="L2264" s="32" t="s">
        <v>72</v>
      </c>
      <c r="M2264" s="32" t="s">
        <v>72</v>
      </c>
      <c r="N2264" s="33" t="s">
        <v>72</v>
      </c>
      <c r="O2264" s="34"/>
      <c r="P2264" s="35"/>
      <c r="Q2264" s="33">
        <v>-11.119691119691122</v>
      </c>
      <c r="R2264" s="36">
        <v>-18.331923430197207</v>
      </c>
      <c r="S2264" s="36">
        <v>-3.6385037962996192</v>
      </c>
      <c r="T2264" s="36">
        <v>-16.253099662965866</v>
      </c>
      <c r="U2264" s="36">
        <v>-18.677974602103152</v>
      </c>
      <c r="V2264" s="36">
        <v>-0.43</v>
      </c>
      <c r="W2264" s="37">
        <v>467.74702680000001</v>
      </c>
      <c r="X2264" s="37">
        <v>396.42389859999997</v>
      </c>
      <c r="Y2264" s="37">
        <v>456.13628499999999</v>
      </c>
      <c r="Z2264" s="37">
        <v>469.73743968000002</v>
      </c>
      <c r="AA2264" s="37">
        <v>382</v>
      </c>
      <c r="AB2264" s="56">
        <v>202212</v>
      </c>
      <c r="AC2264" s="32">
        <v>767</v>
      </c>
      <c r="AD2264" s="32">
        <v>603</v>
      </c>
      <c r="AE2264" s="32">
        <v>560</v>
      </c>
      <c r="AF2264" s="32">
        <v>643</v>
      </c>
      <c r="AG2264" s="32">
        <v>475</v>
      </c>
      <c r="AH2264" s="38">
        <v>-26.127527216174183</v>
      </c>
      <c r="AI2264" s="39">
        <v>-38.070404172099096</v>
      </c>
      <c r="AJ2264" s="32">
        <v>57</v>
      </c>
      <c r="AK2264" s="32">
        <v>24</v>
      </c>
      <c r="AL2264" s="32">
        <v>47</v>
      </c>
      <c r="AM2264" s="32">
        <v>59</v>
      </c>
      <c r="AN2264" s="32">
        <v>-36</v>
      </c>
      <c r="AO2264" s="40" t="s">
        <v>115</v>
      </c>
      <c r="AP2264" s="39" t="s">
        <v>115</v>
      </c>
      <c r="AQ2264" s="36">
        <v>4.1209995615957915</v>
      </c>
      <c r="AR2264" s="36">
        <v>4.0638297872340425</v>
      </c>
      <c r="AS2264" s="36">
        <v>0.51275167785234899</v>
      </c>
      <c r="AT2264" s="36">
        <v>12.617449664429531</v>
      </c>
      <c r="AU2264" s="41">
        <v>118.72483221476512</v>
      </c>
      <c r="AV2264" s="42" t="s">
        <v>72</v>
      </c>
      <c r="AW2264" s="39" t="s">
        <v>72</v>
      </c>
      <c r="AX2264" s="32">
        <v>745</v>
      </c>
      <c r="AY2264" s="43">
        <v>1151</v>
      </c>
      <c r="AZ2264" s="43" t="s">
        <v>72</v>
      </c>
      <c r="BA2264" s="32">
        <v>884.5</v>
      </c>
      <c r="BB2264" s="32">
        <v>1151</v>
      </c>
      <c r="BC2264" s="44" t="s">
        <v>72</v>
      </c>
    </row>
    <row r="2265" spans="1:55" s="57" customFormat="1" ht="21" customHeight="1" x14ac:dyDescent="0.3">
      <c r="A2265" s="25">
        <v>52670</v>
      </c>
      <c r="B2265" s="26" t="s">
        <v>3716</v>
      </c>
      <c r="C2265" s="26" t="s">
        <v>93</v>
      </c>
      <c r="D2265" s="28" t="s">
        <v>3877</v>
      </c>
      <c r="E2265" s="29" t="s">
        <v>3931</v>
      </c>
      <c r="F2265" s="29" t="s">
        <v>368</v>
      </c>
      <c r="G2265" s="30" t="s">
        <v>368</v>
      </c>
      <c r="H2265" s="31" t="s">
        <v>72</v>
      </c>
      <c r="I2265" s="32" t="s">
        <v>72</v>
      </c>
      <c r="J2265" s="32" t="s">
        <v>72</v>
      </c>
      <c r="K2265" s="32" t="s">
        <v>72</v>
      </c>
      <c r="L2265" s="32" t="s">
        <v>72</v>
      </c>
      <c r="M2265" s="32" t="s">
        <v>72</v>
      </c>
      <c r="N2265" s="33" t="s">
        <v>72</v>
      </c>
      <c r="O2265" s="34"/>
      <c r="P2265" s="35"/>
      <c r="Q2265" s="33">
        <v>5.8299595141700467</v>
      </c>
      <c r="R2265" s="36">
        <v>-41.996807244854907</v>
      </c>
      <c r="S2265" s="36">
        <v>-8.2124914646651277</v>
      </c>
      <c r="T2265" s="36">
        <v>5.0579916970700411</v>
      </c>
      <c r="U2265" s="36">
        <v>-3.6129700347441451</v>
      </c>
      <c r="V2265" s="36">
        <v>-2.83</v>
      </c>
      <c r="W2265" s="37">
        <v>656.86039319999998</v>
      </c>
      <c r="X2265" s="37">
        <v>415.08916199999999</v>
      </c>
      <c r="Y2265" s="37">
        <v>362.65684679999998</v>
      </c>
      <c r="Z2265" s="37">
        <v>395.28139848000001</v>
      </c>
      <c r="AA2265" s="37">
        <v>381</v>
      </c>
      <c r="AB2265" s="56">
        <v>202212</v>
      </c>
      <c r="AC2265" s="32">
        <v>42</v>
      </c>
      <c r="AD2265" s="32">
        <v>41</v>
      </c>
      <c r="AE2265" s="32">
        <v>36</v>
      </c>
      <c r="AF2265" s="32">
        <v>39</v>
      </c>
      <c r="AG2265" s="32">
        <v>38</v>
      </c>
      <c r="AH2265" s="38">
        <v>-2.5641025641025661</v>
      </c>
      <c r="AI2265" s="39">
        <v>-9.5238095238095237</v>
      </c>
      <c r="AJ2265" s="32">
        <v>-11</v>
      </c>
      <c r="AK2265" s="32">
        <v>-2</v>
      </c>
      <c r="AL2265" s="32">
        <v>-8</v>
      </c>
      <c r="AM2265" s="32">
        <v>-5</v>
      </c>
      <c r="AN2265" s="32">
        <v>-1</v>
      </c>
      <c r="AO2265" s="40" t="s">
        <v>88</v>
      </c>
      <c r="AP2265" s="39" t="s">
        <v>88</v>
      </c>
      <c r="AQ2265" s="36">
        <v>-10.38961038961039</v>
      </c>
      <c r="AR2265" s="36">
        <v>-23.8125</v>
      </c>
      <c r="AS2265" s="36">
        <v>1.1272189349112427</v>
      </c>
      <c r="AT2265" s="36">
        <v>-4.7337278106508878</v>
      </c>
      <c r="AU2265" s="41">
        <v>3.9940828402366866</v>
      </c>
      <c r="AV2265" s="42" t="s">
        <v>72</v>
      </c>
      <c r="AW2265" s="39" t="s">
        <v>72</v>
      </c>
      <c r="AX2265" s="32">
        <v>338</v>
      </c>
      <c r="AY2265" s="43">
        <v>1307</v>
      </c>
      <c r="AZ2265" s="43" t="s">
        <v>72</v>
      </c>
      <c r="BA2265" s="32">
        <v>13.5</v>
      </c>
      <c r="BB2265" s="32">
        <v>1307</v>
      </c>
      <c r="BC2265" s="44" t="s">
        <v>72</v>
      </c>
    </row>
    <row r="2266" spans="1:55" s="57" customFormat="1" ht="21" customHeight="1" x14ac:dyDescent="0.3">
      <c r="A2266" s="25">
        <v>79650</v>
      </c>
      <c r="B2266" s="26" t="s">
        <v>3747</v>
      </c>
      <c r="C2266" s="26" t="s">
        <v>93</v>
      </c>
      <c r="D2266" s="28" t="s">
        <v>3887</v>
      </c>
      <c r="E2266" s="29" t="s">
        <v>3942</v>
      </c>
      <c r="F2266" s="29" t="s">
        <v>491</v>
      </c>
      <c r="G2266" s="30" t="s">
        <v>491</v>
      </c>
      <c r="H2266" s="31" t="s">
        <v>72</v>
      </c>
      <c r="I2266" s="32" t="s">
        <v>72</v>
      </c>
      <c r="J2266" s="32" t="s">
        <v>72</v>
      </c>
      <c r="K2266" s="32" t="s">
        <v>72</v>
      </c>
      <c r="L2266" s="32" t="s">
        <v>72</v>
      </c>
      <c r="M2266" s="32" t="s">
        <v>72</v>
      </c>
      <c r="N2266" s="33" t="s">
        <v>72</v>
      </c>
      <c r="O2266" s="34"/>
      <c r="P2266" s="35"/>
      <c r="Q2266" s="33">
        <v>1.276595744680864</v>
      </c>
      <c r="R2266" s="36">
        <v>-28.517823639774864</v>
      </c>
      <c r="S2266" s="36">
        <v>0.52770448548813409</v>
      </c>
      <c r="T2266" s="36">
        <v>0</v>
      </c>
      <c r="U2266" s="36">
        <v>-1.1416709911779899</v>
      </c>
      <c r="V2266" s="36">
        <v>0.16</v>
      </c>
      <c r="W2266" s="37">
        <v>533</v>
      </c>
      <c r="X2266" s="37">
        <v>379</v>
      </c>
      <c r="Y2266" s="37">
        <v>381</v>
      </c>
      <c r="Z2266" s="37">
        <v>385.4</v>
      </c>
      <c r="AA2266" s="37">
        <v>381</v>
      </c>
      <c r="AB2266" s="56">
        <v>202212</v>
      </c>
      <c r="AC2266" s="32">
        <v>0</v>
      </c>
      <c r="AD2266" s="32">
        <v>119</v>
      </c>
      <c r="AE2266" s="32">
        <v>160</v>
      </c>
      <c r="AF2266" s="32">
        <v>118</v>
      </c>
      <c r="AG2266" s="32">
        <v>94</v>
      </c>
      <c r="AH2266" s="38">
        <v>-20.33898305084746</v>
      </c>
      <c r="AI2266" s="39" t="s">
        <v>72</v>
      </c>
      <c r="AJ2266" s="32">
        <v>0</v>
      </c>
      <c r="AK2266" s="32">
        <v>-2</v>
      </c>
      <c r="AL2266" s="32">
        <v>5</v>
      </c>
      <c r="AM2266" s="32">
        <v>-3</v>
      </c>
      <c r="AN2266" s="32">
        <v>-5</v>
      </c>
      <c r="AO2266" s="40" t="s">
        <v>88</v>
      </c>
      <c r="AP2266" s="39" t="s">
        <v>115</v>
      </c>
      <c r="AQ2266" s="36">
        <v>-1.0183299389002036</v>
      </c>
      <c r="AR2266" s="36">
        <v>-76.2</v>
      </c>
      <c r="AS2266" s="36">
        <v>0.3666987487969201</v>
      </c>
      <c r="AT2266" s="36">
        <v>-0.48123195380173239</v>
      </c>
      <c r="AU2266" s="41">
        <v>8.1809432146294512</v>
      </c>
      <c r="AV2266" s="42" t="s">
        <v>72</v>
      </c>
      <c r="AW2266" s="39" t="s">
        <v>72</v>
      </c>
      <c r="AX2266" s="32">
        <v>1039</v>
      </c>
      <c r="AY2266" s="43">
        <v>1904</v>
      </c>
      <c r="AZ2266" s="43" t="s">
        <v>72</v>
      </c>
      <c r="BA2266" s="32">
        <v>85</v>
      </c>
      <c r="BB2266" s="32">
        <v>1904</v>
      </c>
      <c r="BC2266" s="44" t="s">
        <v>72</v>
      </c>
    </row>
    <row r="2267" spans="1:55" s="57" customFormat="1" ht="21" customHeight="1" x14ac:dyDescent="0.3">
      <c r="A2267" s="25">
        <v>36480</v>
      </c>
      <c r="B2267" s="26" t="s">
        <v>3717</v>
      </c>
      <c r="C2267" s="26" t="s">
        <v>93</v>
      </c>
      <c r="D2267" s="28" t="s">
        <v>3877</v>
      </c>
      <c r="E2267" s="29" t="s">
        <v>3931</v>
      </c>
      <c r="F2267" s="29" t="s">
        <v>368</v>
      </c>
      <c r="G2267" s="30" t="s">
        <v>368</v>
      </c>
      <c r="H2267" s="31" t="s">
        <v>72</v>
      </c>
      <c r="I2267" s="32" t="s">
        <v>72</v>
      </c>
      <c r="J2267" s="32" t="s">
        <v>72</v>
      </c>
      <c r="K2267" s="32" t="s">
        <v>72</v>
      </c>
      <c r="L2267" s="32" t="s">
        <v>72</v>
      </c>
      <c r="M2267" s="32" t="s">
        <v>72</v>
      </c>
      <c r="N2267" s="33" t="s">
        <v>72</v>
      </c>
      <c r="O2267" s="34"/>
      <c r="P2267" s="35"/>
      <c r="Q2267" s="33">
        <v>0.50352467270897705</v>
      </c>
      <c r="R2267" s="36">
        <v>-31.687094448449884</v>
      </c>
      <c r="S2267" s="36">
        <v>-5.9086395233366451</v>
      </c>
      <c r="T2267" s="36">
        <v>-3.6359013475718349</v>
      </c>
      <c r="U2267" s="36">
        <v>-5.1029095097400941</v>
      </c>
      <c r="V2267" s="36">
        <v>0</v>
      </c>
      <c r="W2267" s="37">
        <v>554.79999999999995</v>
      </c>
      <c r="X2267" s="37">
        <v>402.8</v>
      </c>
      <c r="Y2267" s="37">
        <v>393.3</v>
      </c>
      <c r="Z2267" s="37">
        <v>399.38</v>
      </c>
      <c r="AA2267" s="37">
        <v>379</v>
      </c>
      <c r="AB2267" s="56">
        <v>202212</v>
      </c>
      <c r="AC2267" s="32">
        <v>68</v>
      </c>
      <c r="AD2267" s="32">
        <v>64</v>
      </c>
      <c r="AE2267" s="32">
        <v>71</v>
      </c>
      <c r="AF2267" s="32">
        <v>50</v>
      </c>
      <c r="AG2267" s="32">
        <v>71</v>
      </c>
      <c r="AH2267" s="38">
        <v>41.999999999999993</v>
      </c>
      <c r="AI2267" s="39">
        <v>4.4117647058823595</v>
      </c>
      <c r="AJ2267" s="32">
        <v>10</v>
      </c>
      <c r="AK2267" s="32">
        <v>2</v>
      </c>
      <c r="AL2267" s="32">
        <v>-3</v>
      </c>
      <c r="AM2267" s="32">
        <v>-5</v>
      </c>
      <c r="AN2267" s="32">
        <v>3</v>
      </c>
      <c r="AO2267" s="40" t="s">
        <v>120</v>
      </c>
      <c r="AP2267" s="39">
        <v>-70</v>
      </c>
      <c r="AQ2267" s="36">
        <v>-1.171875</v>
      </c>
      <c r="AR2267" s="36">
        <v>-126.33333333333333</v>
      </c>
      <c r="AS2267" s="36">
        <v>0.9831387808041504</v>
      </c>
      <c r="AT2267" s="36">
        <v>-0.77821011673151752</v>
      </c>
      <c r="AU2267" s="41">
        <v>66.861219195849543</v>
      </c>
      <c r="AV2267" s="42">
        <v>75</v>
      </c>
      <c r="AW2267" s="39">
        <v>0.75150300601202402</v>
      </c>
      <c r="AX2267" s="32">
        <v>385.5</v>
      </c>
      <c r="AY2267" s="43">
        <v>9980</v>
      </c>
      <c r="AZ2267" s="43" t="s">
        <v>1403</v>
      </c>
      <c r="BA2267" s="32">
        <v>257.75</v>
      </c>
      <c r="BB2267" s="32">
        <v>9980</v>
      </c>
      <c r="BC2267" s="44">
        <v>0.75150300601202402</v>
      </c>
    </row>
    <row r="2268" spans="1:55" s="57" customFormat="1" ht="21" customHeight="1" x14ac:dyDescent="0.3">
      <c r="A2268" s="25">
        <v>113810</v>
      </c>
      <c r="B2268" s="26" t="s">
        <v>3750</v>
      </c>
      <c r="C2268" s="26" t="s">
        <v>93</v>
      </c>
      <c r="D2268" s="28" t="s">
        <v>3881</v>
      </c>
      <c r="E2268" s="29" t="s">
        <v>3890</v>
      </c>
      <c r="F2268" s="29" t="s">
        <v>4011</v>
      </c>
      <c r="G2268" s="30" t="s">
        <v>753</v>
      </c>
      <c r="H2268" s="31" t="s">
        <v>72</v>
      </c>
      <c r="I2268" s="32" t="s">
        <v>72</v>
      </c>
      <c r="J2268" s="32" t="s">
        <v>72</v>
      </c>
      <c r="K2268" s="32" t="s">
        <v>72</v>
      </c>
      <c r="L2268" s="32" t="s">
        <v>72</v>
      </c>
      <c r="M2268" s="32" t="s">
        <v>72</v>
      </c>
      <c r="N2268" s="33" t="s">
        <v>72</v>
      </c>
      <c r="O2268" s="34"/>
      <c r="P2268" s="35"/>
      <c r="Q2268" s="33">
        <v>24.919441460794832</v>
      </c>
      <c r="R2268" s="36">
        <v>25.440301971894819</v>
      </c>
      <c r="S2268" s="36">
        <v>9.5827543641269877</v>
      </c>
      <c r="T2268" s="36">
        <v>22.01441137182205</v>
      </c>
      <c r="U2268" s="36">
        <v>27.645845742829223</v>
      </c>
      <c r="V2268" s="36">
        <v>25.59</v>
      </c>
      <c r="W2268" s="37">
        <v>302.13575226</v>
      </c>
      <c r="X2268" s="37">
        <v>345.85734059999999</v>
      </c>
      <c r="Y2268" s="37">
        <v>310.61904551999999</v>
      </c>
      <c r="Z2268" s="37">
        <v>296.9152641</v>
      </c>
      <c r="AA2268" s="37">
        <v>379</v>
      </c>
      <c r="AB2268" s="56">
        <v>202212</v>
      </c>
      <c r="AC2268" s="32">
        <v>177</v>
      </c>
      <c r="AD2268" s="32">
        <v>164</v>
      </c>
      <c r="AE2268" s="32">
        <v>148</v>
      </c>
      <c r="AF2268" s="32">
        <v>177</v>
      </c>
      <c r="AG2268" s="32">
        <v>161</v>
      </c>
      <c r="AH2268" s="38">
        <v>-9.0395480225988756</v>
      </c>
      <c r="AI2268" s="39">
        <v>-9.0395480225988756</v>
      </c>
      <c r="AJ2268" s="32">
        <v>33</v>
      </c>
      <c r="AK2268" s="32">
        <v>13</v>
      </c>
      <c r="AL2268" s="32">
        <v>-11</v>
      </c>
      <c r="AM2268" s="32">
        <v>0</v>
      </c>
      <c r="AN2268" s="32">
        <v>1</v>
      </c>
      <c r="AO2268" s="40" t="s">
        <v>120</v>
      </c>
      <c r="AP2268" s="39">
        <v>-96.969696969696969</v>
      </c>
      <c r="AQ2268" s="36">
        <v>0.46153846153846156</v>
      </c>
      <c r="AR2268" s="36">
        <v>126.33333333333333</v>
      </c>
      <c r="AS2268" s="36">
        <v>2.1688125894134478</v>
      </c>
      <c r="AT2268" s="36">
        <v>1.7167381974248928</v>
      </c>
      <c r="AU2268" s="41">
        <v>242.77539341917023</v>
      </c>
      <c r="AV2268" s="42" t="s">
        <v>72</v>
      </c>
      <c r="AW2268" s="39" t="s">
        <v>72</v>
      </c>
      <c r="AX2268" s="32">
        <v>174.75</v>
      </c>
      <c r="AY2268" s="43">
        <v>1163</v>
      </c>
      <c r="AZ2268" s="43" t="s">
        <v>72</v>
      </c>
      <c r="BA2268" s="32">
        <v>424.25</v>
      </c>
      <c r="BB2268" s="32">
        <v>1163</v>
      </c>
      <c r="BC2268" s="44" t="s">
        <v>72</v>
      </c>
    </row>
    <row r="2269" spans="1:55" s="57" customFormat="1" ht="21" customHeight="1" x14ac:dyDescent="0.3">
      <c r="A2269" s="62">
        <v>93240</v>
      </c>
      <c r="B2269" s="63" t="s">
        <v>3587</v>
      </c>
      <c r="C2269" s="26" t="s">
        <v>69</v>
      </c>
      <c r="D2269" s="28" t="s">
        <v>3925</v>
      </c>
      <c r="E2269" s="29" t="s">
        <v>3995</v>
      </c>
      <c r="F2269" s="29" t="s">
        <v>3995</v>
      </c>
      <c r="G2269" s="30" t="s">
        <v>1377</v>
      </c>
      <c r="H2269" s="31" t="s">
        <v>72</v>
      </c>
      <c r="I2269" s="32" t="s">
        <v>72</v>
      </c>
      <c r="J2269" s="32" t="s">
        <v>72</v>
      </c>
      <c r="K2269" s="32" t="s">
        <v>72</v>
      </c>
      <c r="L2269" s="32" t="s">
        <v>72</v>
      </c>
      <c r="M2269" s="32" t="s">
        <v>72</v>
      </c>
      <c r="N2269" s="33" t="s">
        <v>72</v>
      </c>
      <c r="O2269" s="34"/>
      <c r="P2269" s="35"/>
      <c r="Q2269" s="33">
        <v>-5.3125000000000089</v>
      </c>
      <c r="R2269" s="36">
        <v>-42.769044179823332</v>
      </c>
      <c r="S2269" s="36">
        <v>-12.397381704855936</v>
      </c>
      <c r="T2269" s="36">
        <v>-8.4304706877173281</v>
      </c>
      <c r="U2269" s="36">
        <v>-11.631736097032386</v>
      </c>
      <c r="V2269" s="36">
        <v>-0.74</v>
      </c>
      <c r="W2269" s="37">
        <v>660.48171760000002</v>
      </c>
      <c r="X2269" s="37">
        <v>431.49395229999999</v>
      </c>
      <c r="Y2269" s="37">
        <v>412.80107349999997</v>
      </c>
      <c r="Z2269" s="37">
        <v>427.75537653999999</v>
      </c>
      <c r="AA2269" s="37">
        <v>378</v>
      </c>
      <c r="AB2269" s="56">
        <v>202212</v>
      </c>
      <c r="AC2269" s="32">
        <v>404</v>
      </c>
      <c r="AD2269" s="32">
        <v>374</v>
      </c>
      <c r="AE2269" s="32">
        <v>349</v>
      </c>
      <c r="AF2269" s="32">
        <v>116</v>
      </c>
      <c r="AG2269" s="32">
        <v>224</v>
      </c>
      <c r="AH2269" s="38">
        <v>93.103448275862078</v>
      </c>
      <c r="AI2269" s="39">
        <v>-44.554455445544548</v>
      </c>
      <c r="AJ2269" s="32">
        <v>18</v>
      </c>
      <c r="AK2269" s="32">
        <v>16</v>
      </c>
      <c r="AL2269" s="32">
        <v>9</v>
      </c>
      <c r="AM2269" s="32">
        <v>0</v>
      </c>
      <c r="AN2269" s="32">
        <v>-1</v>
      </c>
      <c r="AO2269" s="40" t="s">
        <v>115</v>
      </c>
      <c r="AP2269" s="39" t="s">
        <v>115</v>
      </c>
      <c r="AQ2269" s="36">
        <v>2.2577610536218251</v>
      </c>
      <c r="AR2269" s="36">
        <v>15.75</v>
      </c>
      <c r="AS2269" s="36">
        <v>0.57056603773584902</v>
      </c>
      <c r="AT2269" s="36">
        <v>3.6226415094339623</v>
      </c>
      <c r="AU2269" s="41">
        <v>72.79245283018868</v>
      </c>
      <c r="AV2269" s="42" t="s">
        <v>72</v>
      </c>
      <c r="AW2269" s="39" t="s">
        <v>72</v>
      </c>
      <c r="AX2269" s="32">
        <v>662.5</v>
      </c>
      <c r="AY2269" s="43">
        <v>1212</v>
      </c>
      <c r="AZ2269" s="43" t="s">
        <v>72</v>
      </c>
      <c r="BA2269" s="32">
        <v>482.25</v>
      </c>
      <c r="BB2269" s="32">
        <v>1212</v>
      </c>
      <c r="BC2269" s="44" t="s">
        <v>72</v>
      </c>
    </row>
    <row r="2270" spans="1:55" s="57" customFormat="1" ht="21" customHeight="1" x14ac:dyDescent="0.3">
      <c r="A2270" s="62">
        <v>196700</v>
      </c>
      <c r="B2270" s="63" t="s">
        <v>3743</v>
      </c>
      <c r="C2270" s="26" t="s">
        <v>93</v>
      </c>
      <c r="D2270" s="28" t="s">
        <v>3881</v>
      </c>
      <c r="E2270" s="29" t="s">
        <v>3890</v>
      </c>
      <c r="F2270" s="29" t="s">
        <v>3989</v>
      </c>
      <c r="G2270" s="30" t="s">
        <v>388</v>
      </c>
      <c r="H2270" s="31" t="s">
        <v>72</v>
      </c>
      <c r="I2270" s="32" t="s">
        <v>72</v>
      </c>
      <c r="J2270" s="32" t="s">
        <v>72</v>
      </c>
      <c r="K2270" s="32" t="s">
        <v>72</v>
      </c>
      <c r="L2270" s="32" t="s">
        <v>72</v>
      </c>
      <c r="M2270" s="32" t="s">
        <v>72</v>
      </c>
      <c r="N2270" s="33" t="s">
        <v>72</v>
      </c>
      <c r="O2270" s="34"/>
      <c r="P2270" s="35"/>
      <c r="Q2270" s="33">
        <v>-21.289355322338832</v>
      </c>
      <c r="R2270" s="36">
        <v>-42.631895374552457</v>
      </c>
      <c r="S2270" s="36">
        <v>-2.9726141732264288</v>
      </c>
      <c r="T2270" s="36">
        <v>-22.692465784558912</v>
      </c>
      <c r="U2270" s="36">
        <v>-11.331392344114022</v>
      </c>
      <c r="V2270" s="36">
        <v>1.1599999999999999</v>
      </c>
      <c r="W2270" s="37">
        <v>657.15958799999999</v>
      </c>
      <c r="X2270" s="37">
        <v>388.55009519999999</v>
      </c>
      <c r="Y2270" s="37">
        <v>487.66268880000001</v>
      </c>
      <c r="Z2270" s="37">
        <v>425.17866240000001</v>
      </c>
      <c r="AA2270" s="37">
        <v>377</v>
      </c>
      <c r="AB2270" s="56">
        <v>202212</v>
      </c>
      <c r="AC2270" s="32">
        <v>98</v>
      </c>
      <c r="AD2270" s="32">
        <v>88</v>
      </c>
      <c r="AE2270" s="32">
        <v>93</v>
      </c>
      <c r="AF2270" s="32">
        <v>85</v>
      </c>
      <c r="AG2270" s="32">
        <v>74</v>
      </c>
      <c r="AH2270" s="38">
        <v>-12.941176470588234</v>
      </c>
      <c r="AI2270" s="39">
        <v>-24.489795918367353</v>
      </c>
      <c r="AJ2270" s="32">
        <v>-2</v>
      </c>
      <c r="AK2270" s="32">
        <v>1</v>
      </c>
      <c r="AL2270" s="32">
        <v>5</v>
      </c>
      <c r="AM2270" s="32">
        <v>-2</v>
      </c>
      <c r="AN2270" s="32">
        <v>-15</v>
      </c>
      <c r="AO2270" s="40" t="s">
        <v>88</v>
      </c>
      <c r="AP2270" s="39" t="s">
        <v>88</v>
      </c>
      <c r="AQ2270" s="36">
        <v>-3.2352941176470593</v>
      </c>
      <c r="AR2270" s="36">
        <v>-34.272727272727273</v>
      </c>
      <c r="AS2270" s="36">
        <v>0.92572130141190911</v>
      </c>
      <c r="AT2270" s="36">
        <v>-2.7010435850214858</v>
      </c>
      <c r="AU2270" s="41">
        <v>69.797421731123393</v>
      </c>
      <c r="AV2270" s="42" t="s">
        <v>72</v>
      </c>
      <c r="AW2270" s="39" t="s">
        <v>72</v>
      </c>
      <c r="AX2270" s="32">
        <v>407.25</v>
      </c>
      <c r="AY2270" s="43">
        <v>2625</v>
      </c>
      <c r="AZ2270" s="43" t="s">
        <v>72</v>
      </c>
      <c r="BA2270" s="32">
        <v>284.25</v>
      </c>
      <c r="BB2270" s="32">
        <v>2625</v>
      </c>
      <c r="BC2270" s="44" t="s">
        <v>72</v>
      </c>
    </row>
    <row r="2271" spans="1:55" s="57" customFormat="1" ht="21" customHeight="1" x14ac:dyDescent="0.3">
      <c r="A2271" s="62">
        <v>25890</v>
      </c>
      <c r="B2271" s="63" t="s">
        <v>3821</v>
      </c>
      <c r="C2271" s="26" t="s">
        <v>69</v>
      </c>
      <c r="D2271" s="28" t="s">
        <v>95</v>
      </c>
      <c r="E2271" s="29" t="s">
        <v>4029</v>
      </c>
      <c r="F2271" s="29" t="s">
        <v>4029</v>
      </c>
      <c r="G2271" s="30" t="s">
        <v>1496</v>
      </c>
      <c r="H2271" s="31" t="s">
        <v>72</v>
      </c>
      <c r="I2271" s="32" t="s">
        <v>72</v>
      </c>
      <c r="J2271" s="32" t="s">
        <v>72</v>
      </c>
      <c r="K2271" s="32" t="s">
        <v>72</v>
      </c>
      <c r="L2271" s="32" t="s">
        <v>72</v>
      </c>
      <c r="M2271" s="32" t="s">
        <v>72</v>
      </c>
      <c r="N2271" s="33" t="s">
        <v>72</v>
      </c>
      <c r="O2271" s="34"/>
      <c r="P2271" s="35"/>
      <c r="Q2271" s="33">
        <v>28.90625</v>
      </c>
      <c r="R2271" s="36">
        <v>-21.471845494453866</v>
      </c>
      <c r="S2271" s="36">
        <v>17.79223175831919</v>
      </c>
      <c r="T2271" s="36">
        <v>-11.813302426926809</v>
      </c>
      <c r="U2271" s="36">
        <v>-2.5647713668260796</v>
      </c>
      <c r="V2271" s="36">
        <v>0.46</v>
      </c>
      <c r="W2271" s="37">
        <v>474.988878</v>
      </c>
      <c r="X2271" s="37">
        <v>316.65925199999998</v>
      </c>
      <c r="Y2271" s="37">
        <v>422.96628659999999</v>
      </c>
      <c r="Z2271" s="37">
        <v>382.81841715000002</v>
      </c>
      <c r="AA2271" s="37">
        <v>373</v>
      </c>
      <c r="AB2271" s="56">
        <v>202212</v>
      </c>
      <c r="AC2271" s="32">
        <v>135</v>
      </c>
      <c r="AD2271" s="32">
        <v>133</v>
      </c>
      <c r="AE2271" s="32">
        <v>137</v>
      </c>
      <c r="AF2271" s="32">
        <v>118</v>
      </c>
      <c r="AG2271" s="32">
        <v>156</v>
      </c>
      <c r="AH2271" s="38">
        <v>32.203389830508478</v>
      </c>
      <c r="AI2271" s="39">
        <v>15.555555555555545</v>
      </c>
      <c r="AJ2271" s="32">
        <v>-4</v>
      </c>
      <c r="AK2271" s="32">
        <v>-7</v>
      </c>
      <c r="AL2271" s="32">
        <v>1</v>
      </c>
      <c r="AM2271" s="32">
        <v>-1</v>
      </c>
      <c r="AN2271" s="32">
        <v>2</v>
      </c>
      <c r="AO2271" s="40" t="s">
        <v>120</v>
      </c>
      <c r="AP2271" s="39" t="s">
        <v>120</v>
      </c>
      <c r="AQ2271" s="36">
        <v>-0.91911764705882359</v>
      </c>
      <c r="AR2271" s="36">
        <v>-74.599999999999994</v>
      </c>
      <c r="AS2271" s="36">
        <v>1.2454090150250416</v>
      </c>
      <c r="AT2271" s="36">
        <v>-1.669449081803005</v>
      </c>
      <c r="AU2271" s="41">
        <v>68.948247078464107</v>
      </c>
      <c r="AV2271" s="42" t="s">
        <v>72</v>
      </c>
      <c r="AW2271" s="39" t="s">
        <v>72</v>
      </c>
      <c r="AX2271" s="32">
        <v>299.5</v>
      </c>
      <c r="AY2271" s="43">
        <v>3300</v>
      </c>
      <c r="AZ2271" s="43" t="s">
        <v>72</v>
      </c>
      <c r="BA2271" s="32">
        <v>206.5</v>
      </c>
      <c r="BB2271" s="32">
        <v>3300</v>
      </c>
      <c r="BC2271" s="44" t="s">
        <v>72</v>
      </c>
    </row>
    <row r="2272" spans="1:55" s="57" customFormat="1" ht="21" customHeight="1" x14ac:dyDescent="0.3">
      <c r="A2272" s="25">
        <v>86060</v>
      </c>
      <c r="B2272" s="26" t="s">
        <v>3782</v>
      </c>
      <c r="C2272" s="26" t="s">
        <v>93</v>
      </c>
      <c r="D2272" s="28" t="s">
        <v>3895</v>
      </c>
      <c r="E2272" s="29" t="s">
        <v>218</v>
      </c>
      <c r="F2272" s="29" t="s">
        <v>218</v>
      </c>
      <c r="G2272" s="30" t="s">
        <v>218</v>
      </c>
      <c r="H2272" s="31" t="s">
        <v>72</v>
      </c>
      <c r="I2272" s="32" t="s">
        <v>72</v>
      </c>
      <c r="J2272" s="32" t="s">
        <v>72</v>
      </c>
      <c r="K2272" s="32" t="s">
        <v>72</v>
      </c>
      <c r="L2272" s="32" t="s">
        <v>72</v>
      </c>
      <c r="M2272" s="32" t="s">
        <v>72</v>
      </c>
      <c r="N2272" s="33" t="s">
        <v>72</v>
      </c>
      <c r="O2272" s="34"/>
      <c r="P2272" s="35"/>
      <c r="Q2272" s="33">
        <v>7.8455790784557999</v>
      </c>
      <c r="R2272" s="36">
        <v>-10.313114683299995</v>
      </c>
      <c r="S2272" s="36">
        <v>5.0151893526450886</v>
      </c>
      <c r="T2272" s="36">
        <v>7.8923178280600137</v>
      </c>
      <c r="U2272" s="36">
        <v>3.2628500785842673</v>
      </c>
      <c r="V2272" s="36">
        <v>-1.93</v>
      </c>
      <c r="W2272" s="37">
        <v>415.89135210000001</v>
      </c>
      <c r="X2272" s="37">
        <v>355.18671375000002</v>
      </c>
      <c r="Y2272" s="37">
        <v>345.71506805000001</v>
      </c>
      <c r="Z2272" s="37">
        <v>361.21412464999997</v>
      </c>
      <c r="AA2272" s="37">
        <v>373</v>
      </c>
      <c r="AB2272" s="56">
        <v>202212</v>
      </c>
      <c r="AC2272" s="32">
        <v>181</v>
      </c>
      <c r="AD2272" s="32">
        <v>191</v>
      </c>
      <c r="AE2272" s="32">
        <v>187</v>
      </c>
      <c r="AF2272" s="32">
        <v>224</v>
      </c>
      <c r="AG2272" s="32">
        <v>226</v>
      </c>
      <c r="AH2272" s="38">
        <v>0.89285714285713969</v>
      </c>
      <c r="AI2272" s="39">
        <v>24.861878453038667</v>
      </c>
      <c r="AJ2272" s="32">
        <v>-1</v>
      </c>
      <c r="AK2272" s="32">
        <v>5</v>
      </c>
      <c r="AL2272" s="32">
        <v>1</v>
      </c>
      <c r="AM2272" s="32">
        <v>2</v>
      </c>
      <c r="AN2272" s="32">
        <v>9</v>
      </c>
      <c r="AO2272" s="40">
        <v>350</v>
      </c>
      <c r="AP2272" s="39" t="s">
        <v>120</v>
      </c>
      <c r="AQ2272" s="36">
        <v>2.0531400966183577</v>
      </c>
      <c r="AR2272" s="36">
        <v>21.941176470588236</v>
      </c>
      <c r="AS2272" s="36">
        <v>0.83773161145423924</v>
      </c>
      <c r="AT2272" s="36">
        <v>3.8180797304884897</v>
      </c>
      <c r="AU2272" s="41">
        <v>41.156653565412689</v>
      </c>
      <c r="AV2272" s="42" t="s">
        <v>72</v>
      </c>
      <c r="AW2272" s="39" t="s">
        <v>72</v>
      </c>
      <c r="AX2272" s="32">
        <v>445.25</v>
      </c>
      <c r="AY2272" s="43">
        <v>4330</v>
      </c>
      <c r="AZ2272" s="43" t="s">
        <v>72</v>
      </c>
      <c r="BA2272" s="32">
        <v>183.25</v>
      </c>
      <c r="BB2272" s="32">
        <v>4330</v>
      </c>
      <c r="BC2272" s="44" t="s">
        <v>72</v>
      </c>
    </row>
    <row r="2273" spans="1:55" s="57" customFormat="1" ht="21" customHeight="1" x14ac:dyDescent="0.3">
      <c r="A2273" s="62">
        <v>179530</v>
      </c>
      <c r="B2273" s="63" t="s">
        <v>3784</v>
      </c>
      <c r="C2273" s="26" t="s">
        <v>93</v>
      </c>
      <c r="D2273" s="28" t="s">
        <v>3877</v>
      </c>
      <c r="E2273" s="29" t="s">
        <v>3931</v>
      </c>
      <c r="F2273" s="29" t="s">
        <v>368</v>
      </c>
      <c r="G2273" s="30" t="s">
        <v>368</v>
      </c>
      <c r="H2273" s="31" t="s">
        <v>72</v>
      </c>
      <c r="I2273" s="32" t="s">
        <v>72</v>
      </c>
      <c r="J2273" s="32" t="s">
        <v>72</v>
      </c>
      <c r="K2273" s="32" t="s">
        <v>72</v>
      </c>
      <c r="L2273" s="32" t="s">
        <v>72</v>
      </c>
      <c r="M2273" s="32" t="s">
        <v>72</v>
      </c>
      <c r="N2273" s="33" t="s">
        <v>72</v>
      </c>
      <c r="O2273" s="34"/>
      <c r="P2273" s="35"/>
      <c r="Q2273" s="33">
        <v>19.061583577712614</v>
      </c>
      <c r="R2273" s="36">
        <v>-32.3519368059874</v>
      </c>
      <c r="S2273" s="36">
        <v>2.4970654454736341</v>
      </c>
      <c r="T2273" s="36">
        <v>-2.7492816730145808E-2</v>
      </c>
      <c r="U2273" s="36">
        <v>-0.88195869009142225</v>
      </c>
      <c r="V2273" s="36">
        <v>-0.37</v>
      </c>
      <c r="W2273" s="37">
        <v>548.42664000000002</v>
      </c>
      <c r="X2273" s="37">
        <v>361.9615824</v>
      </c>
      <c r="Y2273" s="37">
        <v>371.1020264</v>
      </c>
      <c r="Z2273" s="37">
        <v>374.30118179999999</v>
      </c>
      <c r="AA2273" s="37">
        <v>371</v>
      </c>
      <c r="AB2273" s="56">
        <v>202212</v>
      </c>
      <c r="AC2273" s="32">
        <v>41</v>
      </c>
      <c r="AD2273" s="32">
        <v>30</v>
      </c>
      <c r="AE2273" s="32">
        <v>29</v>
      </c>
      <c r="AF2273" s="32">
        <v>23</v>
      </c>
      <c r="AG2273" s="32">
        <v>23</v>
      </c>
      <c r="AH2273" s="38">
        <v>0</v>
      </c>
      <c r="AI2273" s="39">
        <v>-43.90243902439024</v>
      </c>
      <c r="AJ2273" s="32">
        <v>-1</v>
      </c>
      <c r="AK2273" s="32">
        <v>-8</v>
      </c>
      <c r="AL2273" s="32">
        <v>3</v>
      </c>
      <c r="AM2273" s="32">
        <v>-34</v>
      </c>
      <c r="AN2273" s="32">
        <v>-10</v>
      </c>
      <c r="AO2273" s="40" t="s">
        <v>88</v>
      </c>
      <c r="AP2273" s="39" t="s">
        <v>88</v>
      </c>
      <c r="AQ2273" s="36">
        <v>-46.666666666666664</v>
      </c>
      <c r="AR2273" s="36">
        <v>-7.5714285714285712</v>
      </c>
      <c r="AS2273" s="36">
        <v>3.4672897196261681</v>
      </c>
      <c r="AT2273" s="36">
        <v>-45.794392523364486</v>
      </c>
      <c r="AU2273" s="41">
        <v>104.90654205607477</v>
      </c>
      <c r="AV2273" s="42" t="s">
        <v>72</v>
      </c>
      <c r="AW2273" s="39" t="s">
        <v>72</v>
      </c>
      <c r="AX2273" s="32">
        <v>107</v>
      </c>
      <c r="AY2273" s="43">
        <v>4060</v>
      </c>
      <c r="AZ2273" s="43" t="s">
        <v>72</v>
      </c>
      <c r="BA2273" s="32">
        <v>112.25</v>
      </c>
      <c r="BB2273" s="32">
        <v>4060</v>
      </c>
      <c r="BC2273" s="44" t="s">
        <v>72</v>
      </c>
    </row>
    <row r="2274" spans="1:55" s="57" customFormat="1" ht="21" customHeight="1" x14ac:dyDescent="0.3">
      <c r="A2274" s="25">
        <v>130740</v>
      </c>
      <c r="B2274" s="26" t="s">
        <v>3779</v>
      </c>
      <c r="C2274" s="26" t="s">
        <v>93</v>
      </c>
      <c r="D2274" s="28" t="s">
        <v>3881</v>
      </c>
      <c r="E2274" s="29" t="s">
        <v>3890</v>
      </c>
      <c r="F2274" s="29" t="s">
        <v>3989</v>
      </c>
      <c r="G2274" s="30" t="s">
        <v>1481</v>
      </c>
      <c r="H2274" s="31" t="s">
        <v>72</v>
      </c>
      <c r="I2274" s="32" t="s">
        <v>72</v>
      </c>
      <c r="J2274" s="32" t="s">
        <v>72</v>
      </c>
      <c r="K2274" s="32" t="s">
        <v>72</v>
      </c>
      <c r="L2274" s="32" t="s">
        <v>72</v>
      </c>
      <c r="M2274" s="32" t="s">
        <v>72</v>
      </c>
      <c r="N2274" s="33" t="s">
        <v>72</v>
      </c>
      <c r="O2274" s="34"/>
      <c r="P2274" s="35"/>
      <c r="Q2274" s="33">
        <v>17.142857142857149</v>
      </c>
      <c r="R2274" s="36">
        <v>-10.229607360040315</v>
      </c>
      <c r="S2274" s="36">
        <v>14.324315365523566</v>
      </c>
      <c r="T2274" s="36">
        <v>23.582216609812679</v>
      </c>
      <c r="U2274" s="36">
        <v>-10.352244508455556</v>
      </c>
      <c r="V2274" s="36">
        <v>0.46</v>
      </c>
      <c r="W2274" s="37">
        <v>412.16261745000003</v>
      </c>
      <c r="X2274" s="37">
        <v>323.64068730000002</v>
      </c>
      <c r="Y2274" s="37">
        <v>299.39582745000001</v>
      </c>
      <c r="Z2274" s="37">
        <v>412.72645139999997</v>
      </c>
      <c r="AA2274" s="37">
        <v>370</v>
      </c>
      <c r="AB2274" s="56">
        <v>202212</v>
      </c>
      <c r="AC2274" s="32">
        <v>210</v>
      </c>
      <c r="AD2274" s="32">
        <v>185</v>
      </c>
      <c r="AE2274" s="32">
        <v>222</v>
      </c>
      <c r="AF2274" s="32">
        <v>193</v>
      </c>
      <c r="AG2274" s="32">
        <v>213</v>
      </c>
      <c r="AH2274" s="38">
        <v>10.362694300518127</v>
      </c>
      <c r="AI2274" s="39">
        <v>1.4285714285714235</v>
      </c>
      <c r="AJ2274" s="32">
        <v>2</v>
      </c>
      <c r="AK2274" s="32">
        <v>-5</v>
      </c>
      <c r="AL2274" s="32">
        <v>-5</v>
      </c>
      <c r="AM2274" s="32">
        <v>-7</v>
      </c>
      <c r="AN2274" s="32">
        <v>1</v>
      </c>
      <c r="AO2274" s="40" t="s">
        <v>120</v>
      </c>
      <c r="AP2274" s="39">
        <v>-50</v>
      </c>
      <c r="AQ2274" s="36">
        <v>-1.968019680196802</v>
      </c>
      <c r="AR2274" s="36">
        <v>-23.125</v>
      </c>
      <c r="AS2274" s="36">
        <v>0.44231918708906154</v>
      </c>
      <c r="AT2274" s="36">
        <v>-1.9127316198445903</v>
      </c>
      <c r="AU2274" s="41">
        <v>47.668858338314408</v>
      </c>
      <c r="AV2274" s="42">
        <v>30</v>
      </c>
      <c r="AW2274" s="39">
        <v>0.91463414634146334</v>
      </c>
      <c r="AX2274" s="32">
        <v>836.5</v>
      </c>
      <c r="AY2274" s="43">
        <v>3280</v>
      </c>
      <c r="AZ2274" s="43">
        <v>-14.544</v>
      </c>
      <c r="BA2274" s="32">
        <v>398.75</v>
      </c>
      <c r="BB2274" s="32">
        <v>3280</v>
      </c>
      <c r="BC2274" s="44">
        <v>0.91463414634146334</v>
      </c>
    </row>
    <row r="2275" spans="1:55" s="57" customFormat="1" ht="21" customHeight="1" x14ac:dyDescent="0.3">
      <c r="A2275" s="62">
        <v>44780</v>
      </c>
      <c r="B2275" s="63" t="s">
        <v>3765</v>
      </c>
      <c r="C2275" s="26" t="s">
        <v>93</v>
      </c>
      <c r="D2275" s="28" t="s">
        <v>3936</v>
      </c>
      <c r="E2275" s="29" t="s">
        <v>4048</v>
      </c>
      <c r="F2275" s="29" t="s">
        <v>4048</v>
      </c>
      <c r="G2275" s="30" t="s">
        <v>1482</v>
      </c>
      <c r="H2275" s="31" t="s">
        <v>72</v>
      </c>
      <c r="I2275" s="32" t="s">
        <v>72</v>
      </c>
      <c r="J2275" s="32" t="s">
        <v>72</v>
      </c>
      <c r="K2275" s="32" t="s">
        <v>72</v>
      </c>
      <c r="L2275" s="32" t="s">
        <v>72</v>
      </c>
      <c r="M2275" s="32" t="s">
        <v>72</v>
      </c>
      <c r="N2275" s="33" t="s">
        <v>72</v>
      </c>
      <c r="O2275" s="34"/>
      <c r="P2275" s="35"/>
      <c r="Q2275" s="33">
        <v>4.4502617801047251</v>
      </c>
      <c r="R2275" s="36">
        <v>-19.597949235747091</v>
      </c>
      <c r="S2275" s="36">
        <v>11.084727518299275</v>
      </c>
      <c r="T2275" s="36">
        <v>0.1995406509282649</v>
      </c>
      <c r="U2275" s="36">
        <v>-12.927036726922603</v>
      </c>
      <c r="V2275" s="36">
        <v>-0.5</v>
      </c>
      <c r="W2275" s="37">
        <v>458.94351760000001</v>
      </c>
      <c r="X2275" s="37">
        <v>332.17887665000001</v>
      </c>
      <c r="Y2275" s="37">
        <v>368.26516129999999</v>
      </c>
      <c r="Z2275" s="37">
        <v>423.78252229999998</v>
      </c>
      <c r="AA2275" s="37">
        <v>369</v>
      </c>
      <c r="AB2275" s="56">
        <v>202212</v>
      </c>
      <c r="AC2275" s="32">
        <v>269</v>
      </c>
      <c r="AD2275" s="32">
        <v>133</v>
      </c>
      <c r="AE2275" s="32">
        <v>206</v>
      </c>
      <c r="AF2275" s="32">
        <v>212</v>
      </c>
      <c r="AG2275" s="32">
        <v>263</v>
      </c>
      <c r="AH2275" s="38">
        <v>24.056603773584897</v>
      </c>
      <c r="AI2275" s="39">
        <v>-2.2304832713754608</v>
      </c>
      <c r="AJ2275" s="32">
        <v>23</v>
      </c>
      <c r="AK2275" s="32">
        <v>3</v>
      </c>
      <c r="AL2275" s="32">
        <v>16</v>
      </c>
      <c r="AM2275" s="32">
        <v>22</v>
      </c>
      <c r="AN2275" s="32">
        <v>16</v>
      </c>
      <c r="AO2275" s="40">
        <v>-27.27272727272727</v>
      </c>
      <c r="AP2275" s="39">
        <v>-30.434782608695656</v>
      </c>
      <c r="AQ2275" s="36">
        <v>7.0024570024570023</v>
      </c>
      <c r="AR2275" s="36">
        <v>6.4736842105263159</v>
      </c>
      <c r="AS2275" s="36">
        <v>0.64793678665496046</v>
      </c>
      <c r="AT2275" s="36">
        <v>10.008779631255488</v>
      </c>
      <c r="AU2275" s="41">
        <v>55.882352941176471</v>
      </c>
      <c r="AV2275" s="42">
        <v>40</v>
      </c>
      <c r="AW2275" s="39">
        <v>2.0050125313283207</v>
      </c>
      <c r="AX2275" s="32">
        <v>569.5</v>
      </c>
      <c r="AY2275" s="43">
        <v>1995</v>
      </c>
      <c r="AZ2275" s="43">
        <v>13.419</v>
      </c>
      <c r="BA2275" s="32">
        <v>318.25</v>
      </c>
      <c r="BB2275" s="32">
        <v>1995</v>
      </c>
      <c r="BC2275" s="44">
        <v>2.0050125313283207</v>
      </c>
    </row>
    <row r="2276" spans="1:55" s="57" customFormat="1" ht="21" customHeight="1" x14ac:dyDescent="0.3">
      <c r="A2276" s="62">
        <v>203690</v>
      </c>
      <c r="B2276" s="63" t="s">
        <v>3491</v>
      </c>
      <c r="C2276" s="26" t="s">
        <v>93</v>
      </c>
      <c r="D2276" s="28" t="s">
        <v>3907</v>
      </c>
      <c r="E2276" s="29" t="s">
        <v>3908</v>
      </c>
      <c r="F2276" s="29" t="s">
        <v>3909</v>
      </c>
      <c r="G2276" s="30" t="s">
        <v>1118</v>
      </c>
      <c r="H2276" s="31" t="s">
        <v>72</v>
      </c>
      <c r="I2276" s="32" t="s">
        <v>72</v>
      </c>
      <c r="J2276" s="32" t="s">
        <v>72</v>
      </c>
      <c r="K2276" s="32" t="s">
        <v>72</v>
      </c>
      <c r="L2276" s="32" t="s">
        <v>72</v>
      </c>
      <c r="M2276" s="32" t="s">
        <v>72</v>
      </c>
      <c r="N2276" s="33" t="s">
        <v>72</v>
      </c>
      <c r="O2276" s="34"/>
      <c r="P2276" s="35"/>
      <c r="Q2276" s="33">
        <v>-27</v>
      </c>
      <c r="R2276" s="36">
        <v>-70.501566092640957</v>
      </c>
      <c r="S2276" s="36">
        <v>-30.101537045605721</v>
      </c>
      <c r="T2276" s="36">
        <v>-27.907414890086624</v>
      </c>
      <c r="U2276" s="36">
        <v>-21.577334246289347</v>
      </c>
      <c r="V2276" s="36">
        <v>-0.86</v>
      </c>
      <c r="W2276" s="37">
        <v>1250.9138660000001</v>
      </c>
      <c r="X2276" s="37">
        <v>527.90860399999997</v>
      </c>
      <c r="Y2276" s="37">
        <v>511.84182040000002</v>
      </c>
      <c r="Z2276" s="37">
        <v>470.52723400000002</v>
      </c>
      <c r="AA2276" s="37">
        <v>369</v>
      </c>
      <c r="AB2276" s="56">
        <v>202212</v>
      </c>
      <c r="AC2276" s="32">
        <v>80</v>
      </c>
      <c r="AD2276" s="32">
        <v>70</v>
      </c>
      <c r="AE2276" s="32">
        <v>64</v>
      </c>
      <c r="AF2276" s="32">
        <v>57</v>
      </c>
      <c r="AG2276" s="32">
        <v>74</v>
      </c>
      <c r="AH2276" s="38">
        <v>29.824561403508774</v>
      </c>
      <c r="AI2276" s="39">
        <v>-7.4999999999999956</v>
      </c>
      <c r="AJ2276" s="32">
        <v>-23</v>
      </c>
      <c r="AK2276" s="32">
        <v>-22</v>
      </c>
      <c r="AL2276" s="32">
        <v>-17</v>
      </c>
      <c r="AM2276" s="32">
        <v>-15</v>
      </c>
      <c r="AN2276" s="32">
        <v>-19</v>
      </c>
      <c r="AO2276" s="40" t="s">
        <v>88</v>
      </c>
      <c r="AP2276" s="39" t="s">
        <v>88</v>
      </c>
      <c r="AQ2276" s="36">
        <v>-27.547169811320753</v>
      </c>
      <c r="AR2276" s="36">
        <v>-5.0547945205479454</v>
      </c>
      <c r="AS2276" s="36">
        <v>2.952</v>
      </c>
      <c r="AT2276" s="36">
        <v>-58.4</v>
      </c>
      <c r="AU2276" s="41">
        <v>343.2</v>
      </c>
      <c r="AV2276" s="42" t="s">
        <v>72</v>
      </c>
      <c r="AW2276" s="39" t="s">
        <v>72</v>
      </c>
      <c r="AX2276" s="32">
        <v>125</v>
      </c>
      <c r="AY2276" s="43">
        <v>803</v>
      </c>
      <c r="AZ2276" s="43" t="s">
        <v>72</v>
      </c>
      <c r="BA2276" s="32">
        <v>429</v>
      </c>
      <c r="BB2276" s="32">
        <v>803</v>
      </c>
      <c r="BC2276" s="44" t="s">
        <v>72</v>
      </c>
    </row>
    <row r="2277" spans="1:55" s="57" customFormat="1" ht="21" customHeight="1" x14ac:dyDescent="0.3">
      <c r="A2277" s="25">
        <v>9140</v>
      </c>
      <c r="B2277" s="26" t="s">
        <v>3740</v>
      </c>
      <c r="C2277" s="26" t="s">
        <v>69</v>
      </c>
      <c r="D2277" s="28" t="s">
        <v>3892</v>
      </c>
      <c r="E2277" s="29" t="s">
        <v>3996</v>
      </c>
      <c r="F2277" s="29" t="s">
        <v>4337</v>
      </c>
      <c r="G2277" s="30" t="s">
        <v>1452</v>
      </c>
      <c r="H2277" s="31" t="s">
        <v>72</v>
      </c>
      <c r="I2277" s="32" t="s">
        <v>72</v>
      </c>
      <c r="J2277" s="32" t="s">
        <v>72</v>
      </c>
      <c r="K2277" s="32" t="s">
        <v>72</v>
      </c>
      <c r="L2277" s="32" t="s">
        <v>72</v>
      </c>
      <c r="M2277" s="32" t="s">
        <v>72</v>
      </c>
      <c r="N2277" s="33" t="s">
        <v>72</v>
      </c>
      <c r="O2277" s="34"/>
      <c r="P2277" s="35"/>
      <c r="Q2277" s="33">
        <v>-0.21276595744680327</v>
      </c>
      <c r="R2277" s="36">
        <v>-22.93553426766962</v>
      </c>
      <c r="S2277" s="36">
        <v>-10.066803905457055</v>
      </c>
      <c r="T2277" s="36">
        <v>-4.1816049790248</v>
      </c>
      <c r="U2277" s="36">
        <v>-3.9852558088998569</v>
      </c>
      <c r="V2277" s="36">
        <v>1.74</v>
      </c>
      <c r="W2277" s="37">
        <v>477.522288</v>
      </c>
      <c r="X2277" s="37">
        <v>409.19261849999998</v>
      </c>
      <c r="Y2277" s="37">
        <v>384.0598665</v>
      </c>
      <c r="Z2277" s="37">
        <v>383.27446800000001</v>
      </c>
      <c r="AA2277" s="37">
        <v>368</v>
      </c>
      <c r="AB2277" s="56">
        <v>202212</v>
      </c>
      <c r="AC2277" s="32">
        <v>69</v>
      </c>
      <c r="AD2277" s="32">
        <v>58</v>
      </c>
      <c r="AE2277" s="32">
        <v>47</v>
      </c>
      <c r="AF2277" s="32">
        <v>56</v>
      </c>
      <c r="AG2277" s="32">
        <v>40</v>
      </c>
      <c r="AH2277" s="38">
        <v>-28.571428571428569</v>
      </c>
      <c r="AI2277" s="39">
        <v>-42.028985507246375</v>
      </c>
      <c r="AJ2277" s="32">
        <v>1</v>
      </c>
      <c r="AK2277" s="32">
        <v>2</v>
      </c>
      <c r="AL2277" s="32">
        <v>-1</v>
      </c>
      <c r="AM2277" s="32">
        <v>2</v>
      </c>
      <c r="AN2277" s="32">
        <v>-2</v>
      </c>
      <c r="AO2277" s="40" t="s">
        <v>115</v>
      </c>
      <c r="AP2277" s="39" t="s">
        <v>115</v>
      </c>
      <c r="AQ2277" s="36">
        <v>0.49751243781094528</v>
      </c>
      <c r="AR2277" s="36">
        <v>368</v>
      </c>
      <c r="AS2277" s="36">
        <v>0.56855928930088839</v>
      </c>
      <c r="AT2277" s="36">
        <v>0.1544998068752414</v>
      </c>
      <c r="AU2277" s="41">
        <v>7.1456160679799154</v>
      </c>
      <c r="AV2277" s="42">
        <v>250</v>
      </c>
      <c r="AW2277" s="39">
        <v>1.0660980810234542</v>
      </c>
      <c r="AX2277" s="32">
        <v>647.25</v>
      </c>
      <c r="AY2277" s="43">
        <v>23450</v>
      </c>
      <c r="AZ2277" s="43">
        <v>8.7929999999999993</v>
      </c>
      <c r="BA2277" s="32">
        <v>46.25</v>
      </c>
      <c r="BB2277" s="32">
        <v>23450</v>
      </c>
      <c r="BC2277" s="44">
        <v>1.0660980810234542</v>
      </c>
    </row>
    <row r="2278" spans="1:55" s="57" customFormat="1" ht="21" customHeight="1" x14ac:dyDescent="0.3">
      <c r="A2278" s="25">
        <v>103840</v>
      </c>
      <c r="B2278" s="26" t="s">
        <v>3720</v>
      </c>
      <c r="C2278" s="26" t="s">
        <v>93</v>
      </c>
      <c r="D2278" s="28" t="s">
        <v>3895</v>
      </c>
      <c r="E2278" s="29" t="s">
        <v>3896</v>
      </c>
      <c r="F2278" s="29" t="s">
        <v>118</v>
      </c>
      <c r="G2278" s="30" t="s">
        <v>1340</v>
      </c>
      <c r="H2278" s="31" t="s">
        <v>72</v>
      </c>
      <c r="I2278" s="32" t="s">
        <v>72</v>
      </c>
      <c r="J2278" s="32" t="s">
        <v>72</v>
      </c>
      <c r="K2278" s="32" t="s">
        <v>72</v>
      </c>
      <c r="L2278" s="32" t="s">
        <v>72</v>
      </c>
      <c r="M2278" s="32" t="s">
        <v>72</v>
      </c>
      <c r="N2278" s="33" t="s">
        <v>72</v>
      </c>
      <c r="O2278" s="34"/>
      <c r="P2278" s="35"/>
      <c r="Q2278" s="33">
        <v>2.5844930417495027</v>
      </c>
      <c r="R2278" s="36">
        <v>-50.460515280642525</v>
      </c>
      <c r="S2278" s="36">
        <v>-11.152937904353733</v>
      </c>
      <c r="T2278" s="36">
        <v>-2.2345775046013538</v>
      </c>
      <c r="U2278" s="36">
        <v>-11.760439183640193</v>
      </c>
      <c r="V2278" s="36">
        <v>-0.77</v>
      </c>
      <c r="W2278" s="37">
        <v>742.84180000000003</v>
      </c>
      <c r="X2278" s="37">
        <v>414.19490000000002</v>
      </c>
      <c r="Y2278" s="37">
        <v>376.41120000000001</v>
      </c>
      <c r="Z2278" s="37">
        <v>417.04649999999998</v>
      </c>
      <c r="AA2278" s="37">
        <v>368</v>
      </c>
      <c r="AB2278" s="56">
        <v>202212</v>
      </c>
      <c r="AC2278" s="32">
        <v>393</v>
      </c>
      <c r="AD2278" s="32">
        <v>400</v>
      </c>
      <c r="AE2278" s="32">
        <v>402</v>
      </c>
      <c r="AF2278" s="32">
        <v>391</v>
      </c>
      <c r="AG2278" s="32">
        <v>442</v>
      </c>
      <c r="AH2278" s="38">
        <v>13.043478260869556</v>
      </c>
      <c r="AI2278" s="39">
        <v>12.468193384223913</v>
      </c>
      <c r="AJ2278" s="32">
        <v>12</v>
      </c>
      <c r="AK2278" s="32">
        <v>0</v>
      </c>
      <c r="AL2278" s="32">
        <v>0</v>
      </c>
      <c r="AM2278" s="32">
        <v>-7</v>
      </c>
      <c r="AN2278" s="32">
        <v>8</v>
      </c>
      <c r="AO2278" s="40" t="s">
        <v>120</v>
      </c>
      <c r="AP2278" s="39">
        <v>-33.333333333333336</v>
      </c>
      <c r="AQ2278" s="36">
        <v>6.1162079510703363E-2</v>
      </c>
      <c r="AR2278" s="36">
        <v>368</v>
      </c>
      <c r="AS2278" s="36">
        <v>0.92346298619824341</v>
      </c>
      <c r="AT2278" s="36">
        <v>0.25094102885821828</v>
      </c>
      <c r="AU2278" s="41">
        <v>260.79046424090342</v>
      </c>
      <c r="AV2278" s="42" t="s">
        <v>72</v>
      </c>
      <c r="AW2278" s="39" t="s">
        <v>72</v>
      </c>
      <c r="AX2278" s="32">
        <v>398.5</v>
      </c>
      <c r="AY2278" s="43">
        <v>2580</v>
      </c>
      <c r="AZ2278" s="43" t="s">
        <v>72</v>
      </c>
      <c r="BA2278" s="32">
        <v>1039.25</v>
      </c>
      <c r="BB2278" s="32">
        <v>2580</v>
      </c>
      <c r="BC2278" s="44" t="s">
        <v>72</v>
      </c>
    </row>
    <row r="2279" spans="1:55" s="57" customFormat="1" ht="21" customHeight="1" x14ac:dyDescent="0.3">
      <c r="A2279" s="25">
        <v>65060</v>
      </c>
      <c r="B2279" s="26" t="s">
        <v>3652</v>
      </c>
      <c r="C2279" s="26" t="s">
        <v>93</v>
      </c>
      <c r="D2279" s="28" t="s">
        <v>3925</v>
      </c>
      <c r="E2279" s="29" t="s">
        <v>3926</v>
      </c>
      <c r="F2279" s="29" t="s">
        <v>4325</v>
      </c>
      <c r="G2279" s="30" t="s">
        <v>1364</v>
      </c>
      <c r="H2279" s="31" t="s">
        <v>72</v>
      </c>
      <c r="I2279" s="32" t="s">
        <v>72</v>
      </c>
      <c r="J2279" s="32" t="s">
        <v>72</v>
      </c>
      <c r="K2279" s="32" t="s">
        <v>72</v>
      </c>
      <c r="L2279" s="32" t="s">
        <v>72</v>
      </c>
      <c r="M2279" s="32" t="s">
        <v>72</v>
      </c>
      <c r="N2279" s="33" t="s">
        <v>72</v>
      </c>
      <c r="O2279" s="34"/>
      <c r="P2279" s="35"/>
      <c r="Q2279" s="33">
        <v>-4.0920716112531892</v>
      </c>
      <c r="R2279" s="36">
        <v>-50.069230835005783</v>
      </c>
      <c r="S2279" s="36">
        <v>-11.443541480953668</v>
      </c>
      <c r="T2279" s="36">
        <v>-7.5173930737053141</v>
      </c>
      <c r="U2279" s="36">
        <v>-0.6668295976834715</v>
      </c>
      <c r="V2279" s="36">
        <v>1.35</v>
      </c>
      <c r="W2279" s="37">
        <v>737.02049088000001</v>
      </c>
      <c r="X2279" s="37">
        <v>415.55410655999998</v>
      </c>
      <c r="Y2279" s="37">
        <v>397.91265864000002</v>
      </c>
      <c r="Z2279" s="37">
        <v>370.47040632</v>
      </c>
      <c r="AA2279" s="37">
        <v>368</v>
      </c>
      <c r="AB2279" s="56">
        <v>202212</v>
      </c>
      <c r="AC2279" s="32">
        <v>394</v>
      </c>
      <c r="AD2279" s="32">
        <v>308</v>
      </c>
      <c r="AE2279" s="32">
        <v>414</v>
      </c>
      <c r="AF2279" s="32">
        <v>332</v>
      </c>
      <c r="AG2279" s="32">
        <v>379</v>
      </c>
      <c r="AH2279" s="38">
        <v>14.156626506024095</v>
      </c>
      <c r="AI2279" s="39">
        <v>-3.8071065989847663</v>
      </c>
      <c r="AJ2279" s="32">
        <v>-3</v>
      </c>
      <c r="AK2279" s="32">
        <v>-4</v>
      </c>
      <c r="AL2279" s="32">
        <v>-6</v>
      </c>
      <c r="AM2279" s="32">
        <v>5</v>
      </c>
      <c r="AN2279" s="32">
        <v>-25</v>
      </c>
      <c r="AO2279" s="40" t="s">
        <v>115</v>
      </c>
      <c r="AP2279" s="39" t="s">
        <v>88</v>
      </c>
      <c r="AQ2279" s="36">
        <v>-2.0935101186322398</v>
      </c>
      <c r="AR2279" s="36">
        <v>-12.266666666666667</v>
      </c>
      <c r="AS2279" s="36">
        <v>0.28188433550363845</v>
      </c>
      <c r="AT2279" s="36">
        <v>-2.297970126388357</v>
      </c>
      <c r="AU2279" s="41">
        <v>75.775564917656069</v>
      </c>
      <c r="AV2279" s="42" t="s">
        <v>72</v>
      </c>
      <c r="AW2279" s="39" t="s">
        <v>72</v>
      </c>
      <c r="AX2279" s="32">
        <v>1305.5</v>
      </c>
      <c r="AY2279" s="43">
        <v>375</v>
      </c>
      <c r="AZ2279" s="43" t="s">
        <v>72</v>
      </c>
      <c r="BA2279" s="32">
        <v>989.25</v>
      </c>
      <c r="BB2279" s="32">
        <v>375</v>
      </c>
      <c r="BC2279" s="44" t="s">
        <v>72</v>
      </c>
    </row>
    <row r="2280" spans="1:55" s="57" customFormat="1" ht="21" customHeight="1" x14ac:dyDescent="0.3">
      <c r="A2280" s="25">
        <v>80530</v>
      </c>
      <c r="B2280" s="26" t="s">
        <v>3731</v>
      </c>
      <c r="C2280" s="26" t="s">
        <v>93</v>
      </c>
      <c r="D2280" s="28" t="s">
        <v>3907</v>
      </c>
      <c r="E2280" s="29" t="s">
        <v>3988</v>
      </c>
      <c r="F2280" s="29" t="s">
        <v>3988</v>
      </c>
      <c r="G2280" s="30" t="s">
        <v>3951</v>
      </c>
      <c r="H2280" s="31" t="s">
        <v>72</v>
      </c>
      <c r="I2280" s="32" t="s">
        <v>72</v>
      </c>
      <c r="J2280" s="32" t="s">
        <v>72</v>
      </c>
      <c r="K2280" s="32" t="s">
        <v>72</v>
      </c>
      <c r="L2280" s="32" t="s">
        <v>72</v>
      </c>
      <c r="M2280" s="32" t="s">
        <v>72</v>
      </c>
      <c r="N2280" s="33" t="s">
        <v>72</v>
      </c>
      <c r="O2280" s="34"/>
      <c r="P2280" s="35"/>
      <c r="Q2280" s="33">
        <v>-0.38314176245211051</v>
      </c>
      <c r="R2280" s="36">
        <v>-22.343084952371772</v>
      </c>
      <c r="S2280" s="36">
        <v>-21.64136584049561</v>
      </c>
      <c r="T2280" s="36">
        <v>-2.9288561904647237</v>
      </c>
      <c r="U2280" s="36">
        <v>-0.3254155518948143</v>
      </c>
      <c r="V2280" s="36">
        <v>3.42</v>
      </c>
      <c r="W2280" s="37">
        <v>473.87924149999998</v>
      </c>
      <c r="X2280" s="37">
        <v>469.63554679999999</v>
      </c>
      <c r="Y2280" s="37">
        <v>379.10339320000003</v>
      </c>
      <c r="Z2280" s="37">
        <v>369.20143890000003</v>
      </c>
      <c r="AA2280" s="37">
        <v>368</v>
      </c>
      <c r="AB2280" s="56">
        <v>202212</v>
      </c>
      <c r="AC2280" s="32">
        <v>111</v>
      </c>
      <c r="AD2280" s="32">
        <v>132</v>
      </c>
      <c r="AE2280" s="32">
        <v>150</v>
      </c>
      <c r="AF2280" s="32">
        <v>132</v>
      </c>
      <c r="AG2280" s="32">
        <v>138</v>
      </c>
      <c r="AH2280" s="38">
        <v>4.5454545454545414</v>
      </c>
      <c r="AI2280" s="39">
        <v>24.324324324324319</v>
      </c>
      <c r="AJ2280" s="32">
        <v>-27</v>
      </c>
      <c r="AK2280" s="32">
        <v>-16</v>
      </c>
      <c r="AL2280" s="32">
        <v>-6</v>
      </c>
      <c r="AM2280" s="32">
        <v>1</v>
      </c>
      <c r="AN2280" s="32">
        <v>-35</v>
      </c>
      <c r="AO2280" s="40" t="s">
        <v>115</v>
      </c>
      <c r="AP2280" s="39" t="s">
        <v>88</v>
      </c>
      <c r="AQ2280" s="36">
        <v>-10.144927536231885</v>
      </c>
      <c r="AR2280" s="36">
        <v>-6.5714285714285712</v>
      </c>
      <c r="AS2280" s="36">
        <v>1.2035977105478333</v>
      </c>
      <c r="AT2280" s="36">
        <v>-18.315617334423546</v>
      </c>
      <c r="AU2280" s="41">
        <v>110.22076860179885</v>
      </c>
      <c r="AV2280" s="42" t="s">
        <v>72</v>
      </c>
      <c r="AW2280" s="39" t="s">
        <v>72</v>
      </c>
      <c r="AX2280" s="32">
        <v>305.75</v>
      </c>
      <c r="AY2280" s="43">
        <v>1300</v>
      </c>
      <c r="AZ2280" s="43" t="s">
        <v>72</v>
      </c>
      <c r="BA2280" s="32">
        <v>337</v>
      </c>
      <c r="BB2280" s="32">
        <v>1300</v>
      </c>
      <c r="BC2280" s="44" t="s">
        <v>72</v>
      </c>
    </row>
    <row r="2281" spans="1:55" s="57" customFormat="1" ht="21" customHeight="1" x14ac:dyDescent="0.3">
      <c r="A2281" s="62">
        <v>2680</v>
      </c>
      <c r="B2281" s="63" t="s">
        <v>3721</v>
      </c>
      <c r="C2281" s="26" t="s">
        <v>93</v>
      </c>
      <c r="D2281" s="28" t="s">
        <v>3895</v>
      </c>
      <c r="E2281" s="29" t="s">
        <v>3896</v>
      </c>
      <c r="F2281" s="29" t="s">
        <v>4042</v>
      </c>
      <c r="G2281" s="30" t="s">
        <v>386</v>
      </c>
      <c r="H2281" s="31" t="s">
        <v>72</v>
      </c>
      <c r="I2281" s="32" t="s">
        <v>72</v>
      </c>
      <c r="J2281" s="32" t="s">
        <v>72</v>
      </c>
      <c r="K2281" s="32" t="s">
        <v>72</v>
      </c>
      <c r="L2281" s="32" t="s">
        <v>72</v>
      </c>
      <c r="M2281" s="32" t="s">
        <v>72</v>
      </c>
      <c r="N2281" s="33" t="s">
        <v>72</v>
      </c>
      <c r="O2281" s="34"/>
      <c r="P2281" s="35"/>
      <c r="Q2281" s="33">
        <v>5.6034482758620552</v>
      </c>
      <c r="R2281" s="36">
        <v>1.4216030088162634</v>
      </c>
      <c r="S2281" s="36">
        <v>-34.040715844942781</v>
      </c>
      <c r="T2281" s="36">
        <v>-0.1187982794847886</v>
      </c>
      <c r="U2281" s="36">
        <v>-6.5996396124953112</v>
      </c>
      <c r="V2281" s="36">
        <v>-2.16</v>
      </c>
      <c r="W2281" s="37">
        <v>361.85584640000002</v>
      </c>
      <c r="X2281" s="37">
        <v>556.40385534999996</v>
      </c>
      <c r="Y2281" s="37">
        <v>367.43650824999997</v>
      </c>
      <c r="Z2281" s="37">
        <v>392.93210269999997</v>
      </c>
      <c r="AA2281" s="37">
        <v>367</v>
      </c>
      <c r="AB2281" s="56">
        <v>202212</v>
      </c>
      <c r="AC2281" s="32">
        <v>212</v>
      </c>
      <c r="AD2281" s="32">
        <v>212</v>
      </c>
      <c r="AE2281" s="32">
        <v>257</v>
      </c>
      <c r="AF2281" s="32">
        <v>239</v>
      </c>
      <c r="AG2281" s="32">
        <v>283</v>
      </c>
      <c r="AH2281" s="38">
        <v>18.410041841004187</v>
      </c>
      <c r="AI2281" s="39">
        <v>33.49056603773586</v>
      </c>
      <c r="AJ2281" s="32">
        <v>-10</v>
      </c>
      <c r="AK2281" s="32">
        <v>8</v>
      </c>
      <c r="AL2281" s="32">
        <v>5</v>
      </c>
      <c r="AM2281" s="32">
        <v>-8</v>
      </c>
      <c r="AN2281" s="32">
        <v>-1</v>
      </c>
      <c r="AO2281" s="40" t="s">
        <v>88</v>
      </c>
      <c r="AP2281" s="39" t="s">
        <v>88</v>
      </c>
      <c r="AQ2281" s="36">
        <v>0.40363269424823411</v>
      </c>
      <c r="AR2281" s="36">
        <v>91.75</v>
      </c>
      <c r="AS2281" s="36">
        <v>0.71400778210116733</v>
      </c>
      <c r="AT2281" s="36">
        <v>0.77821011673151752</v>
      </c>
      <c r="AU2281" s="41">
        <v>169.55252918287937</v>
      </c>
      <c r="AV2281" s="42" t="s">
        <v>72</v>
      </c>
      <c r="AW2281" s="39" t="s">
        <v>72</v>
      </c>
      <c r="AX2281" s="32">
        <v>514</v>
      </c>
      <c r="AY2281" s="43">
        <v>1225</v>
      </c>
      <c r="AZ2281" s="43" t="s">
        <v>72</v>
      </c>
      <c r="BA2281" s="32">
        <v>871.5</v>
      </c>
      <c r="BB2281" s="32">
        <v>1225</v>
      </c>
      <c r="BC2281" s="44" t="s">
        <v>72</v>
      </c>
    </row>
    <row r="2282" spans="1:55" s="57" customFormat="1" ht="21" customHeight="1" x14ac:dyDescent="0.3">
      <c r="A2282" s="25">
        <v>215380</v>
      </c>
      <c r="B2282" s="26" t="s">
        <v>3678</v>
      </c>
      <c r="C2282" s="26" t="s">
        <v>93</v>
      </c>
      <c r="D2282" s="28" t="s">
        <v>3877</v>
      </c>
      <c r="E2282" s="29" t="s">
        <v>177</v>
      </c>
      <c r="F2282" s="29" t="s">
        <v>4053</v>
      </c>
      <c r="G2282" s="30" t="s">
        <v>1318</v>
      </c>
      <c r="H2282" s="31" t="s">
        <v>72</v>
      </c>
      <c r="I2282" s="32" t="s">
        <v>72</v>
      </c>
      <c r="J2282" s="32" t="s">
        <v>72</v>
      </c>
      <c r="K2282" s="32" t="s">
        <v>72</v>
      </c>
      <c r="L2282" s="32" t="s">
        <v>72</v>
      </c>
      <c r="M2282" s="32" t="s">
        <v>72</v>
      </c>
      <c r="N2282" s="33" t="s">
        <v>72</v>
      </c>
      <c r="O2282" s="34"/>
      <c r="P2282" s="35"/>
      <c r="Q2282" s="33">
        <v>-1.3937282229965042</v>
      </c>
      <c r="R2282" s="36">
        <v>-43.878649205047758</v>
      </c>
      <c r="S2282" s="36">
        <v>-16.450322117689907</v>
      </c>
      <c r="T2282" s="36">
        <v>-3.3333078426514562</v>
      </c>
      <c r="U2282" s="36">
        <v>0.61577549592581882</v>
      </c>
      <c r="V2282" s="36">
        <v>0.18</v>
      </c>
      <c r="W2282" s="37">
        <v>653.94006879999995</v>
      </c>
      <c r="X2282" s="37">
        <v>439.25962290000001</v>
      </c>
      <c r="Y2282" s="37">
        <v>379.65507229999997</v>
      </c>
      <c r="Z2282" s="37">
        <v>364.75393465000002</v>
      </c>
      <c r="AA2282" s="37">
        <v>367</v>
      </c>
      <c r="AB2282" s="56">
        <v>202212</v>
      </c>
      <c r="AC2282" s="32">
        <v>73</v>
      </c>
      <c r="AD2282" s="32">
        <v>132</v>
      </c>
      <c r="AE2282" s="32">
        <v>131</v>
      </c>
      <c r="AF2282" s="32">
        <v>99</v>
      </c>
      <c r="AG2282" s="32">
        <v>107</v>
      </c>
      <c r="AH2282" s="38">
        <v>8.0808080808080884</v>
      </c>
      <c r="AI2282" s="39">
        <v>46.575342465753437</v>
      </c>
      <c r="AJ2282" s="32">
        <v>-30</v>
      </c>
      <c r="AK2282" s="32">
        <v>-4</v>
      </c>
      <c r="AL2282" s="32">
        <v>-12</v>
      </c>
      <c r="AM2282" s="32">
        <v>-3</v>
      </c>
      <c r="AN2282" s="32">
        <v>-6</v>
      </c>
      <c r="AO2282" s="40" t="s">
        <v>88</v>
      </c>
      <c r="AP2282" s="39" t="s">
        <v>88</v>
      </c>
      <c r="AQ2282" s="36">
        <v>-5.3304904051172706</v>
      </c>
      <c r="AR2282" s="36">
        <v>-14.68</v>
      </c>
      <c r="AS2282" s="36">
        <v>1.2776327241079199</v>
      </c>
      <c r="AT2282" s="36">
        <v>-8.7032201914708445</v>
      </c>
      <c r="AU2282" s="41">
        <v>248.04177545691908</v>
      </c>
      <c r="AV2282" s="42" t="s">
        <v>72</v>
      </c>
      <c r="AW2282" s="39" t="s">
        <v>72</v>
      </c>
      <c r="AX2282" s="32">
        <v>287.25</v>
      </c>
      <c r="AY2282" s="43">
        <v>2830</v>
      </c>
      <c r="AZ2282" s="43" t="s">
        <v>72</v>
      </c>
      <c r="BA2282" s="32">
        <v>712.5</v>
      </c>
      <c r="BB2282" s="32">
        <v>2830</v>
      </c>
      <c r="BC2282" s="44" t="s">
        <v>72</v>
      </c>
    </row>
    <row r="2283" spans="1:55" s="57" customFormat="1" ht="21" customHeight="1" x14ac:dyDescent="0.3">
      <c r="A2283" s="25">
        <v>60260</v>
      </c>
      <c r="B2283" s="26" t="s">
        <v>3767</v>
      </c>
      <c r="C2283" s="26" t="s">
        <v>93</v>
      </c>
      <c r="D2283" s="28" t="s">
        <v>3887</v>
      </c>
      <c r="E2283" s="29" t="s">
        <v>3942</v>
      </c>
      <c r="F2283" s="29" t="s">
        <v>4169</v>
      </c>
      <c r="G2283" s="30" t="s">
        <v>1405</v>
      </c>
      <c r="H2283" s="31" t="s">
        <v>72</v>
      </c>
      <c r="I2283" s="32" t="s">
        <v>72</v>
      </c>
      <c r="J2283" s="32" t="s">
        <v>72</v>
      </c>
      <c r="K2283" s="32" t="s">
        <v>72</v>
      </c>
      <c r="L2283" s="32" t="s">
        <v>72</v>
      </c>
      <c r="M2283" s="32" t="s">
        <v>72</v>
      </c>
      <c r="N2283" s="33" t="s">
        <v>72</v>
      </c>
      <c r="O2283" s="34"/>
      <c r="P2283" s="35"/>
      <c r="Q2283" s="33">
        <v>20.891616217424193</v>
      </c>
      <c r="R2283" s="36">
        <v>-18.447922823505426</v>
      </c>
      <c r="S2283" s="36">
        <v>4.9544187803287176</v>
      </c>
      <c r="T2283" s="36">
        <v>16.61602086703191</v>
      </c>
      <c r="U2283" s="36">
        <v>18.258500034173196</v>
      </c>
      <c r="V2283" s="36">
        <v>0</v>
      </c>
      <c r="W2283" s="37">
        <v>446.34056249999998</v>
      </c>
      <c r="X2283" s="37">
        <v>346.81722239999999</v>
      </c>
      <c r="Y2283" s="37">
        <v>312.13550015999999</v>
      </c>
      <c r="Z2283" s="37">
        <v>307.80028487999999</v>
      </c>
      <c r="AA2283" s="37">
        <v>364</v>
      </c>
      <c r="AB2283" s="56">
        <v>202212</v>
      </c>
      <c r="AC2283" s="32">
        <v>147</v>
      </c>
      <c r="AD2283" s="32">
        <v>94</v>
      </c>
      <c r="AE2283" s="32">
        <v>123</v>
      </c>
      <c r="AF2283" s="32">
        <v>89</v>
      </c>
      <c r="AG2283" s="32">
        <v>154</v>
      </c>
      <c r="AH2283" s="38">
        <v>73.033707865168537</v>
      </c>
      <c r="AI2283" s="39">
        <v>4.7619047619047672</v>
      </c>
      <c r="AJ2283" s="32">
        <v>0</v>
      </c>
      <c r="AK2283" s="32">
        <v>-9</v>
      </c>
      <c r="AL2283" s="32">
        <v>-2</v>
      </c>
      <c r="AM2283" s="32">
        <v>2</v>
      </c>
      <c r="AN2283" s="32">
        <v>16</v>
      </c>
      <c r="AO2283" s="40">
        <v>700</v>
      </c>
      <c r="AP2283" s="39" t="s">
        <v>120</v>
      </c>
      <c r="AQ2283" s="36">
        <v>1.5217391304347827</v>
      </c>
      <c r="AR2283" s="36">
        <v>52</v>
      </c>
      <c r="AS2283" s="36">
        <v>2.5815602836879434</v>
      </c>
      <c r="AT2283" s="36">
        <v>4.9645390070921991</v>
      </c>
      <c r="AU2283" s="41">
        <v>275.35460992907804</v>
      </c>
      <c r="AV2283" s="42" t="s">
        <v>72</v>
      </c>
      <c r="AW2283" s="39" t="s">
        <v>72</v>
      </c>
      <c r="AX2283" s="32">
        <v>141</v>
      </c>
      <c r="AY2283" s="43">
        <v>877</v>
      </c>
      <c r="AZ2283" s="43" t="s">
        <v>72</v>
      </c>
      <c r="BA2283" s="32">
        <v>388.25</v>
      </c>
      <c r="BB2283" s="32">
        <v>877</v>
      </c>
      <c r="BC2283" s="44" t="s">
        <v>72</v>
      </c>
    </row>
    <row r="2284" spans="1:55" s="57" customFormat="1" ht="21" customHeight="1" x14ac:dyDescent="0.3">
      <c r="A2284" s="62">
        <v>115570</v>
      </c>
      <c r="B2284" s="63" t="s">
        <v>3682</v>
      </c>
      <c r="C2284" s="26" t="s">
        <v>93</v>
      </c>
      <c r="D2284" s="28" t="s">
        <v>3944</v>
      </c>
      <c r="E2284" s="29" t="s">
        <v>3944</v>
      </c>
      <c r="F2284" s="29" t="s">
        <v>4348</v>
      </c>
      <c r="G2284" s="30" t="s">
        <v>1483</v>
      </c>
      <c r="H2284" s="31" t="s">
        <v>72</v>
      </c>
      <c r="I2284" s="32" t="s">
        <v>72</v>
      </c>
      <c r="J2284" s="32" t="s">
        <v>72</v>
      </c>
      <c r="K2284" s="32" t="s">
        <v>72</v>
      </c>
      <c r="L2284" s="32" t="s">
        <v>72</v>
      </c>
      <c r="M2284" s="32" t="s">
        <v>72</v>
      </c>
      <c r="N2284" s="33" t="s">
        <v>72</v>
      </c>
      <c r="O2284" s="34"/>
      <c r="P2284" s="35"/>
      <c r="Q2284" s="33">
        <v>-8.8353413654618471</v>
      </c>
      <c r="R2284" s="36">
        <v>-9.3244067136008866</v>
      </c>
      <c r="S2284" s="36">
        <v>-10.7523688125993</v>
      </c>
      <c r="T2284" s="36">
        <v>-14.295280447637893</v>
      </c>
      <c r="U2284" s="36">
        <v>-20.17993548732473</v>
      </c>
      <c r="V2284" s="36">
        <v>0.78</v>
      </c>
      <c r="W2284" s="37">
        <v>399.22539999999998</v>
      </c>
      <c r="X2284" s="37">
        <v>405.61300640000002</v>
      </c>
      <c r="Y2284" s="37">
        <v>422.38047319999998</v>
      </c>
      <c r="Z2284" s="37">
        <v>453.52005439999999</v>
      </c>
      <c r="AA2284" s="37">
        <v>362</v>
      </c>
      <c r="AB2284" s="56">
        <v>202212</v>
      </c>
      <c r="AC2284" s="32">
        <v>222</v>
      </c>
      <c r="AD2284" s="32">
        <v>248</v>
      </c>
      <c r="AE2284" s="32">
        <v>288</v>
      </c>
      <c r="AF2284" s="32">
        <v>305</v>
      </c>
      <c r="AG2284" s="32">
        <v>200</v>
      </c>
      <c r="AH2284" s="38">
        <v>-34.426229508196727</v>
      </c>
      <c r="AI2284" s="39">
        <v>-9.9099099099099082</v>
      </c>
      <c r="AJ2284" s="32">
        <v>-18</v>
      </c>
      <c r="AK2284" s="32">
        <v>8</v>
      </c>
      <c r="AL2284" s="32">
        <v>20</v>
      </c>
      <c r="AM2284" s="32">
        <v>33</v>
      </c>
      <c r="AN2284" s="32">
        <v>-22</v>
      </c>
      <c r="AO2284" s="40" t="s">
        <v>115</v>
      </c>
      <c r="AP2284" s="39" t="s">
        <v>88</v>
      </c>
      <c r="AQ2284" s="36">
        <v>3.7463976945244957</v>
      </c>
      <c r="AR2284" s="36">
        <v>9.2820512820512828</v>
      </c>
      <c r="AS2284" s="36">
        <v>0.46574461241556769</v>
      </c>
      <c r="AT2284" s="36">
        <v>5.017690575747829</v>
      </c>
      <c r="AU2284" s="41">
        <v>54.358314570601486</v>
      </c>
      <c r="AV2284" s="42" t="s">
        <v>72</v>
      </c>
      <c r="AW2284" s="39" t="s">
        <v>72</v>
      </c>
      <c r="AX2284" s="32">
        <v>777.25</v>
      </c>
      <c r="AY2284" s="43">
        <v>4540</v>
      </c>
      <c r="AZ2284" s="43" t="s">
        <v>72</v>
      </c>
      <c r="BA2284" s="32">
        <v>422.5</v>
      </c>
      <c r="BB2284" s="32">
        <v>4540</v>
      </c>
      <c r="BC2284" s="44" t="s">
        <v>72</v>
      </c>
    </row>
    <row r="2285" spans="1:55" s="57" customFormat="1" ht="21" customHeight="1" x14ac:dyDescent="0.3">
      <c r="A2285" s="25">
        <v>187790</v>
      </c>
      <c r="B2285" s="26" t="s">
        <v>3798</v>
      </c>
      <c r="C2285" s="26" t="s">
        <v>93</v>
      </c>
      <c r="D2285" s="28" t="s">
        <v>3897</v>
      </c>
      <c r="E2285" s="29" t="s">
        <v>3910</v>
      </c>
      <c r="F2285" s="29" t="s">
        <v>4339</v>
      </c>
      <c r="G2285" s="30" t="s">
        <v>1492</v>
      </c>
      <c r="H2285" s="31" t="s">
        <v>72</v>
      </c>
      <c r="I2285" s="32" t="s">
        <v>72</v>
      </c>
      <c r="J2285" s="32" t="s">
        <v>72</v>
      </c>
      <c r="K2285" s="32" t="s">
        <v>72</v>
      </c>
      <c r="L2285" s="32" t="s">
        <v>72</v>
      </c>
      <c r="M2285" s="32" t="s">
        <v>72</v>
      </c>
      <c r="N2285" s="33" t="s">
        <v>72</v>
      </c>
      <c r="O2285" s="34"/>
      <c r="P2285" s="35"/>
      <c r="Q2285" s="33">
        <v>27.470680723076548</v>
      </c>
      <c r="R2285" s="36">
        <v>-17.445209086530355</v>
      </c>
      <c r="S2285" s="36">
        <v>21.684146422866846</v>
      </c>
      <c r="T2285" s="36">
        <v>21.125962264963771</v>
      </c>
      <c r="U2285" s="36">
        <v>-5.5507666602459649</v>
      </c>
      <c r="V2285" s="36">
        <v>0.4</v>
      </c>
      <c r="W2285" s="37">
        <v>438.49665900000002</v>
      </c>
      <c r="X2285" s="37">
        <v>297.4915062</v>
      </c>
      <c r="Y2285" s="37">
        <v>298.86243480000002</v>
      </c>
      <c r="Z2285" s="37">
        <v>383.27468334000002</v>
      </c>
      <c r="AA2285" s="37">
        <v>362</v>
      </c>
      <c r="AB2285" s="56">
        <v>202212</v>
      </c>
      <c r="AC2285" s="32">
        <v>180</v>
      </c>
      <c r="AD2285" s="32">
        <v>86</v>
      </c>
      <c r="AE2285" s="32">
        <v>229</v>
      </c>
      <c r="AF2285" s="32">
        <v>224</v>
      </c>
      <c r="AG2285" s="32">
        <v>129</v>
      </c>
      <c r="AH2285" s="38">
        <v>-42.410714285714292</v>
      </c>
      <c r="AI2285" s="39">
        <v>-28.333333333333332</v>
      </c>
      <c r="AJ2285" s="32">
        <v>4</v>
      </c>
      <c r="AK2285" s="32">
        <v>1</v>
      </c>
      <c r="AL2285" s="32">
        <v>-5</v>
      </c>
      <c r="AM2285" s="32">
        <v>-11</v>
      </c>
      <c r="AN2285" s="32">
        <v>-21</v>
      </c>
      <c r="AO2285" s="40" t="s">
        <v>88</v>
      </c>
      <c r="AP2285" s="39" t="s">
        <v>115</v>
      </c>
      <c r="AQ2285" s="36">
        <v>-5.3892215568862278</v>
      </c>
      <c r="AR2285" s="36">
        <v>-10.055555555555555</v>
      </c>
      <c r="AS2285" s="36">
        <v>1.112990007686395</v>
      </c>
      <c r="AT2285" s="36">
        <v>-11.068408916218294</v>
      </c>
      <c r="AU2285" s="41">
        <v>139.73866256725594</v>
      </c>
      <c r="AV2285" s="42" t="s">
        <v>72</v>
      </c>
      <c r="AW2285" s="39" t="s">
        <v>72</v>
      </c>
      <c r="AX2285" s="32">
        <v>325.25</v>
      </c>
      <c r="AY2285" s="43">
        <v>1243</v>
      </c>
      <c r="AZ2285" s="43" t="s">
        <v>72</v>
      </c>
      <c r="BA2285" s="32">
        <v>454.5</v>
      </c>
      <c r="BB2285" s="32">
        <v>1243</v>
      </c>
      <c r="BC2285" s="44" t="s">
        <v>72</v>
      </c>
    </row>
    <row r="2286" spans="1:55" s="57" customFormat="1" ht="21" customHeight="1" x14ac:dyDescent="0.3">
      <c r="A2286" s="25">
        <v>308100</v>
      </c>
      <c r="B2286" s="26" t="s">
        <v>3663</v>
      </c>
      <c r="C2286" s="26" t="s">
        <v>93</v>
      </c>
      <c r="D2286" s="28" t="s">
        <v>3925</v>
      </c>
      <c r="E2286" s="29" t="s">
        <v>3926</v>
      </c>
      <c r="F2286" s="29" t="s">
        <v>4325</v>
      </c>
      <c r="G2286" s="30" t="s">
        <v>1264</v>
      </c>
      <c r="H2286" s="31" t="s">
        <v>72</v>
      </c>
      <c r="I2286" s="32" t="s">
        <v>72</v>
      </c>
      <c r="J2286" s="32" t="s">
        <v>72</v>
      </c>
      <c r="K2286" s="32" t="s">
        <v>72</v>
      </c>
      <c r="L2286" s="32" t="s">
        <v>72</v>
      </c>
      <c r="M2286" s="32" t="s">
        <v>72</v>
      </c>
      <c r="N2286" s="33" t="s">
        <v>72</v>
      </c>
      <c r="O2286" s="34"/>
      <c r="P2286" s="35"/>
      <c r="Q2286" s="33">
        <v>-0.36563071297988081</v>
      </c>
      <c r="R2286" s="36">
        <v>-43.466599315184759</v>
      </c>
      <c r="S2286" s="36">
        <v>-25.147304671883251</v>
      </c>
      <c r="T2286" s="36">
        <v>-6.2086709141669587</v>
      </c>
      <c r="U2286" s="36">
        <v>-10.667602952673782</v>
      </c>
      <c r="V2286" s="36">
        <v>0.93</v>
      </c>
      <c r="W2286" s="37">
        <v>638.56056000000001</v>
      </c>
      <c r="X2286" s="37">
        <v>482.28056240000001</v>
      </c>
      <c r="Y2286" s="37">
        <v>384.89698729999998</v>
      </c>
      <c r="Z2286" s="37">
        <v>404.10871300000002</v>
      </c>
      <c r="AA2286" s="37">
        <v>361</v>
      </c>
      <c r="AB2286" s="56">
        <v>202212</v>
      </c>
      <c r="AC2286" s="32">
        <v>281</v>
      </c>
      <c r="AD2286" s="32">
        <v>189</v>
      </c>
      <c r="AE2286" s="32">
        <v>208</v>
      </c>
      <c r="AF2286" s="32">
        <v>132</v>
      </c>
      <c r="AG2286" s="32">
        <v>89</v>
      </c>
      <c r="AH2286" s="38">
        <v>-32.575757575757578</v>
      </c>
      <c r="AI2286" s="39">
        <v>-68.327402135231324</v>
      </c>
      <c r="AJ2286" s="32">
        <v>-55</v>
      </c>
      <c r="AK2286" s="32">
        <v>-14</v>
      </c>
      <c r="AL2286" s="32">
        <v>-27</v>
      </c>
      <c r="AM2286" s="32">
        <v>-28</v>
      </c>
      <c r="AN2286" s="32">
        <v>-24</v>
      </c>
      <c r="AO2286" s="40" t="s">
        <v>88</v>
      </c>
      <c r="AP2286" s="39" t="s">
        <v>88</v>
      </c>
      <c r="AQ2286" s="36">
        <v>-15.048543689320388</v>
      </c>
      <c r="AR2286" s="36">
        <v>-3.881720430107527</v>
      </c>
      <c r="AS2286" s="36">
        <v>0.55968992248062011</v>
      </c>
      <c r="AT2286" s="36">
        <v>-14.418604651162791</v>
      </c>
      <c r="AU2286" s="41">
        <v>88.720930232558132</v>
      </c>
      <c r="AV2286" s="42" t="s">
        <v>72</v>
      </c>
      <c r="AW2286" s="39" t="s">
        <v>72</v>
      </c>
      <c r="AX2286" s="32">
        <v>645</v>
      </c>
      <c r="AY2286" s="43">
        <v>5450</v>
      </c>
      <c r="AZ2286" s="43" t="s">
        <v>72</v>
      </c>
      <c r="BA2286" s="32">
        <v>572.25</v>
      </c>
      <c r="BB2286" s="32">
        <v>5450</v>
      </c>
      <c r="BC2286" s="44" t="s">
        <v>72</v>
      </c>
    </row>
    <row r="2287" spans="1:55" s="57" customFormat="1" ht="21" customHeight="1" x14ac:dyDescent="0.3">
      <c r="A2287" s="25">
        <v>5030</v>
      </c>
      <c r="B2287" s="26" t="s">
        <v>3574</v>
      </c>
      <c r="C2287" s="26" t="s">
        <v>69</v>
      </c>
      <c r="D2287" s="28" t="s">
        <v>3881</v>
      </c>
      <c r="E2287" s="29" t="s">
        <v>3890</v>
      </c>
      <c r="F2287" s="29" t="s">
        <v>4184</v>
      </c>
      <c r="G2287" s="30" t="s">
        <v>1311</v>
      </c>
      <c r="H2287" s="31" t="s">
        <v>72</v>
      </c>
      <c r="I2287" s="32" t="s">
        <v>72</v>
      </c>
      <c r="J2287" s="32" t="s">
        <v>72</v>
      </c>
      <c r="K2287" s="32" t="s">
        <v>72</v>
      </c>
      <c r="L2287" s="32" t="s">
        <v>72</v>
      </c>
      <c r="M2287" s="32" t="s">
        <v>72</v>
      </c>
      <c r="N2287" s="33" t="s">
        <v>72</v>
      </c>
      <c r="O2287" s="34"/>
      <c r="P2287" s="35"/>
      <c r="Q2287" s="33">
        <v>-20.799999999999997</v>
      </c>
      <c r="R2287" s="36">
        <v>-8.8019101295926383</v>
      </c>
      <c r="S2287" s="36">
        <v>-32.469021871138615</v>
      </c>
      <c r="T2287" s="36">
        <v>-19.642521155104873</v>
      </c>
      <c r="U2287" s="36">
        <v>0.81508547546924603</v>
      </c>
      <c r="V2287" s="36">
        <v>0.2</v>
      </c>
      <c r="W2287" s="37">
        <v>395.84162400000002</v>
      </c>
      <c r="X2287" s="37">
        <v>534.56948204000003</v>
      </c>
      <c r="Y2287" s="37">
        <v>449.24256608000002</v>
      </c>
      <c r="Z2287" s="37">
        <v>358.08133107999998</v>
      </c>
      <c r="AA2287" s="37">
        <v>361</v>
      </c>
      <c r="AB2287" s="56">
        <v>202212</v>
      </c>
      <c r="AC2287" s="32">
        <v>496</v>
      </c>
      <c r="AD2287" s="32">
        <v>568</v>
      </c>
      <c r="AE2287" s="32">
        <v>573</v>
      </c>
      <c r="AF2287" s="32">
        <v>508</v>
      </c>
      <c r="AG2287" s="32">
        <v>657</v>
      </c>
      <c r="AH2287" s="38">
        <v>29.330708661417315</v>
      </c>
      <c r="AI2287" s="39">
        <v>32.459677419354847</v>
      </c>
      <c r="AJ2287" s="32">
        <v>-55</v>
      </c>
      <c r="AK2287" s="32">
        <v>3</v>
      </c>
      <c r="AL2287" s="32">
        <v>-29</v>
      </c>
      <c r="AM2287" s="32">
        <v>1</v>
      </c>
      <c r="AN2287" s="32">
        <v>-40</v>
      </c>
      <c r="AO2287" s="40" t="s">
        <v>115</v>
      </c>
      <c r="AP2287" s="39" t="s">
        <v>88</v>
      </c>
      <c r="AQ2287" s="36">
        <v>-2.818733738074588</v>
      </c>
      <c r="AR2287" s="36">
        <v>-5.5538461538461537</v>
      </c>
      <c r="AS2287" s="36">
        <v>1.7439613526570048</v>
      </c>
      <c r="AT2287" s="36">
        <v>-31.40096618357488</v>
      </c>
      <c r="AU2287" s="41">
        <v>1049.8792270531401</v>
      </c>
      <c r="AV2287" s="42" t="s">
        <v>72</v>
      </c>
      <c r="AW2287" s="39" t="s">
        <v>72</v>
      </c>
      <c r="AX2287" s="32">
        <v>207</v>
      </c>
      <c r="AY2287" s="43">
        <v>495</v>
      </c>
      <c r="AZ2287" s="43" t="s">
        <v>72</v>
      </c>
      <c r="BA2287" s="32">
        <v>2173.25</v>
      </c>
      <c r="BB2287" s="32">
        <v>495</v>
      </c>
      <c r="BC2287" s="44" t="s">
        <v>72</v>
      </c>
    </row>
    <row r="2288" spans="1:55" s="57" customFormat="1" ht="21" customHeight="1" x14ac:dyDescent="0.3">
      <c r="A2288" s="25">
        <v>25620</v>
      </c>
      <c r="B2288" s="26" t="s">
        <v>3808</v>
      </c>
      <c r="C2288" s="26" t="s">
        <v>69</v>
      </c>
      <c r="D2288" s="28" t="s">
        <v>3907</v>
      </c>
      <c r="E2288" s="29" t="s">
        <v>1284</v>
      </c>
      <c r="F2288" s="29" t="s">
        <v>1284</v>
      </c>
      <c r="G2288" s="30" t="s">
        <v>1284</v>
      </c>
      <c r="H2288" s="31" t="s">
        <v>72</v>
      </c>
      <c r="I2288" s="32" t="s">
        <v>72</v>
      </c>
      <c r="J2288" s="32" t="s">
        <v>72</v>
      </c>
      <c r="K2288" s="32" t="s">
        <v>72</v>
      </c>
      <c r="L2288" s="32" t="s">
        <v>72</v>
      </c>
      <c r="M2288" s="32" t="s">
        <v>72</v>
      </c>
      <c r="N2288" s="33" t="s">
        <v>72</v>
      </c>
      <c r="O2288" s="34"/>
      <c r="P2288" s="35"/>
      <c r="Q2288" s="33">
        <v>57.777439943438004</v>
      </c>
      <c r="R2288" s="36">
        <v>-51.335613272900773</v>
      </c>
      <c r="S2288" s="36">
        <v>11.342163006863991</v>
      </c>
      <c r="T2288" s="36">
        <v>55.361185937805416</v>
      </c>
      <c r="U2288" s="36">
        <v>15.154024396479148</v>
      </c>
      <c r="V2288" s="36">
        <v>0.5</v>
      </c>
      <c r="W2288" s="37">
        <v>739.76068376000001</v>
      </c>
      <c r="X2288" s="37">
        <v>323.32765080000001</v>
      </c>
      <c r="Y2288" s="37">
        <v>231.7181076</v>
      </c>
      <c r="Z2288" s="37">
        <v>312.62476659999999</v>
      </c>
      <c r="AA2288" s="37">
        <v>360</v>
      </c>
      <c r="AB2288" s="56">
        <v>202212</v>
      </c>
      <c r="AC2288" s="32">
        <v>-5</v>
      </c>
      <c r="AD2288" s="32">
        <v>43</v>
      </c>
      <c r="AE2288" s="32">
        <v>46</v>
      </c>
      <c r="AF2288" s="32">
        <v>-38</v>
      </c>
      <c r="AG2288" s="32">
        <v>11</v>
      </c>
      <c r="AH2288" s="38">
        <v>-128.94736842105263</v>
      </c>
      <c r="AI2288" s="39">
        <v>-320</v>
      </c>
      <c r="AJ2288" s="32">
        <v>-53</v>
      </c>
      <c r="AK2288" s="32">
        <v>-17</v>
      </c>
      <c r="AL2288" s="32">
        <v>-24</v>
      </c>
      <c r="AM2288" s="32">
        <v>-23</v>
      </c>
      <c r="AN2288" s="32">
        <v>-43</v>
      </c>
      <c r="AO2288" s="40" t="s">
        <v>88</v>
      </c>
      <c r="AP2288" s="39" t="s">
        <v>88</v>
      </c>
      <c r="AQ2288" s="36">
        <v>-172.58064516129033</v>
      </c>
      <c r="AR2288" s="36">
        <v>-3.3644859813084111</v>
      </c>
      <c r="AS2288" s="36">
        <v>0.6827880512091038</v>
      </c>
      <c r="AT2288" s="36">
        <v>-20.29397818871503</v>
      </c>
      <c r="AU2288" s="41">
        <v>25.130393551446183</v>
      </c>
      <c r="AV2288" s="42" t="s">
        <v>72</v>
      </c>
      <c r="AW2288" s="39" t="s">
        <v>72</v>
      </c>
      <c r="AX2288" s="32">
        <v>527.25</v>
      </c>
      <c r="AY2288" s="43">
        <v>8030</v>
      </c>
      <c r="AZ2288" s="43" t="s">
        <v>72</v>
      </c>
      <c r="BA2288" s="32">
        <v>132.5</v>
      </c>
      <c r="BB2288" s="32">
        <v>8030</v>
      </c>
      <c r="BC2288" s="44" t="s">
        <v>72</v>
      </c>
    </row>
    <row r="2289" spans="1:55" s="57" customFormat="1" ht="21" customHeight="1" x14ac:dyDescent="0.3">
      <c r="A2289" s="25">
        <v>2820</v>
      </c>
      <c r="B2289" s="26" t="s">
        <v>3667</v>
      </c>
      <c r="C2289" s="26" t="s">
        <v>69</v>
      </c>
      <c r="D2289" s="28" t="s">
        <v>3887</v>
      </c>
      <c r="E2289" s="29" t="s">
        <v>3942</v>
      </c>
      <c r="F2289" s="29" t="s">
        <v>4132</v>
      </c>
      <c r="G2289" s="30" t="s">
        <v>826</v>
      </c>
      <c r="H2289" s="31" t="s">
        <v>72</v>
      </c>
      <c r="I2289" s="32" t="s">
        <v>72</v>
      </c>
      <c r="J2289" s="32" t="s">
        <v>72</v>
      </c>
      <c r="K2289" s="32" t="s">
        <v>72</v>
      </c>
      <c r="L2289" s="32" t="s">
        <v>72</v>
      </c>
      <c r="M2289" s="32" t="s">
        <v>72</v>
      </c>
      <c r="N2289" s="33" t="s">
        <v>72</v>
      </c>
      <c r="O2289" s="34"/>
      <c r="P2289" s="35"/>
      <c r="Q2289" s="33">
        <v>-8.0645161290322509</v>
      </c>
      <c r="R2289" s="36">
        <v>-46.677884617859632</v>
      </c>
      <c r="S2289" s="36">
        <v>-23.559705734059179</v>
      </c>
      <c r="T2289" s="36">
        <v>-10.879469126563524</v>
      </c>
      <c r="U2289" s="36">
        <v>-9.6063186855144256</v>
      </c>
      <c r="V2289" s="36">
        <v>0.35</v>
      </c>
      <c r="W2289" s="37">
        <v>673.26661260000003</v>
      </c>
      <c r="X2289" s="37">
        <v>469.64759025000001</v>
      </c>
      <c r="Y2289" s="37">
        <v>402.82524855000003</v>
      </c>
      <c r="Z2289" s="37">
        <v>397.15165350000001</v>
      </c>
      <c r="AA2289" s="37">
        <v>359</v>
      </c>
      <c r="AB2289" s="56">
        <v>202212</v>
      </c>
      <c r="AC2289" s="32">
        <v>1297</v>
      </c>
      <c r="AD2289" s="32">
        <v>1396</v>
      </c>
      <c r="AE2289" s="32">
        <v>1171</v>
      </c>
      <c r="AF2289" s="32">
        <v>1174</v>
      </c>
      <c r="AG2289" s="32">
        <v>1327</v>
      </c>
      <c r="AH2289" s="38">
        <v>13.032367972742765</v>
      </c>
      <c r="AI2289" s="39">
        <v>2.3130300693908978</v>
      </c>
      <c r="AJ2289" s="32">
        <v>-226</v>
      </c>
      <c r="AK2289" s="32">
        <v>45</v>
      </c>
      <c r="AL2289" s="32">
        <v>16</v>
      </c>
      <c r="AM2289" s="32">
        <v>-34</v>
      </c>
      <c r="AN2289" s="32">
        <v>-205</v>
      </c>
      <c r="AO2289" s="40" t="s">
        <v>88</v>
      </c>
      <c r="AP2289" s="39" t="s">
        <v>88</v>
      </c>
      <c r="AQ2289" s="36">
        <v>-3.5122336227308599</v>
      </c>
      <c r="AR2289" s="36">
        <v>-2.0168539325842696</v>
      </c>
      <c r="AS2289" s="36">
        <v>0.21293001186239621</v>
      </c>
      <c r="AT2289" s="36">
        <v>-10.55753262158956</v>
      </c>
      <c r="AU2289" s="41">
        <v>228.57354685646501</v>
      </c>
      <c r="AV2289" s="42">
        <v>80</v>
      </c>
      <c r="AW2289" s="39">
        <v>2.807017543859649</v>
      </c>
      <c r="AX2289" s="32">
        <v>1686</v>
      </c>
      <c r="AY2289" s="43">
        <v>2850</v>
      </c>
      <c r="AZ2289" s="43">
        <v>-2.734</v>
      </c>
      <c r="BA2289" s="32">
        <v>3853.75</v>
      </c>
      <c r="BB2289" s="32">
        <v>2850</v>
      </c>
      <c r="BC2289" s="44">
        <v>2.807017543859649</v>
      </c>
    </row>
    <row r="2290" spans="1:55" s="57" customFormat="1" ht="21" customHeight="1" x14ac:dyDescent="0.3">
      <c r="A2290" s="62">
        <v>33790</v>
      </c>
      <c r="B2290" s="63" t="s">
        <v>16</v>
      </c>
      <c r="C2290" s="26" t="s">
        <v>93</v>
      </c>
      <c r="D2290" s="28" t="s">
        <v>3902</v>
      </c>
      <c r="E2290" s="29" t="s">
        <v>3983</v>
      </c>
      <c r="F2290" s="29" t="s">
        <v>3983</v>
      </c>
      <c r="G2290" s="30" t="s">
        <v>377</v>
      </c>
      <c r="H2290" s="31" t="s">
        <v>72</v>
      </c>
      <c r="I2290" s="32" t="s">
        <v>72</v>
      </c>
      <c r="J2290" s="32" t="s">
        <v>72</v>
      </c>
      <c r="K2290" s="32" t="s">
        <v>72</v>
      </c>
      <c r="L2290" s="32" t="s">
        <v>72</v>
      </c>
      <c r="M2290" s="32" t="s">
        <v>72</v>
      </c>
      <c r="N2290" s="33" t="s">
        <v>72</v>
      </c>
      <c r="O2290" s="34"/>
      <c r="P2290" s="35"/>
      <c r="Q2290" s="33">
        <v>153.31724969843185</v>
      </c>
      <c r="R2290" s="36">
        <v>152.99371372636563</v>
      </c>
      <c r="S2290" s="36">
        <v>152.99371372636563</v>
      </c>
      <c r="T2290" s="36">
        <v>152.99371372636563</v>
      </c>
      <c r="U2290" s="36">
        <v>152.99371372636563</v>
      </c>
      <c r="V2290" s="36">
        <v>-5.83</v>
      </c>
      <c r="W2290" s="37">
        <v>141.90075899999999</v>
      </c>
      <c r="X2290" s="37">
        <v>141.90075899999999</v>
      </c>
      <c r="Y2290" s="37">
        <v>141.90075899999999</v>
      </c>
      <c r="Z2290" s="37">
        <v>141.90075899999999</v>
      </c>
      <c r="AA2290" s="37">
        <v>359</v>
      </c>
      <c r="AB2290" s="56">
        <v>202212</v>
      </c>
      <c r="AC2290" s="32">
        <v>24</v>
      </c>
      <c r="AD2290" s="32">
        <v>26</v>
      </c>
      <c r="AE2290" s="32">
        <v>19</v>
      </c>
      <c r="AF2290" s="32">
        <v>36</v>
      </c>
      <c r="AG2290" s="32">
        <v>33</v>
      </c>
      <c r="AH2290" s="38">
        <v>-8.3333333333333375</v>
      </c>
      <c r="AI2290" s="39">
        <v>37.5</v>
      </c>
      <c r="AJ2290" s="32">
        <v>-4</v>
      </c>
      <c r="AK2290" s="32">
        <v>0</v>
      </c>
      <c r="AL2290" s="32">
        <v>9</v>
      </c>
      <c r="AM2290" s="32">
        <v>1</v>
      </c>
      <c r="AN2290" s="32">
        <v>4</v>
      </c>
      <c r="AO2290" s="40">
        <v>300</v>
      </c>
      <c r="AP2290" s="39" t="s">
        <v>120</v>
      </c>
      <c r="AQ2290" s="36">
        <v>12.280701754385964</v>
      </c>
      <c r="AR2290" s="36">
        <v>25.642857142857142</v>
      </c>
      <c r="AS2290" s="36">
        <v>1.578021978021978</v>
      </c>
      <c r="AT2290" s="36">
        <v>6.1538461538461542</v>
      </c>
      <c r="AU2290" s="41">
        <v>16.373626373626372</v>
      </c>
      <c r="AV2290" s="42" t="s">
        <v>72</v>
      </c>
      <c r="AW2290" s="39" t="s">
        <v>72</v>
      </c>
      <c r="AX2290" s="32">
        <v>227.5</v>
      </c>
      <c r="AY2290" s="43">
        <v>2100</v>
      </c>
      <c r="AZ2290" s="43" t="s">
        <v>72</v>
      </c>
      <c r="BA2290" s="32">
        <v>37.25</v>
      </c>
      <c r="BB2290" s="32">
        <v>2100</v>
      </c>
      <c r="BC2290" s="44" t="s">
        <v>72</v>
      </c>
    </row>
    <row r="2291" spans="1:55" s="57" customFormat="1" ht="21" customHeight="1" x14ac:dyDescent="0.3">
      <c r="A2291" s="25">
        <v>333050</v>
      </c>
      <c r="B2291" s="26" t="s">
        <v>1560</v>
      </c>
      <c r="C2291" s="26" t="s">
        <v>93</v>
      </c>
      <c r="D2291" s="28" t="s">
        <v>3882</v>
      </c>
      <c r="E2291" s="29" t="s">
        <v>3977</v>
      </c>
      <c r="F2291" s="29" t="s">
        <v>3977</v>
      </c>
      <c r="G2291" s="30" t="s">
        <v>1561</v>
      </c>
      <c r="H2291" s="31" t="s">
        <v>72</v>
      </c>
      <c r="I2291" s="32">
        <v>133</v>
      </c>
      <c r="J2291" s="32">
        <v>133</v>
      </c>
      <c r="K2291" s="32">
        <v>134</v>
      </c>
      <c r="L2291" s="32" t="s">
        <v>72</v>
      </c>
      <c r="M2291" s="32" t="s">
        <v>72</v>
      </c>
      <c r="N2291" s="33" t="s">
        <v>72</v>
      </c>
      <c r="O2291" s="34"/>
      <c r="P2291" s="35"/>
      <c r="Q2291" s="33">
        <v>8.7972508591065193</v>
      </c>
      <c r="R2291" s="36">
        <v>233.75871208402867</v>
      </c>
      <c r="S2291" s="36">
        <v>240.13119346033469</v>
      </c>
      <c r="T2291" s="36">
        <v>7.2772349189929919</v>
      </c>
      <c r="U2291" s="36">
        <v>-12.092265830269644</v>
      </c>
      <c r="V2291" s="36">
        <v>-0.31</v>
      </c>
      <c r="W2291" s="37">
        <v>106.9635</v>
      </c>
      <c r="X2291" s="37">
        <v>104.95950000000001</v>
      </c>
      <c r="Y2291" s="37">
        <v>332.78262649999999</v>
      </c>
      <c r="Z2291" s="37">
        <v>406.10761200000002</v>
      </c>
      <c r="AA2291" s="37">
        <v>357</v>
      </c>
      <c r="AB2291" s="56">
        <v>202212</v>
      </c>
      <c r="AC2291" s="32">
        <v>77</v>
      </c>
      <c r="AD2291" s="32">
        <v>56</v>
      </c>
      <c r="AE2291" s="32">
        <v>55</v>
      </c>
      <c r="AF2291" s="32">
        <v>52</v>
      </c>
      <c r="AG2291" s="32">
        <v>68</v>
      </c>
      <c r="AH2291" s="38">
        <v>30.76923076923077</v>
      </c>
      <c r="AI2291" s="39">
        <v>-11.688311688311693</v>
      </c>
      <c r="AJ2291" s="32">
        <v>6</v>
      </c>
      <c r="AK2291" s="32">
        <v>10</v>
      </c>
      <c r="AL2291" s="32">
        <v>5</v>
      </c>
      <c r="AM2291" s="32">
        <v>4</v>
      </c>
      <c r="AN2291" s="32">
        <v>-3</v>
      </c>
      <c r="AO2291" s="40" t="s">
        <v>115</v>
      </c>
      <c r="AP2291" s="39" t="s">
        <v>115</v>
      </c>
      <c r="AQ2291" s="36">
        <v>6.9264069264069263</v>
      </c>
      <c r="AR2291" s="36">
        <v>22.3125</v>
      </c>
      <c r="AS2291" s="36">
        <v>2.5545617173524149</v>
      </c>
      <c r="AT2291" s="36">
        <v>11.449016100178891</v>
      </c>
      <c r="AU2291" s="43">
        <v>57.960644007155636</v>
      </c>
      <c r="AV2291" s="42" t="s">
        <v>72</v>
      </c>
      <c r="AW2291" s="39" t="s">
        <v>72</v>
      </c>
      <c r="AX2291" s="32">
        <v>139.75</v>
      </c>
      <c r="AY2291" s="43">
        <v>1583</v>
      </c>
      <c r="AZ2291" s="43" t="s">
        <v>72</v>
      </c>
      <c r="BA2291" s="32">
        <v>81</v>
      </c>
      <c r="BB2291" s="32">
        <v>1583</v>
      </c>
      <c r="BC2291" s="44" t="s">
        <v>72</v>
      </c>
    </row>
    <row r="2292" spans="1:55" s="57" customFormat="1" ht="21" customHeight="1" x14ac:dyDescent="0.3">
      <c r="A2292" s="25">
        <v>229000</v>
      </c>
      <c r="B2292" s="26" t="s">
        <v>3746</v>
      </c>
      <c r="C2292" s="26" t="s">
        <v>93</v>
      </c>
      <c r="D2292" s="28" t="s">
        <v>3877</v>
      </c>
      <c r="E2292" s="29" t="s">
        <v>3939</v>
      </c>
      <c r="F2292" s="29" t="s">
        <v>134</v>
      </c>
      <c r="G2292" s="30" t="s">
        <v>134</v>
      </c>
      <c r="H2292" s="31" t="s">
        <v>72</v>
      </c>
      <c r="I2292" s="32" t="s">
        <v>72</v>
      </c>
      <c r="J2292" s="32" t="s">
        <v>72</v>
      </c>
      <c r="K2292" s="32" t="s">
        <v>72</v>
      </c>
      <c r="L2292" s="32" t="s">
        <v>72</v>
      </c>
      <c r="M2292" s="32" t="s">
        <v>72</v>
      </c>
      <c r="N2292" s="33" t="s">
        <v>72</v>
      </c>
      <c r="O2292" s="34"/>
      <c r="P2292" s="35"/>
      <c r="Q2292" s="33">
        <v>-24.647887323943664</v>
      </c>
      <c r="R2292" s="36">
        <v>-62.198726390595141</v>
      </c>
      <c r="S2292" s="36">
        <v>-9.7224766668788991</v>
      </c>
      <c r="T2292" s="36">
        <v>-23.412630419827163</v>
      </c>
      <c r="U2292" s="36">
        <v>34.171857986317832</v>
      </c>
      <c r="V2292" s="36">
        <v>-13.85</v>
      </c>
      <c r="W2292" s="37">
        <v>944.41262400000005</v>
      </c>
      <c r="X2292" s="37">
        <v>395.44726839999998</v>
      </c>
      <c r="Y2292" s="37">
        <v>466.13430119999998</v>
      </c>
      <c r="Z2292" s="37">
        <v>266.07666119999999</v>
      </c>
      <c r="AA2292" s="37">
        <v>357</v>
      </c>
      <c r="AB2292" s="56">
        <v>202212</v>
      </c>
      <c r="AC2292" s="32">
        <v>16</v>
      </c>
      <c r="AD2292" s="32">
        <v>9</v>
      </c>
      <c r="AE2292" s="32">
        <v>5</v>
      </c>
      <c r="AF2292" s="32">
        <v>5</v>
      </c>
      <c r="AG2292" s="32">
        <v>7</v>
      </c>
      <c r="AH2292" s="38">
        <v>39.999999999999993</v>
      </c>
      <c r="AI2292" s="39">
        <v>-56.25</v>
      </c>
      <c r="AJ2292" s="32">
        <v>-57</v>
      </c>
      <c r="AK2292" s="32">
        <v>-22</v>
      </c>
      <c r="AL2292" s="32">
        <v>-27</v>
      </c>
      <c r="AM2292" s="32">
        <v>-28</v>
      </c>
      <c r="AN2292" s="32">
        <v>-34</v>
      </c>
      <c r="AO2292" s="40" t="s">
        <v>88</v>
      </c>
      <c r="AP2292" s="39" t="s">
        <v>88</v>
      </c>
      <c r="AQ2292" s="36">
        <v>-426.92307692307691</v>
      </c>
      <c r="AR2292" s="36">
        <v>-3.2162162162162162</v>
      </c>
      <c r="AS2292" s="36">
        <v>2.6542750929368029</v>
      </c>
      <c r="AT2292" s="36">
        <v>-82.527881040892197</v>
      </c>
      <c r="AU2292" s="41">
        <v>209.85130111524165</v>
      </c>
      <c r="AV2292" s="42" t="s">
        <v>72</v>
      </c>
      <c r="AW2292" s="39" t="s">
        <v>72</v>
      </c>
      <c r="AX2292" s="32">
        <v>134.5</v>
      </c>
      <c r="AY2292" s="43">
        <v>5350</v>
      </c>
      <c r="AZ2292" s="43" t="s">
        <v>72</v>
      </c>
      <c r="BA2292" s="32">
        <v>282.25</v>
      </c>
      <c r="BB2292" s="32">
        <v>5350</v>
      </c>
      <c r="BC2292" s="44" t="s">
        <v>72</v>
      </c>
    </row>
    <row r="2293" spans="1:55" s="57" customFormat="1" ht="21" customHeight="1" x14ac:dyDescent="0.3">
      <c r="A2293" s="25">
        <v>2870</v>
      </c>
      <c r="B2293" s="26" t="s">
        <v>3625</v>
      </c>
      <c r="C2293" s="26" t="s">
        <v>69</v>
      </c>
      <c r="D2293" s="28" t="s">
        <v>4060</v>
      </c>
      <c r="E2293" s="29" t="s">
        <v>1215</v>
      </c>
      <c r="F2293" s="29" t="s">
        <v>1215</v>
      </c>
      <c r="G2293" s="30" t="s">
        <v>1215</v>
      </c>
      <c r="H2293" s="31" t="s">
        <v>72</v>
      </c>
      <c r="I2293" s="32" t="s">
        <v>72</v>
      </c>
      <c r="J2293" s="32" t="s">
        <v>72</v>
      </c>
      <c r="K2293" s="32" t="s">
        <v>72</v>
      </c>
      <c r="L2293" s="32" t="s">
        <v>72</v>
      </c>
      <c r="M2293" s="32" t="s">
        <v>72</v>
      </c>
      <c r="N2293" s="33" t="s">
        <v>72</v>
      </c>
      <c r="O2293" s="34"/>
      <c r="P2293" s="35"/>
      <c r="Q2293" s="33">
        <v>-5.2093023255813886</v>
      </c>
      <c r="R2293" s="36">
        <v>-53.071681859116474</v>
      </c>
      <c r="S2293" s="36">
        <v>-21.965938417074891</v>
      </c>
      <c r="T2293" s="36">
        <v>-9.4804885638068761</v>
      </c>
      <c r="U2293" s="36">
        <v>-10.749824394638685</v>
      </c>
      <c r="V2293" s="36">
        <v>0.69</v>
      </c>
      <c r="W2293" s="37">
        <v>758.60379</v>
      </c>
      <c r="X2293" s="37">
        <v>456.21103499999998</v>
      </c>
      <c r="Y2293" s="37">
        <v>393.28537499999999</v>
      </c>
      <c r="Z2293" s="37">
        <v>398.87876699999998</v>
      </c>
      <c r="AA2293" s="37">
        <v>356</v>
      </c>
      <c r="AB2293" s="56">
        <v>202212</v>
      </c>
      <c r="AC2293" s="32">
        <v>62</v>
      </c>
      <c r="AD2293" s="32">
        <v>49</v>
      </c>
      <c r="AE2293" s="32">
        <v>46</v>
      </c>
      <c r="AF2293" s="32">
        <v>47</v>
      </c>
      <c r="AG2293" s="32">
        <v>46</v>
      </c>
      <c r="AH2293" s="38">
        <v>-2.1276595744680882</v>
      </c>
      <c r="AI2293" s="39">
        <v>-25.806451612903224</v>
      </c>
      <c r="AJ2293" s="32">
        <v>-14</v>
      </c>
      <c r="AK2293" s="32">
        <v>-9</v>
      </c>
      <c r="AL2293" s="32">
        <v>-14</v>
      </c>
      <c r="AM2293" s="32">
        <v>-6</v>
      </c>
      <c r="AN2293" s="32">
        <v>-13</v>
      </c>
      <c r="AO2293" s="40" t="s">
        <v>88</v>
      </c>
      <c r="AP2293" s="39" t="s">
        <v>88</v>
      </c>
      <c r="AQ2293" s="36">
        <v>-22.340425531914892</v>
      </c>
      <c r="AR2293" s="36">
        <v>-8.4761904761904763</v>
      </c>
      <c r="AS2293" s="36">
        <v>0.42852843815829073</v>
      </c>
      <c r="AT2293" s="36">
        <v>-5.055672585013542</v>
      </c>
      <c r="AU2293" s="41">
        <v>11.646102919049053</v>
      </c>
      <c r="AV2293" s="42">
        <v>60</v>
      </c>
      <c r="AW2293" s="39">
        <v>5.8881256133464186</v>
      </c>
      <c r="AX2293" s="32">
        <v>830.75</v>
      </c>
      <c r="AY2293" s="43">
        <v>1019</v>
      </c>
      <c r="AZ2293" s="43">
        <v>-16.574000000000002</v>
      </c>
      <c r="BA2293" s="32">
        <v>96.75</v>
      </c>
      <c r="BB2293" s="32">
        <v>1019</v>
      </c>
      <c r="BC2293" s="44">
        <v>5.8881256133464186</v>
      </c>
    </row>
    <row r="2294" spans="1:55" s="57" customFormat="1" ht="21" customHeight="1" x14ac:dyDescent="0.3">
      <c r="A2294" s="25">
        <v>8290</v>
      </c>
      <c r="B2294" s="26" t="s">
        <v>3829</v>
      </c>
      <c r="C2294" s="26" t="s">
        <v>93</v>
      </c>
      <c r="D2294" s="28" t="s">
        <v>3925</v>
      </c>
      <c r="E2294" s="29" t="s">
        <v>3926</v>
      </c>
      <c r="F2294" s="29" t="s">
        <v>4325</v>
      </c>
      <c r="G2294" s="30" t="s">
        <v>1485</v>
      </c>
      <c r="H2294" s="31" t="s">
        <v>72</v>
      </c>
      <c r="I2294" s="32" t="s">
        <v>72</v>
      </c>
      <c r="J2294" s="32" t="s">
        <v>72</v>
      </c>
      <c r="K2294" s="32" t="s">
        <v>72</v>
      </c>
      <c r="L2294" s="32" t="s">
        <v>72</v>
      </c>
      <c r="M2294" s="32" t="s">
        <v>72</v>
      </c>
      <c r="N2294" s="33" t="s">
        <v>72</v>
      </c>
      <c r="O2294" s="34"/>
      <c r="P2294" s="35"/>
      <c r="Q2294" s="33">
        <v>-2.1276595744680993</v>
      </c>
      <c r="R2294" s="36">
        <v>-9.9043520257565127</v>
      </c>
      <c r="S2294" s="36">
        <v>22.353670186000606</v>
      </c>
      <c r="T2294" s="36">
        <v>5.1476853160942637</v>
      </c>
      <c r="U2294" s="36">
        <v>11.301366645026011</v>
      </c>
      <c r="V2294" s="36">
        <v>-0.56999999999999995</v>
      </c>
      <c r="W2294" s="37">
        <v>395.13562309000002</v>
      </c>
      <c r="X2294" s="37">
        <v>290.95980485000001</v>
      </c>
      <c r="Y2294" s="37">
        <v>338.57140928000001</v>
      </c>
      <c r="Z2294" s="37">
        <v>319.85231693999998</v>
      </c>
      <c r="AA2294" s="37">
        <v>356</v>
      </c>
      <c r="AB2294" s="56">
        <v>202212</v>
      </c>
      <c r="AC2294" s="32">
        <v>112</v>
      </c>
      <c r="AD2294" s="32">
        <v>76</v>
      </c>
      <c r="AE2294" s="32">
        <v>84</v>
      </c>
      <c r="AF2294" s="32">
        <v>56</v>
      </c>
      <c r="AG2294" s="32">
        <v>117</v>
      </c>
      <c r="AH2294" s="38">
        <v>108.92857142857144</v>
      </c>
      <c r="AI2294" s="39">
        <v>4.4642857142857206</v>
      </c>
      <c r="AJ2294" s="32">
        <v>1</v>
      </c>
      <c r="AK2294" s="32">
        <v>0</v>
      </c>
      <c r="AL2294" s="32">
        <v>1</v>
      </c>
      <c r="AM2294" s="32">
        <v>-5</v>
      </c>
      <c r="AN2294" s="32">
        <v>5</v>
      </c>
      <c r="AO2294" s="40" t="s">
        <v>120</v>
      </c>
      <c r="AP2294" s="39">
        <v>400</v>
      </c>
      <c r="AQ2294" s="36">
        <v>0.3003003003003003</v>
      </c>
      <c r="AR2294" s="36">
        <v>356</v>
      </c>
      <c r="AS2294" s="36">
        <v>1.6538908246225319</v>
      </c>
      <c r="AT2294" s="36">
        <v>0.46457607433217191</v>
      </c>
      <c r="AU2294" s="41">
        <v>88.037166085946566</v>
      </c>
      <c r="AV2294" s="42" t="s">
        <v>72</v>
      </c>
      <c r="AW2294" s="39" t="s">
        <v>72</v>
      </c>
      <c r="AX2294" s="32">
        <v>215.25</v>
      </c>
      <c r="AY2294" s="43">
        <v>874</v>
      </c>
      <c r="AZ2294" s="43" t="s">
        <v>72</v>
      </c>
      <c r="BA2294" s="32">
        <v>189.5</v>
      </c>
      <c r="BB2294" s="32">
        <v>874</v>
      </c>
      <c r="BC2294" s="44" t="s">
        <v>72</v>
      </c>
    </row>
    <row r="2295" spans="1:55" s="57" customFormat="1" ht="21" customHeight="1" x14ac:dyDescent="0.3">
      <c r="A2295" s="25">
        <v>98660</v>
      </c>
      <c r="B2295" s="26" t="s">
        <v>3778</v>
      </c>
      <c r="C2295" s="26" t="s">
        <v>93</v>
      </c>
      <c r="D2295" s="28" t="s">
        <v>3925</v>
      </c>
      <c r="E2295" s="29" t="s">
        <v>3926</v>
      </c>
      <c r="F2295" s="29" t="s">
        <v>4325</v>
      </c>
      <c r="G2295" s="30" t="s">
        <v>1501</v>
      </c>
      <c r="H2295" s="31" t="s">
        <v>72</v>
      </c>
      <c r="I2295" s="32" t="s">
        <v>72</v>
      </c>
      <c r="J2295" s="32" t="s">
        <v>72</v>
      </c>
      <c r="K2295" s="32" t="s">
        <v>72</v>
      </c>
      <c r="L2295" s="32" t="s">
        <v>72</v>
      </c>
      <c r="M2295" s="32" t="s">
        <v>72</v>
      </c>
      <c r="N2295" s="33" t="s">
        <v>72</v>
      </c>
      <c r="O2295" s="34"/>
      <c r="P2295" s="35"/>
      <c r="Q2295" s="33">
        <v>22.943722943722953</v>
      </c>
      <c r="R2295" s="36">
        <v>-7.4990791494244373</v>
      </c>
      <c r="S2295" s="36">
        <v>-13.68455106040518</v>
      </c>
      <c r="T2295" s="36">
        <v>17.346209508788</v>
      </c>
      <c r="U2295" s="36">
        <v>7.5673587163890055</v>
      </c>
      <c r="V2295" s="36">
        <v>-1.9</v>
      </c>
      <c r="W2295" s="37">
        <v>383.7799632</v>
      </c>
      <c r="X2295" s="37">
        <v>411.28211040000002</v>
      </c>
      <c r="Y2295" s="37">
        <v>302.52361919999998</v>
      </c>
      <c r="Z2295" s="37">
        <v>330.02576640000001</v>
      </c>
      <c r="AA2295" s="37">
        <v>355</v>
      </c>
      <c r="AB2295" s="56">
        <v>202212</v>
      </c>
      <c r="AC2295" s="32">
        <v>203</v>
      </c>
      <c r="AD2295" s="32">
        <v>143</v>
      </c>
      <c r="AE2295" s="32">
        <v>215</v>
      </c>
      <c r="AF2295" s="32">
        <v>145</v>
      </c>
      <c r="AG2295" s="32">
        <v>229</v>
      </c>
      <c r="AH2295" s="38">
        <v>57.931034482758626</v>
      </c>
      <c r="AI2295" s="39">
        <v>12.807881773399021</v>
      </c>
      <c r="AJ2295" s="32">
        <v>3</v>
      </c>
      <c r="AK2295" s="32">
        <v>-4</v>
      </c>
      <c r="AL2295" s="32">
        <v>19</v>
      </c>
      <c r="AM2295" s="32">
        <v>-1</v>
      </c>
      <c r="AN2295" s="32">
        <v>16</v>
      </c>
      <c r="AO2295" s="40" t="s">
        <v>120</v>
      </c>
      <c r="AP2295" s="39">
        <v>433.33333333333331</v>
      </c>
      <c r="AQ2295" s="36">
        <v>4.0983606557377046</v>
      </c>
      <c r="AR2295" s="36">
        <v>11.833333333333334</v>
      </c>
      <c r="AS2295" s="36">
        <v>1.2315698178664354</v>
      </c>
      <c r="AT2295" s="36">
        <v>10.407632263660018</v>
      </c>
      <c r="AU2295" s="41">
        <v>120.64180398959236</v>
      </c>
      <c r="AV2295" s="42">
        <v>110</v>
      </c>
      <c r="AW2295" s="39">
        <v>3.873239436619718</v>
      </c>
      <c r="AX2295" s="32">
        <v>288.25</v>
      </c>
      <c r="AY2295" s="43">
        <v>2840</v>
      </c>
      <c r="AZ2295" s="43">
        <v>396.17099999999999</v>
      </c>
      <c r="BA2295" s="32">
        <v>347.75</v>
      </c>
      <c r="BB2295" s="32">
        <v>2840</v>
      </c>
      <c r="BC2295" s="44">
        <v>3.873239436619718</v>
      </c>
    </row>
    <row r="2296" spans="1:55" s="57" customFormat="1" ht="21" customHeight="1" x14ac:dyDescent="0.3">
      <c r="A2296" s="25">
        <v>43200</v>
      </c>
      <c r="B2296" s="26" t="s">
        <v>3764</v>
      </c>
      <c r="C2296" s="26" t="s">
        <v>93</v>
      </c>
      <c r="D2296" s="28" t="s">
        <v>3897</v>
      </c>
      <c r="E2296" s="29" t="s">
        <v>3914</v>
      </c>
      <c r="F2296" s="29" t="s">
        <v>3915</v>
      </c>
      <c r="G2296" s="30" t="s">
        <v>1408</v>
      </c>
      <c r="H2296" s="31" t="s">
        <v>72</v>
      </c>
      <c r="I2296" s="32" t="s">
        <v>72</v>
      </c>
      <c r="J2296" s="32" t="s">
        <v>72</v>
      </c>
      <c r="K2296" s="32" t="s">
        <v>72</v>
      </c>
      <c r="L2296" s="32" t="s">
        <v>72</v>
      </c>
      <c r="M2296" s="32" t="s">
        <v>72</v>
      </c>
      <c r="N2296" s="33" t="s">
        <v>72</v>
      </c>
      <c r="O2296" s="34"/>
      <c r="P2296" s="35"/>
      <c r="Q2296" s="33">
        <v>4.9443757725587067</v>
      </c>
      <c r="R2296" s="36">
        <v>-31.516561727983074</v>
      </c>
      <c r="S2296" s="36">
        <v>-4.3699735841205012</v>
      </c>
      <c r="T2296" s="36">
        <v>2.5597384750012164</v>
      </c>
      <c r="U2296" s="36">
        <v>-2.2790984380886004</v>
      </c>
      <c r="V2296" s="36">
        <v>-0.93</v>
      </c>
      <c r="W2296" s="37">
        <v>518.37350600000002</v>
      </c>
      <c r="X2296" s="37">
        <v>371.22231720000002</v>
      </c>
      <c r="Y2296" s="37">
        <v>346.13972819999998</v>
      </c>
      <c r="Z2296" s="37">
        <v>363.27949734999999</v>
      </c>
      <c r="AA2296" s="37">
        <v>355</v>
      </c>
      <c r="AB2296" s="56">
        <v>202212</v>
      </c>
      <c r="AC2296" s="32">
        <v>204</v>
      </c>
      <c r="AD2296" s="32">
        <v>95</v>
      </c>
      <c r="AE2296" s="32">
        <v>102</v>
      </c>
      <c r="AF2296" s="32">
        <v>95</v>
      </c>
      <c r="AG2296" s="32">
        <v>114</v>
      </c>
      <c r="AH2296" s="38">
        <v>19.999999999999996</v>
      </c>
      <c r="AI2296" s="39">
        <v>-44.117647058823529</v>
      </c>
      <c r="AJ2296" s="32">
        <v>-6</v>
      </c>
      <c r="AK2296" s="32">
        <v>-16</v>
      </c>
      <c r="AL2296" s="32">
        <v>-12</v>
      </c>
      <c r="AM2296" s="32">
        <v>-4</v>
      </c>
      <c r="AN2296" s="32">
        <v>8</v>
      </c>
      <c r="AO2296" s="40" t="s">
        <v>120</v>
      </c>
      <c r="AP2296" s="39" t="s">
        <v>120</v>
      </c>
      <c r="AQ2296" s="36">
        <v>-5.9113300492610836</v>
      </c>
      <c r="AR2296" s="36">
        <v>-14.791666666666666</v>
      </c>
      <c r="AS2296" s="36">
        <v>1.443089430894309</v>
      </c>
      <c r="AT2296" s="36">
        <v>-9.7560975609756095</v>
      </c>
      <c r="AU2296" s="41">
        <v>133.33333333333331</v>
      </c>
      <c r="AV2296" s="42" t="s">
        <v>72</v>
      </c>
      <c r="AW2296" s="39" t="s">
        <v>72</v>
      </c>
      <c r="AX2296" s="32">
        <v>246</v>
      </c>
      <c r="AY2296" s="43">
        <v>849</v>
      </c>
      <c r="AZ2296" s="43" t="s">
        <v>72</v>
      </c>
      <c r="BA2296" s="32">
        <v>328</v>
      </c>
      <c r="BB2296" s="32">
        <v>849</v>
      </c>
      <c r="BC2296" s="44" t="s">
        <v>72</v>
      </c>
    </row>
    <row r="2297" spans="1:55" s="57" customFormat="1" ht="21" customHeight="1" x14ac:dyDescent="0.3">
      <c r="A2297" s="25">
        <v>25870</v>
      </c>
      <c r="B2297" s="26" t="s">
        <v>3790</v>
      </c>
      <c r="C2297" s="26" t="s">
        <v>93</v>
      </c>
      <c r="D2297" s="28" t="s">
        <v>3895</v>
      </c>
      <c r="E2297" s="29" t="s">
        <v>267</v>
      </c>
      <c r="F2297" s="29" t="s">
        <v>267</v>
      </c>
      <c r="G2297" s="30" t="s">
        <v>267</v>
      </c>
      <c r="H2297" s="31" t="s">
        <v>72</v>
      </c>
      <c r="I2297" s="32" t="s">
        <v>72</v>
      </c>
      <c r="J2297" s="32" t="s">
        <v>72</v>
      </c>
      <c r="K2297" s="32" t="s">
        <v>72</v>
      </c>
      <c r="L2297" s="32" t="s">
        <v>72</v>
      </c>
      <c r="M2297" s="32" t="s">
        <v>72</v>
      </c>
      <c r="N2297" s="33" t="s">
        <v>72</v>
      </c>
      <c r="O2297" s="34"/>
      <c r="P2297" s="35"/>
      <c r="Q2297" s="33">
        <v>-14.492753623188403</v>
      </c>
      <c r="R2297" s="36">
        <v>-25.316455696202532</v>
      </c>
      <c r="S2297" s="36">
        <v>2.430555555555558</v>
      </c>
      <c r="T2297" s="36">
        <v>-24.034334763948493</v>
      </c>
      <c r="U2297" s="36">
        <v>-10.152284263959388</v>
      </c>
      <c r="V2297" s="36">
        <v>0.11</v>
      </c>
      <c r="W2297" s="37">
        <v>474</v>
      </c>
      <c r="X2297" s="37">
        <v>345.6</v>
      </c>
      <c r="Y2297" s="37">
        <v>466</v>
      </c>
      <c r="Z2297" s="37">
        <v>394</v>
      </c>
      <c r="AA2297" s="37">
        <v>354</v>
      </c>
      <c r="AB2297" s="56">
        <v>202212</v>
      </c>
      <c r="AC2297" s="32">
        <v>192</v>
      </c>
      <c r="AD2297" s="32">
        <v>176</v>
      </c>
      <c r="AE2297" s="32">
        <v>202</v>
      </c>
      <c r="AF2297" s="32">
        <v>186</v>
      </c>
      <c r="AG2297" s="32">
        <v>170</v>
      </c>
      <c r="AH2297" s="38">
        <v>-8.6021505376344116</v>
      </c>
      <c r="AI2297" s="39">
        <v>-11.458333333333337</v>
      </c>
      <c r="AJ2297" s="32">
        <v>4</v>
      </c>
      <c r="AK2297" s="32">
        <v>3</v>
      </c>
      <c r="AL2297" s="32">
        <v>6</v>
      </c>
      <c r="AM2297" s="32">
        <v>7</v>
      </c>
      <c r="AN2297" s="32">
        <v>7</v>
      </c>
      <c r="AO2297" s="40">
        <v>0</v>
      </c>
      <c r="AP2297" s="39">
        <v>75</v>
      </c>
      <c r="AQ2297" s="36">
        <v>3.1335149863760217</v>
      </c>
      <c r="AR2297" s="36">
        <v>15.391304347826088</v>
      </c>
      <c r="AS2297" s="36">
        <v>2.1261261261261262</v>
      </c>
      <c r="AT2297" s="36">
        <v>13.813813813813812</v>
      </c>
      <c r="AU2297" s="41">
        <v>212.9129129129129</v>
      </c>
      <c r="AV2297" s="42" t="s">
        <v>72</v>
      </c>
      <c r="AW2297" s="39" t="s">
        <v>72</v>
      </c>
      <c r="AX2297" s="32">
        <v>166.5</v>
      </c>
      <c r="AY2297" s="43">
        <v>8850</v>
      </c>
      <c r="AZ2297" s="43" t="s">
        <v>72</v>
      </c>
      <c r="BA2297" s="32">
        <v>354.5</v>
      </c>
      <c r="BB2297" s="32">
        <v>8850</v>
      </c>
      <c r="BC2297" s="44" t="s">
        <v>72</v>
      </c>
    </row>
    <row r="2298" spans="1:55" s="57" customFormat="1" ht="21" customHeight="1" x14ac:dyDescent="0.3">
      <c r="A2298" s="25">
        <v>36180</v>
      </c>
      <c r="B2298" s="26" t="s">
        <v>3783</v>
      </c>
      <c r="C2298" s="26" t="s">
        <v>93</v>
      </c>
      <c r="D2298" s="28" t="s">
        <v>3937</v>
      </c>
      <c r="E2298" s="29" t="s">
        <v>4063</v>
      </c>
      <c r="F2298" s="29" t="s">
        <v>4063</v>
      </c>
      <c r="G2298" s="30" t="s">
        <v>1453</v>
      </c>
      <c r="H2298" s="31" t="s">
        <v>72</v>
      </c>
      <c r="I2298" s="32" t="s">
        <v>72</v>
      </c>
      <c r="J2298" s="32" t="s">
        <v>72</v>
      </c>
      <c r="K2298" s="32" t="s">
        <v>72</v>
      </c>
      <c r="L2298" s="32" t="s">
        <v>72</v>
      </c>
      <c r="M2298" s="32" t="s">
        <v>72</v>
      </c>
      <c r="N2298" s="33" t="s">
        <v>72</v>
      </c>
      <c r="O2298" s="34"/>
      <c r="P2298" s="35"/>
      <c r="Q2298" s="33">
        <v>-0.3103757852000788</v>
      </c>
      <c r="R2298" s="36">
        <v>-50.501386266028703</v>
      </c>
      <c r="S2298" s="36">
        <v>1.7834336532841277</v>
      </c>
      <c r="T2298" s="36">
        <v>4.298431287158877</v>
      </c>
      <c r="U2298" s="36">
        <v>18.503593420752939</v>
      </c>
      <c r="V2298" s="36">
        <v>-1.25</v>
      </c>
      <c r="W2298" s="37">
        <v>713.15128519999996</v>
      </c>
      <c r="X2298" s="37">
        <v>346.81478835000001</v>
      </c>
      <c r="Y2298" s="37">
        <v>338.45187856000001</v>
      </c>
      <c r="Z2298" s="37">
        <v>297.88126233999998</v>
      </c>
      <c r="AA2298" s="37">
        <v>353</v>
      </c>
      <c r="AB2298" s="56">
        <v>202212</v>
      </c>
      <c r="AC2298" s="32">
        <v>140</v>
      </c>
      <c r="AD2298" s="32">
        <v>120</v>
      </c>
      <c r="AE2298" s="32">
        <v>127</v>
      </c>
      <c r="AF2298" s="32">
        <v>131</v>
      </c>
      <c r="AG2298" s="32">
        <v>148</v>
      </c>
      <c r="AH2298" s="38">
        <v>12.977099236641232</v>
      </c>
      <c r="AI2298" s="39">
        <v>5.7142857142857162</v>
      </c>
      <c r="AJ2298" s="32">
        <v>-12</v>
      </c>
      <c r="AK2298" s="32">
        <v>-12</v>
      </c>
      <c r="AL2298" s="32">
        <v>-18</v>
      </c>
      <c r="AM2298" s="32">
        <v>-19</v>
      </c>
      <c r="AN2298" s="32">
        <v>-24</v>
      </c>
      <c r="AO2298" s="40" t="s">
        <v>88</v>
      </c>
      <c r="AP2298" s="39" t="s">
        <v>88</v>
      </c>
      <c r="AQ2298" s="36">
        <v>-13.878326996197718</v>
      </c>
      <c r="AR2298" s="36">
        <v>-4.8356164383561646</v>
      </c>
      <c r="AS2298" s="36">
        <v>0.92711753118844387</v>
      </c>
      <c r="AT2298" s="36">
        <v>-19.17268548916612</v>
      </c>
      <c r="AU2298" s="41">
        <v>68.942875902823374</v>
      </c>
      <c r="AV2298" s="42" t="s">
        <v>72</v>
      </c>
      <c r="AW2298" s="39" t="s">
        <v>72</v>
      </c>
      <c r="AX2298" s="32">
        <v>380.75</v>
      </c>
      <c r="AY2298" s="43">
        <v>633</v>
      </c>
      <c r="AZ2298" s="43" t="s">
        <v>72</v>
      </c>
      <c r="BA2298" s="32">
        <v>262.5</v>
      </c>
      <c r="BB2298" s="32">
        <v>633</v>
      </c>
      <c r="BC2298" s="44" t="s">
        <v>72</v>
      </c>
    </row>
    <row r="2299" spans="1:55" s="57" customFormat="1" ht="21" customHeight="1" x14ac:dyDescent="0.3">
      <c r="A2299" s="25">
        <v>65420</v>
      </c>
      <c r="B2299" s="26" t="s">
        <v>3638</v>
      </c>
      <c r="C2299" s="26" t="s">
        <v>93</v>
      </c>
      <c r="D2299" s="28" t="s">
        <v>3897</v>
      </c>
      <c r="E2299" s="29" t="s">
        <v>3943</v>
      </c>
      <c r="F2299" s="29" t="s">
        <v>3943</v>
      </c>
      <c r="G2299" s="30" t="s">
        <v>3943</v>
      </c>
      <c r="H2299" s="31" t="s">
        <v>72</v>
      </c>
      <c r="I2299" s="32" t="s">
        <v>72</v>
      </c>
      <c r="J2299" s="32" t="s">
        <v>72</v>
      </c>
      <c r="K2299" s="32" t="s">
        <v>72</v>
      </c>
      <c r="L2299" s="32" t="s">
        <v>72</v>
      </c>
      <c r="M2299" s="32" t="s">
        <v>72</v>
      </c>
      <c r="N2299" s="33" t="s">
        <v>72</v>
      </c>
      <c r="O2299" s="34"/>
      <c r="P2299" s="35"/>
      <c r="Q2299" s="33">
        <v>26.405867970660136</v>
      </c>
      <c r="R2299" s="36">
        <v>-19.081730008375565</v>
      </c>
      <c r="S2299" s="36">
        <v>-32.054172766559766</v>
      </c>
      <c r="T2299" s="36">
        <v>24.895590639246421</v>
      </c>
      <c r="U2299" s="36">
        <v>-0.56389514490765569</v>
      </c>
      <c r="V2299" s="36">
        <v>1.97</v>
      </c>
      <c r="W2299" s="37">
        <v>435.00682854000001</v>
      </c>
      <c r="X2299" s="37">
        <v>518.05977545999997</v>
      </c>
      <c r="Y2299" s="37">
        <v>281.83541004</v>
      </c>
      <c r="Z2299" s="37">
        <v>353.9961672</v>
      </c>
      <c r="AA2299" s="37">
        <v>352</v>
      </c>
      <c r="AB2299" s="56">
        <v>202212</v>
      </c>
      <c r="AC2299" s="32">
        <v>52</v>
      </c>
      <c r="AD2299" s="32">
        <v>21</v>
      </c>
      <c r="AE2299" s="32">
        <v>6</v>
      </c>
      <c r="AF2299" s="32">
        <v>10</v>
      </c>
      <c r="AG2299" s="32">
        <v>10</v>
      </c>
      <c r="AH2299" s="38">
        <v>0</v>
      </c>
      <c r="AI2299" s="39">
        <v>-80.769230769230774</v>
      </c>
      <c r="AJ2299" s="32">
        <v>4</v>
      </c>
      <c r="AK2299" s="32">
        <v>0</v>
      </c>
      <c r="AL2299" s="32">
        <v>-7</v>
      </c>
      <c r="AM2299" s="32">
        <v>-5</v>
      </c>
      <c r="AN2299" s="32">
        <v>-11</v>
      </c>
      <c r="AO2299" s="40" t="s">
        <v>88</v>
      </c>
      <c r="AP2299" s="39" t="s">
        <v>115</v>
      </c>
      <c r="AQ2299" s="36">
        <v>-48.936170212765958</v>
      </c>
      <c r="AR2299" s="36">
        <v>-15.304347826086957</v>
      </c>
      <c r="AS2299" s="36">
        <v>1.9078590785907859</v>
      </c>
      <c r="AT2299" s="36">
        <v>-12.466124661246612</v>
      </c>
      <c r="AU2299" s="41">
        <v>11.924119241192411</v>
      </c>
      <c r="AV2299" s="42" t="s">
        <v>72</v>
      </c>
      <c r="AW2299" s="39" t="s">
        <v>72</v>
      </c>
      <c r="AX2299" s="32">
        <v>184.5</v>
      </c>
      <c r="AY2299" s="43">
        <v>517</v>
      </c>
      <c r="AZ2299" s="43" t="s">
        <v>72</v>
      </c>
      <c r="BA2299" s="32">
        <v>22</v>
      </c>
      <c r="BB2299" s="32">
        <v>517</v>
      </c>
      <c r="BC2299" s="44" t="s">
        <v>72</v>
      </c>
    </row>
    <row r="2300" spans="1:55" s="57" customFormat="1" ht="21" customHeight="1" x14ac:dyDescent="0.3">
      <c r="A2300" s="25">
        <v>11230</v>
      </c>
      <c r="B2300" s="26" t="s">
        <v>3802</v>
      </c>
      <c r="C2300" s="26" t="s">
        <v>69</v>
      </c>
      <c r="D2300" s="28" t="s">
        <v>3892</v>
      </c>
      <c r="E2300" s="29" t="s">
        <v>3996</v>
      </c>
      <c r="F2300" s="29" t="s">
        <v>4337</v>
      </c>
      <c r="G2300" s="30" t="s">
        <v>1490</v>
      </c>
      <c r="H2300" s="31" t="s">
        <v>72</v>
      </c>
      <c r="I2300" s="32" t="s">
        <v>72</v>
      </c>
      <c r="J2300" s="32" t="s">
        <v>72</v>
      </c>
      <c r="K2300" s="32" t="s">
        <v>72</v>
      </c>
      <c r="L2300" s="32" t="s">
        <v>72</v>
      </c>
      <c r="M2300" s="32" t="s">
        <v>72</v>
      </c>
      <c r="N2300" s="33" t="s">
        <v>72</v>
      </c>
      <c r="O2300" s="34"/>
      <c r="P2300" s="35"/>
      <c r="Q2300" s="33">
        <v>1.7543859649122862</v>
      </c>
      <c r="R2300" s="36">
        <v>-16.509912242926518</v>
      </c>
      <c r="S2300" s="36">
        <v>18.179631261773022</v>
      </c>
      <c r="T2300" s="36">
        <v>6.0394624802246666</v>
      </c>
      <c r="U2300" s="36">
        <v>2.8432375473100846</v>
      </c>
      <c r="V2300" s="36">
        <v>-3.17</v>
      </c>
      <c r="W2300" s="37">
        <v>420.40918799999997</v>
      </c>
      <c r="X2300" s="37">
        <v>297.00549599999999</v>
      </c>
      <c r="Y2300" s="37">
        <v>331.00884500000001</v>
      </c>
      <c r="Z2300" s="37">
        <v>341.29613999999998</v>
      </c>
      <c r="AA2300" s="37">
        <v>351</v>
      </c>
      <c r="AB2300" s="56">
        <v>202212</v>
      </c>
      <c r="AC2300" s="32">
        <v>108</v>
      </c>
      <c r="AD2300" s="32">
        <v>115</v>
      </c>
      <c r="AE2300" s="32">
        <v>128</v>
      </c>
      <c r="AF2300" s="32">
        <v>118</v>
      </c>
      <c r="AG2300" s="32">
        <v>122</v>
      </c>
      <c r="AH2300" s="38">
        <v>3.3898305084745672</v>
      </c>
      <c r="AI2300" s="39">
        <v>12.962962962962955</v>
      </c>
      <c r="AJ2300" s="32">
        <v>-16</v>
      </c>
      <c r="AK2300" s="32">
        <v>-17</v>
      </c>
      <c r="AL2300" s="32">
        <v>-11</v>
      </c>
      <c r="AM2300" s="32">
        <v>-8</v>
      </c>
      <c r="AN2300" s="32">
        <v>-7</v>
      </c>
      <c r="AO2300" s="40" t="s">
        <v>88</v>
      </c>
      <c r="AP2300" s="39" t="s">
        <v>88</v>
      </c>
      <c r="AQ2300" s="36">
        <v>-8.9026915113871627</v>
      </c>
      <c r="AR2300" s="36">
        <v>-8.1627906976744189</v>
      </c>
      <c r="AS2300" s="36">
        <v>2.3322259136212624</v>
      </c>
      <c r="AT2300" s="36">
        <v>-28.571428571428569</v>
      </c>
      <c r="AU2300" s="41">
        <v>356.31229235880397</v>
      </c>
      <c r="AV2300" s="42" t="s">
        <v>72</v>
      </c>
      <c r="AW2300" s="39" t="s">
        <v>72</v>
      </c>
      <c r="AX2300" s="32">
        <v>150.5</v>
      </c>
      <c r="AY2300" s="43">
        <v>2900</v>
      </c>
      <c r="AZ2300" s="43" t="s">
        <v>72</v>
      </c>
      <c r="BA2300" s="32">
        <v>536.25</v>
      </c>
      <c r="BB2300" s="32">
        <v>2900</v>
      </c>
      <c r="BC2300" s="44" t="s">
        <v>72</v>
      </c>
    </row>
    <row r="2301" spans="1:55" s="57" customFormat="1" ht="21" customHeight="1" x14ac:dyDescent="0.3">
      <c r="A2301" s="62">
        <v>35200</v>
      </c>
      <c r="B2301" s="63" t="s">
        <v>3758</v>
      </c>
      <c r="C2301" s="26" t="s">
        <v>93</v>
      </c>
      <c r="D2301" s="28" t="s">
        <v>3887</v>
      </c>
      <c r="E2301" s="29" t="s">
        <v>3942</v>
      </c>
      <c r="F2301" s="29" t="s">
        <v>4169</v>
      </c>
      <c r="G2301" s="30" t="s">
        <v>1106</v>
      </c>
      <c r="H2301" s="31" t="s">
        <v>72</v>
      </c>
      <c r="I2301" s="32" t="s">
        <v>72</v>
      </c>
      <c r="J2301" s="32" t="s">
        <v>72</v>
      </c>
      <c r="K2301" s="32" t="s">
        <v>72</v>
      </c>
      <c r="L2301" s="32" t="s">
        <v>72</v>
      </c>
      <c r="M2301" s="32" t="s">
        <v>72</v>
      </c>
      <c r="N2301" s="33" t="s">
        <v>72</v>
      </c>
      <c r="O2301" s="34"/>
      <c r="P2301" s="35"/>
      <c r="Q2301" s="33">
        <v>0.41782729805015517</v>
      </c>
      <c r="R2301" s="36">
        <v>-42.743157697235503</v>
      </c>
      <c r="S2301" s="36">
        <v>-1.8454131952608699</v>
      </c>
      <c r="T2301" s="36">
        <v>-5.1989207602059606</v>
      </c>
      <c r="U2301" s="36">
        <v>-4.6979903547116786</v>
      </c>
      <c r="V2301" s="36">
        <v>1.1200000000000001</v>
      </c>
      <c r="W2301" s="37">
        <v>613.02716999999996</v>
      </c>
      <c r="X2301" s="37">
        <v>357.59918249999998</v>
      </c>
      <c r="Y2301" s="37">
        <v>370.24894949999998</v>
      </c>
      <c r="Z2301" s="37">
        <v>368.30283150000002</v>
      </c>
      <c r="AA2301" s="37">
        <v>351</v>
      </c>
      <c r="AB2301" s="56">
        <v>202212</v>
      </c>
      <c r="AC2301" s="32">
        <v>82</v>
      </c>
      <c r="AD2301" s="32">
        <v>75</v>
      </c>
      <c r="AE2301" s="32">
        <v>79</v>
      </c>
      <c r="AF2301" s="32">
        <v>70</v>
      </c>
      <c r="AG2301" s="32">
        <v>78</v>
      </c>
      <c r="AH2301" s="38">
        <v>11.428571428571432</v>
      </c>
      <c r="AI2301" s="39">
        <v>-4.8780487804878092</v>
      </c>
      <c r="AJ2301" s="32">
        <v>7</v>
      </c>
      <c r="AK2301" s="32">
        <v>4</v>
      </c>
      <c r="AL2301" s="32">
        <v>5</v>
      </c>
      <c r="AM2301" s="32">
        <v>3</v>
      </c>
      <c r="AN2301" s="32">
        <v>3</v>
      </c>
      <c r="AO2301" s="40">
        <v>0</v>
      </c>
      <c r="AP2301" s="39">
        <v>-57.142857142857139</v>
      </c>
      <c r="AQ2301" s="36">
        <v>4.9668874172185431</v>
      </c>
      <c r="AR2301" s="36">
        <v>23.4</v>
      </c>
      <c r="AS2301" s="36">
        <v>0.95121951219512191</v>
      </c>
      <c r="AT2301" s="36">
        <v>4.0650406504065035</v>
      </c>
      <c r="AU2301" s="41">
        <v>10.094850948509485</v>
      </c>
      <c r="AV2301" s="42">
        <v>50</v>
      </c>
      <c r="AW2301" s="39">
        <v>1.3869625520110958</v>
      </c>
      <c r="AX2301" s="32">
        <v>369</v>
      </c>
      <c r="AY2301" s="43">
        <v>3605</v>
      </c>
      <c r="AZ2301" s="43">
        <v>19.841999999999999</v>
      </c>
      <c r="BA2301" s="32">
        <v>37.25</v>
      </c>
      <c r="BB2301" s="32">
        <v>3605</v>
      </c>
      <c r="BC2301" s="44">
        <v>1.3869625520110958</v>
      </c>
    </row>
    <row r="2302" spans="1:55" s="57" customFormat="1" ht="21" customHeight="1" x14ac:dyDescent="0.3">
      <c r="A2302" s="25">
        <v>204630</v>
      </c>
      <c r="B2302" s="26" t="s">
        <v>3033</v>
      </c>
      <c r="C2302" s="26" t="s">
        <v>93</v>
      </c>
      <c r="D2302" s="28" t="s">
        <v>3923</v>
      </c>
      <c r="E2302" s="29" t="s">
        <v>113</v>
      </c>
      <c r="F2302" s="29" t="s">
        <v>3950</v>
      </c>
      <c r="G2302" s="30" t="s">
        <v>1163</v>
      </c>
      <c r="H2302" s="31" t="s">
        <v>72</v>
      </c>
      <c r="I2302" s="32" t="s">
        <v>72</v>
      </c>
      <c r="J2302" s="32" t="s">
        <v>72</v>
      </c>
      <c r="K2302" s="32" t="s">
        <v>72</v>
      </c>
      <c r="L2302" s="32" t="s">
        <v>72</v>
      </c>
      <c r="M2302" s="32" t="s">
        <v>72</v>
      </c>
      <c r="N2302" s="33" t="s">
        <v>72</v>
      </c>
      <c r="O2302" s="34"/>
      <c r="P2302" s="35"/>
      <c r="Q2302" s="33">
        <v>100.47386581955821</v>
      </c>
      <c r="R2302" s="36">
        <v>-68.811119113270621</v>
      </c>
      <c r="S2302" s="36">
        <v>-58.029694314121258</v>
      </c>
      <c r="T2302" s="36">
        <v>138.74031078740262</v>
      </c>
      <c r="U2302" s="36">
        <v>-29.378789155113083</v>
      </c>
      <c r="V2302" s="36">
        <v>-20.82</v>
      </c>
      <c r="W2302" s="37">
        <v>1125.4010725000001</v>
      </c>
      <c r="X2302" s="37">
        <v>836.30556000000001</v>
      </c>
      <c r="Y2302" s="37">
        <v>147.0216734</v>
      </c>
      <c r="Z2302" s="37">
        <v>497.01781632000001</v>
      </c>
      <c r="AA2302" s="37">
        <v>351</v>
      </c>
      <c r="AB2302" s="56">
        <v>202212</v>
      </c>
      <c r="AC2302" s="32">
        <v>209</v>
      </c>
      <c r="AD2302" s="32">
        <v>95</v>
      </c>
      <c r="AE2302" s="32">
        <v>23</v>
      </c>
      <c r="AF2302" s="32">
        <v>40</v>
      </c>
      <c r="AG2302" s="32">
        <v>27</v>
      </c>
      <c r="AH2302" s="38">
        <v>-32.499999999999993</v>
      </c>
      <c r="AI2302" s="39">
        <v>-87.081339712918663</v>
      </c>
      <c r="AJ2302" s="32">
        <v>11</v>
      </c>
      <c r="AK2302" s="32">
        <v>-5</v>
      </c>
      <c r="AL2302" s="32">
        <v>-7</v>
      </c>
      <c r="AM2302" s="32">
        <v>-11</v>
      </c>
      <c r="AN2302" s="32">
        <v>-7</v>
      </c>
      <c r="AO2302" s="40" t="s">
        <v>88</v>
      </c>
      <c r="AP2302" s="39" t="s">
        <v>115</v>
      </c>
      <c r="AQ2302" s="36">
        <v>-16.216216216216218</v>
      </c>
      <c r="AR2302" s="36">
        <v>-11.7</v>
      </c>
      <c r="AS2302" s="36">
        <v>0.50124955373081037</v>
      </c>
      <c r="AT2302" s="36">
        <v>-4.2841842199214568</v>
      </c>
      <c r="AU2302" s="41">
        <v>55.51588718314887</v>
      </c>
      <c r="AV2302" s="42" t="s">
        <v>72</v>
      </c>
      <c r="AW2302" s="39" t="s">
        <v>72</v>
      </c>
      <c r="AX2302" s="32">
        <v>700.25</v>
      </c>
      <c r="AY2302" s="43">
        <v>540</v>
      </c>
      <c r="AZ2302" s="43" t="s">
        <v>72</v>
      </c>
      <c r="BA2302" s="32">
        <v>388.75</v>
      </c>
      <c r="BB2302" s="32">
        <v>540</v>
      </c>
      <c r="BC2302" s="44" t="s">
        <v>72</v>
      </c>
    </row>
    <row r="2303" spans="1:55" s="57" customFormat="1" ht="21" customHeight="1" x14ac:dyDescent="0.3">
      <c r="A2303" s="25">
        <v>45340</v>
      </c>
      <c r="B2303" s="26" t="s">
        <v>3736</v>
      </c>
      <c r="C2303" s="26" t="s">
        <v>93</v>
      </c>
      <c r="D2303" s="28" t="s">
        <v>3904</v>
      </c>
      <c r="E2303" s="29" t="s">
        <v>3905</v>
      </c>
      <c r="F2303" s="29" t="s">
        <v>3999</v>
      </c>
      <c r="G2303" s="30" t="s">
        <v>1370</v>
      </c>
      <c r="H2303" s="31" t="s">
        <v>72</v>
      </c>
      <c r="I2303" s="32" t="s">
        <v>72</v>
      </c>
      <c r="J2303" s="32" t="s">
        <v>72</v>
      </c>
      <c r="K2303" s="32" t="s">
        <v>72</v>
      </c>
      <c r="L2303" s="32" t="s">
        <v>72</v>
      </c>
      <c r="M2303" s="32" t="s">
        <v>72</v>
      </c>
      <c r="N2303" s="33" t="s">
        <v>72</v>
      </c>
      <c r="O2303" s="34"/>
      <c r="P2303" s="35"/>
      <c r="Q2303" s="33">
        <v>8.6206896551724199</v>
      </c>
      <c r="R2303" s="36">
        <v>-33.608417560350482</v>
      </c>
      <c r="S2303" s="36">
        <v>-10.116011466320652</v>
      </c>
      <c r="T2303" s="36">
        <v>3.1455606124189295</v>
      </c>
      <c r="U2303" s="36">
        <v>-6.5206519249734747</v>
      </c>
      <c r="V2303" s="36">
        <v>1.24</v>
      </c>
      <c r="W2303" s="37">
        <v>527.17526399999997</v>
      </c>
      <c r="X2303" s="37">
        <v>389.39082000000002</v>
      </c>
      <c r="Y2303" s="37">
        <v>339.32628599999998</v>
      </c>
      <c r="Z2303" s="37">
        <v>374.41424999999998</v>
      </c>
      <c r="AA2303" s="37">
        <v>350</v>
      </c>
      <c r="AB2303" s="56">
        <v>202212</v>
      </c>
      <c r="AC2303" s="32">
        <v>42</v>
      </c>
      <c r="AD2303" s="32">
        <v>34</v>
      </c>
      <c r="AE2303" s="32">
        <v>35</v>
      </c>
      <c r="AF2303" s="32">
        <v>28</v>
      </c>
      <c r="AG2303" s="32">
        <v>42</v>
      </c>
      <c r="AH2303" s="38">
        <v>50</v>
      </c>
      <c r="AI2303" s="39">
        <v>0</v>
      </c>
      <c r="AJ2303" s="32">
        <v>9</v>
      </c>
      <c r="AK2303" s="32">
        <v>3</v>
      </c>
      <c r="AL2303" s="32">
        <v>8</v>
      </c>
      <c r="AM2303" s="32">
        <v>6</v>
      </c>
      <c r="AN2303" s="32">
        <v>9</v>
      </c>
      <c r="AO2303" s="40">
        <v>50</v>
      </c>
      <c r="AP2303" s="39">
        <v>0</v>
      </c>
      <c r="AQ2303" s="36">
        <v>18.705035971223023</v>
      </c>
      <c r="AR2303" s="36">
        <v>13.461538461538462</v>
      </c>
      <c r="AS2303" s="36">
        <v>1.9310344827586208</v>
      </c>
      <c r="AT2303" s="36">
        <v>14.344827586206895</v>
      </c>
      <c r="AU2303" s="41">
        <v>59.586206896551715</v>
      </c>
      <c r="AV2303" s="42" t="s">
        <v>72</v>
      </c>
      <c r="AW2303" s="39" t="s">
        <v>72</v>
      </c>
      <c r="AX2303" s="32">
        <v>181.25</v>
      </c>
      <c r="AY2303" s="43">
        <v>4095</v>
      </c>
      <c r="AZ2303" s="43" t="s">
        <v>72</v>
      </c>
      <c r="BA2303" s="32">
        <v>108</v>
      </c>
      <c r="BB2303" s="32">
        <v>4095</v>
      </c>
      <c r="BC2303" s="44" t="s">
        <v>72</v>
      </c>
    </row>
    <row r="2304" spans="1:55" s="57" customFormat="1" ht="21" customHeight="1" x14ac:dyDescent="0.3">
      <c r="A2304" s="25">
        <v>115610</v>
      </c>
      <c r="B2304" s="26" t="s">
        <v>3803</v>
      </c>
      <c r="C2304" s="26" t="s">
        <v>93</v>
      </c>
      <c r="D2304" s="28" t="s">
        <v>3871</v>
      </c>
      <c r="E2304" s="29" t="s">
        <v>3953</v>
      </c>
      <c r="F2304" s="29" t="s">
        <v>4335</v>
      </c>
      <c r="G2304" s="30" t="s">
        <v>1461</v>
      </c>
      <c r="H2304" s="31" t="s">
        <v>72</v>
      </c>
      <c r="I2304" s="32" t="s">
        <v>72</v>
      </c>
      <c r="J2304" s="32" t="s">
        <v>72</v>
      </c>
      <c r="K2304" s="32" t="s">
        <v>72</v>
      </c>
      <c r="L2304" s="32" t="s">
        <v>72</v>
      </c>
      <c r="M2304" s="32" t="s">
        <v>72</v>
      </c>
      <c r="N2304" s="33" t="s">
        <v>72</v>
      </c>
      <c r="O2304" s="34"/>
      <c r="P2304" s="35"/>
      <c r="Q2304" s="33">
        <v>31.976744186046524</v>
      </c>
      <c r="R2304" s="36">
        <v>-6.9543431892326808</v>
      </c>
      <c r="S2304" s="36">
        <v>10.747025667449893</v>
      </c>
      <c r="T2304" s="36">
        <v>20.122435247763093</v>
      </c>
      <c r="U2304" s="36">
        <v>8.3682112736383161</v>
      </c>
      <c r="V2304" s="36">
        <v>-0.66</v>
      </c>
      <c r="W2304" s="37">
        <v>374.00993440000002</v>
      </c>
      <c r="X2304" s="37">
        <v>314.22965799999997</v>
      </c>
      <c r="Y2304" s="37">
        <v>289.70441640000001</v>
      </c>
      <c r="Z2304" s="37">
        <v>321.1273822</v>
      </c>
      <c r="AA2304" s="37">
        <v>348</v>
      </c>
      <c r="AB2304" s="56">
        <v>202212</v>
      </c>
      <c r="AC2304" s="32">
        <v>56</v>
      </c>
      <c r="AD2304" s="32">
        <v>53</v>
      </c>
      <c r="AE2304" s="32">
        <v>67</v>
      </c>
      <c r="AF2304" s="32">
        <v>54</v>
      </c>
      <c r="AG2304" s="32">
        <v>46</v>
      </c>
      <c r="AH2304" s="38">
        <v>-14.814814814814813</v>
      </c>
      <c r="AI2304" s="39">
        <v>-17.857142857142861</v>
      </c>
      <c r="AJ2304" s="32">
        <v>-4</v>
      </c>
      <c r="AK2304" s="32">
        <v>6</v>
      </c>
      <c r="AL2304" s="32">
        <v>6</v>
      </c>
      <c r="AM2304" s="32">
        <v>2</v>
      </c>
      <c r="AN2304" s="32">
        <v>1</v>
      </c>
      <c r="AO2304" s="40">
        <v>-50</v>
      </c>
      <c r="AP2304" s="39" t="s">
        <v>120</v>
      </c>
      <c r="AQ2304" s="36">
        <v>6.8181818181818175</v>
      </c>
      <c r="AR2304" s="36">
        <v>23.2</v>
      </c>
      <c r="AS2304" s="36">
        <v>3.3951219512195121</v>
      </c>
      <c r="AT2304" s="36">
        <v>14.634146341463413</v>
      </c>
      <c r="AU2304" s="41">
        <v>45.365853658536587</v>
      </c>
      <c r="AV2304" s="42" t="s">
        <v>72</v>
      </c>
      <c r="AW2304" s="39" t="s">
        <v>72</v>
      </c>
      <c r="AX2304" s="32">
        <v>102.5</v>
      </c>
      <c r="AY2304" s="43">
        <v>2270</v>
      </c>
      <c r="AZ2304" s="43" t="s">
        <v>72</v>
      </c>
      <c r="BA2304" s="32">
        <v>46.5</v>
      </c>
      <c r="BB2304" s="32">
        <v>2270</v>
      </c>
      <c r="BC2304" s="44" t="s">
        <v>72</v>
      </c>
    </row>
    <row r="2305" spans="1:55" s="57" customFormat="1" ht="21" customHeight="1" x14ac:dyDescent="0.3">
      <c r="A2305" s="1">
        <v>69140</v>
      </c>
      <c r="B2305" s="2" t="s">
        <v>3780</v>
      </c>
      <c r="C2305" s="26" t="s">
        <v>93</v>
      </c>
      <c r="D2305" s="28" t="s">
        <v>3887</v>
      </c>
      <c r="E2305" s="29" t="s">
        <v>3887</v>
      </c>
      <c r="F2305" s="29" t="s">
        <v>4084</v>
      </c>
      <c r="G2305" s="30" t="s">
        <v>1464</v>
      </c>
      <c r="H2305" s="31" t="s">
        <v>72</v>
      </c>
      <c r="I2305" s="32" t="s">
        <v>72</v>
      </c>
      <c r="J2305" s="32" t="s">
        <v>72</v>
      </c>
      <c r="K2305" s="32" t="s">
        <v>72</v>
      </c>
      <c r="L2305" s="32" t="s">
        <v>72</v>
      </c>
      <c r="M2305" s="32" t="s">
        <v>72</v>
      </c>
      <c r="N2305" s="33" t="s">
        <v>72</v>
      </c>
      <c r="O2305" s="34"/>
      <c r="P2305" s="35"/>
      <c r="Q2305" s="33">
        <v>1.565762004175375</v>
      </c>
      <c r="R2305" s="36">
        <v>-31.098197369313606</v>
      </c>
      <c r="S2305" s="36">
        <v>-1.3895253848273725</v>
      </c>
      <c r="T2305" s="36">
        <v>-4.2955315129758702</v>
      </c>
      <c r="U2305" s="36">
        <v>-5.593847945939368</v>
      </c>
      <c r="V2305" s="36">
        <v>-2.11</v>
      </c>
      <c r="W2305" s="37">
        <v>502.16393010000002</v>
      </c>
      <c r="X2305" s="37">
        <v>350.87550420000002</v>
      </c>
      <c r="Y2305" s="37">
        <v>361.52961870000001</v>
      </c>
      <c r="Z2305" s="37">
        <v>366.50153879999999</v>
      </c>
      <c r="AA2305" s="37">
        <v>346</v>
      </c>
      <c r="AB2305" s="56">
        <v>202212</v>
      </c>
      <c r="AC2305" s="32">
        <v>463</v>
      </c>
      <c r="AD2305" s="32">
        <v>307</v>
      </c>
      <c r="AE2305" s="32">
        <v>330</v>
      </c>
      <c r="AF2305" s="32">
        <v>314</v>
      </c>
      <c r="AG2305" s="32">
        <v>360</v>
      </c>
      <c r="AH2305" s="38">
        <v>14.649681528662416</v>
      </c>
      <c r="AI2305" s="39">
        <v>-22.246220302375807</v>
      </c>
      <c r="AJ2305" s="32">
        <v>40</v>
      </c>
      <c r="AK2305" s="32">
        <v>-1</v>
      </c>
      <c r="AL2305" s="32">
        <v>12</v>
      </c>
      <c r="AM2305" s="32">
        <v>2</v>
      </c>
      <c r="AN2305" s="32">
        <v>-74</v>
      </c>
      <c r="AO2305" s="40" t="s">
        <v>115</v>
      </c>
      <c r="AP2305" s="39" t="s">
        <v>115</v>
      </c>
      <c r="AQ2305" s="36">
        <v>-4.6529366895499624</v>
      </c>
      <c r="AR2305" s="36">
        <v>-5.6721311475409832</v>
      </c>
      <c r="AS2305" s="36">
        <v>0.90754098360655733</v>
      </c>
      <c r="AT2305" s="36">
        <v>-16</v>
      </c>
      <c r="AU2305" s="41">
        <v>272.06557377049177</v>
      </c>
      <c r="AV2305" s="42" t="s">
        <v>72</v>
      </c>
      <c r="AW2305" s="39" t="s">
        <v>72</v>
      </c>
      <c r="AX2305" s="32">
        <v>381.25</v>
      </c>
      <c r="AY2305" s="43">
        <v>4865</v>
      </c>
      <c r="AZ2305" s="43" t="s">
        <v>72</v>
      </c>
      <c r="BA2305" s="32">
        <v>1037.25</v>
      </c>
      <c r="BB2305" s="32">
        <v>4865</v>
      </c>
      <c r="BC2305" s="44" t="s">
        <v>72</v>
      </c>
    </row>
    <row r="2306" spans="1:55" s="57" customFormat="1" ht="21" customHeight="1" x14ac:dyDescent="0.3">
      <c r="A2306" s="25">
        <v>83660</v>
      </c>
      <c r="B2306" s="26" t="s">
        <v>3712</v>
      </c>
      <c r="C2306" s="26" t="s">
        <v>93</v>
      </c>
      <c r="D2306" s="28" t="s">
        <v>3907</v>
      </c>
      <c r="E2306" s="29" t="s">
        <v>3908</v>
      </c>
      <c r="F2306" s="29" t="s">
        <v>3909</v>
      </c>
      <c r="G2306" s="30" t="s">
        <v>1357</v>
      </c>
      <c r="H2306" s="31" t="s">
        <v>72</v>
      </c>
      <c r="I2306" s="32" t="s">
        <v>72</v>
      </c>
      <c r="J2306" s="32" t="s">
        <v>72</v>
      </c>
      <c r="K2306" s="32" t="s">
        <v>72</v>
      </c>
      <c r="L2306" s="32" t="s">
        <v>72</v>
      </c>
      <c r="M2306" s="32" t="s">
        <v>72</v>
      </c>
      <c r="N2306" s="33" t="s">
        <v>72</v>
      </c>
      <c r="O2306" s="34"/>
      <c r="P2306" s="35"/>
      <c r="Q2306" s="33">
        <v>-7.6842105263157929</v>
      </c>
      <c r="R2306" s="36">
        <v>-59.665528060778215</v>
      </c>
      <c r="S2306" s="36">
        <v>-30.116888694499433</v>
      </c>
      <c r="T2306" s="36">
        <v>-11.41080334504726</v>
      </c>
      <c r="U2306" s="36">
        <v>7.7436175533209139</v>
      </c>
      <c r="V2306" s="36">
        <v>-2.23</v>
      </c>
      <c r="W2306" s="37">
        <v>857.82702329999995</v>
      </c>
      <c r="X2306" s="37">
        <v>495.11247214999997</v>
      </c>
      <c r="Y2306" s="37">
        <v>390.56681070000002</v>
      </c>
      <c r="Z2306" s="37">
        <v>321.13271101999999</v>
      </c>
      <c r="AA2306" s="37">
        <v>346</v>
      </c>
      <c r="AB2306" s="56">
        <v>202212</v>
      </c>
      <c r="AC2306" s="32">
        <v>267</v>
      </c>
      <c r="AD2306" s="32">
        <v>146</v>
      </c>
      <c r="AE2306" s="32">
        <v>161</v>
      </c>
      <c r="AF2306" s="32">
        <v>117</v>
      </c>
      <c r="AG2306" s="32">
        <v>187</v>
      </c>
      <c r="AH2306" s="38">
        <v>59.829059829059837</v>
      </c>
      <c r="AI2306" s="39">
        <v>-29.962546816479396</v>
      </c>
      <c r="AJ2306" s="32">
        <v>52</v>
      </c>
      <c r="AK2306" s="32">
        <v>-8</v>
      </c>
      <c r="AL2306" s="32">
        <v>-15</v>
      </c>
      <c r="AM2306" s="32">
        <v>-42</v>
      </c>
      <c r="AN2306" s="32">
        <v>-29</v>
      </c>
      <c r="AO2306" s="40" t="s">
        <v>88</v>
      </c>
      <c r="AP2306" s="39" t="s">
        <v>115</v>
      </c>
      <c r="AQ2306" s="36">
        <v>-15.384615384615385</v>
      </c>
      <c r="AR2306" s="36">
        <v>-3.6808510638297873</v>
      </c>
      <c r="AS2306" s="36">
        <v>3.7917808219178082</v>
      </c>
      <c r="AT2306" s="36">
        <v>-103.01369863013699</v>
      </c>
      <c r="AU2306" s="41">
        <v>321.36986301369859</v>
      </c>
      <c r="AV2306" s="42" t="s">
        <v>72</v>
      </c>
      <c r="AW2306" s="39" t="s">
        <v>72</v>
      </c>
      <c r="AX2306" s="32">
        <v>91.25</v>
      </c>
      <c r="AY2306" s="43">
        <v>877</v>
      </c>
      <c r="AZ2306" s="43" t="s">
        <v>72</v>
      </c>
      <c r="BA2306" s="32">
        <v>293.25</v>
      </c>
      <c r="BB2306" s="32">
        <v>877</v>
      </c>
      <c r="BC2306" s="44" t="s">
        <v>72</v>
      </c>
    </row>
    <row r="2307" spans="1:55" s="57" customFormat="1" ht="21" customHeight="1" x14ac:dyDescent="0.3">
      <c r="A2307" s="25">
        <v>900260</v>
      </c>
      <c r="B2307" s="26" t="s">
        <v>3599</v>
      </c>
      <c r="C2307" s="26" t="s">
        <v>93</v>
      </c>
      <c r="D2307" s="28" t="s">
        <v>4033</v>
      </c>
      <c r="E2307" s="29" t="s">
        <v>4033</v>
      </c>
      <c r="F2307" s="29" t="s">
        <v>4111</v>
      </c>
      <c r="G2307" s="30" t="s">
        <v>3866</v>
      </c>
      <c r="H2307" s="31" t="s">
        <v>72</v>
      </c>
      <c r="I2307" s="32" t="s">
        <v>72</v>
      </c>
      <c r="J2307" s="32" t="s">
        <v>72</v>
      </c>
      <c r="K2307" s="32" t="s">
        <v>72</v>
      </c>
      <c r="L2307" s="32" t="s">
        <v>72</v>
      </c>
      <c r="M2307" s="32" t="s">
        <v>72</v>
      </c>
      <c r="N2307" s="33" t="s">
        <v>72</v>
      </c>
      <c r="O2307" s="34"/>
      <c r="P2307" s="35"/>
      <c r="Q2307" s="33">
        <v>-15.789473684210531</v>
      </c>
      <c r="R2307" s="36">
        <v>-39.79457629319414</v>
      </c>
      <c r="S2307" s="36">
        <v>-37.031048647635842</v>
      </c>
      <c r="T2307" s="36">
        <v>-12.303513779519248</v>
      </c>
      <c r="U2307" s="36">
        <v>0.65791657382225921</v>
      </c>
      <c r="V2307" s="36">
        <v>3.78</v>
      </c>
      <c r="W2307" s="37">
        <v>574.69905316999996</v>
      </c>
      <c r="X2307" s="37">
        <v>549.47715115000005</v>
      </c>
      <c r="Y2307" s="37">
        <v>394.54260360000001</v>
      </c>
      <c r="Z2307" s="37">
        <v>343.73848751999998</v>
      </c>
      <c r="AA2307" s="37">
        <v>346</v>
      </c>
      <c r="AB2307" s="56">
        <v>202209</v>
      </c>
      <c r="AC2307" s="32">
        <v>48</v>
      </c>
      <c r="AD2307" s="32">
        <v>58</v>
      </c>
      <c r="AE2307" s="32">
        <v>51</v>
      </c>
      <c r="AF2307" s="32">
        <v>41</v>
      </c>
      <c r="AG2307" s="32">
        <v>181</v>
      </c>
      <c r="AH2307" s="38">
        <v>341.46341463414637</v>
      </c>
      <c r="AI2307" s="39">
        <v>277.08333333333337</v>
      </c>
      <c r="AJ2307" s="32">
        <v>-27</v>
      </c>
      <c r="AK2307" s="32">
        <v>3</v>
      </c>
      <c r="AL2307" s="32">
        <v>-19</v>
      </c>
      <c r="AM2307" s="32">
        <v>-33</v>
      </c>
      <c r="AN2307" s="32">
        <v>-18</v>
      </c>
      <c r="AO2307" s="40" t="s">
        <v>88</v>
      </c>
      <c r="AP2307" s="39" t="s">
        <v>88</v>
      </c>
      <c r="AQ2307" s="36">
        <v>-20.241691842900302</v>
      </c>
      <c r="AR2307" s="36">
        <v>-5.1641791044776122</v>
      </c>
      <c r="AS2307" s="36">
        <v>0.16207986883710035</v>
      </c>
      <c r="AT2307" s="36">
        <v>-3.1385408127415388</v>
      </c>
      <c r="AU2307" s="41">
        <v>33.294296756060426</v>
      </c>
      <c r="AV2307" s="42" t="s">
        <v>72</v>
      </c>
      <c r="AW2307" s="39" t="s">
        <v>72</v>
      </c>
      <c r="AX2307" s="32">
        <v>2134.75</v>
      </c>
      <c r="AY2307" s="43">
        <v>960</v>
      </c>
      <c r="AZ2307" s="43" t="s">
        <v>72</v>
      </c>
      <c r="BA2307" s="32">
        <v>710.75</v>
      </c>
      <c r="BB2307" s="32">
        <v>960</v>
      </c>
      <c r="BC2307" s="44" t="s">
        <v>72</v>
      </c>
    </row>
    <row r="2308" spans="1:55" s="57" customFormat="1" ht="21" customHeight="1" x14ac:dyDescent="0.3">
      <c r="A2308" s="25">
        <v>99410</v>
      </c>
      <c r="B2308" s="26" t="s">
        <v>3769</v>
      </c>
      <c r="C2308" s="26" t="s">
        <v>93</v>
      </c>
      <c r="D2308" s="28" t="s">
        <v>95</v>
      </c>
      <c r="E2308" s="29" t="s">
        <v>4029</v>
      </c>
      <c r="F2308" s="29" t="s">
        <v>4029</v>
      </c>
      <c r="G2308" s="30" t="s">
        <v>1425</v>
      </c>
      <c r="H2308" s="31" t="s">
        <v>72</v>
      </c>
      <c r="I2308" s="32" t="s">
        <v>72</v>
      </c>
      <c r="J2308" s="32" t="s">
        <v>72</v>
      </c>
      <c r="K2308" s="32" t="s">
        <v>72</v>
      </c>
      <c r="L2308" s="32" t="s">
        <v>72</v>
      </c>
      <c r="M2308" s="32" t="s">
        <v>72</v>
      </c>
      <c r="N2308" s="33" t="s">
        <v>72</v>
      </c>
      <c r="O2308" s="34"/>
      <c r="P2308" s="35"/>
      <c r="Q2308" s="33">
        <v>3.8696537678207577</v>
      </c>
      <c r="R2308" s="36">
        <v>-28.931175386111786</v>
      </c>
      <c r="S2308" s="36">
        <v>-10.602899564635349</v>
      </c>
      <c r="T2308" s="36">
        <v>1.5066678250156285</v>
      </c>
      <c r="U2308" s="36">
        <v>-3.8559485883813971</v>
      </c>
      <c r="V2308" s="36">
        <v>-0.39</v>
      </c>
      <c r="W2308" s="37">
        <v>485.44492170000001</v>
      </c>
      <c r="X2308" s="37">
        <v>385.91855700000002</v>
      </c>
      <c r="Y2308" s="37">
        <v>339.87915020000003</v>
      </c>
      <c r="Z2308" s="37">
        <v>358.83655299999998</v>
      </c>
      <c r="AA2308" s="37">
        <v>345</v>
      </c>
      <c r="AB2308" s="56">
        <v>202212</v>
      </c>
      <c r="AC2308" s="32">
        <v>89</v>
      </c>
      <c r="AD2308" s="32">
        <v>57</v>
      </c>
      <c r="AE2308" s="32">
        <v>67</v>
      </c>
      <c r="AF2308" s="32">
        <v>60</v>
      </c>
      <c r="AG2308" s="32">
        <v>64</v>
      </c>
      <c r="AH2308" s="38">
        <v>6.6666666666666652</v>
      </c>
      <c r="AI2308" s="39">
        <v>-28.08988764044944</v>
      </c>
      <c r="AJ2308" s="32">
        <v>10</v>
      </c>
      <c r="AK2308" s="32">
        <v>-3</v>
      </c>
      <c r="AL2308" s="32">
        <v>6</v>
      </c>
      <c r="AM2308" s="32">
        <v>2</v>
      </c>
      <c r="AN2308" s="32">
        <v>10</v>
      </c>
      <c r="AO2308" s="40">
        <v>400</v>
      </c>
      <c r="AP2308" s="39">
        <v>0</v>
      </c>
      <c r="AQ2308" s="36">
        <v>6.0483870967741939</v>
      </c>
      <c r="AR2308" s="36">
        <v>23</v>
      </c>
      <c r="AS2308" s="36">
        <v>1.1784799316823229</v>
      </c>
      <c r="AT2308" s="36">
        <v>5.123825789923143</v>
      </c>
      <c r="AU2308" s="41">
        <v>47.309991460290348</v>
      </c>
      <c r="AV2308" s="42" t="s">
        <v>72</v>
      </c>
      <c r="AW2308" s="39" t="s">
        <v>72</v>
      </c>
      <c r="AX2308" s="32">
        <v>292.75</v>
      </c>
      <c r="AY2308" s="43">
        <v>2550</v>
      </c>
      <c r="AZ2308" s="43" t="s">
        <v>72</v>
      </c>
      <c r="BA2308" s="32">
        <v>138.5</v>
      </c>
      <c r="BB2308" s="32">
        <v>2550</v>
      </c>
      <c r="BC2308" s="44" t="s">
        <v>72</v>
      </c>
    </row>
    <row r="2309" spans="1:55" s="57" customFormat="1" ht="21" customHeight="1" x14ac:dyDescent="0.3">
      <c r="A2309" s="25">
        <v>225430</v>
      </c>
      <c r="B2309" s="26" t="s">
        <v>3737</v>
      </c>
      <c r="C2309" s="26" t="s">
        <v>93</v>
      </c>
      <c r="D2309" s="28" t="s">
        <v>3927</v>
      </c>
      <c r="E2309" s="29" t="s">
        <v>1433</v>
      </c>
      <c r="F2309" s="29" t="s">
        <v>1433</v>
      </c>
      <c r="G2309" s="30" t="s">
        <v>1433</v>
      </c>
      <c r="H2309" s="31" t="s">
        <v>72</v>
      </c>
      <c r="I2309" s="32" t="s">
        <v>72</v>
      </c>
      <c r="J2309" s="32" t="s">
        <v>72</v>
      </c>
      <c r="K2309" s="32" t="s">
        <v>72</v>
      </c>
      <c r="L2309" s="32" t="s">
        <v>72</v>
      </c>
      <c r="M2309" s="32" t="s">
        <v>72</v>
      </c>
      <c r="N2309" s="33" t="s">
        <v>72</v>
      </c>
      <c r="O2309" s="34"/>
      <c r="P2309" s="35"/>
      <c r="Q2309" s="33">
        <v>-29.132947976878608</v>
      </c>
      <c r="R2309" s="36">
        <v>0</v>
      </c>
      <c r="S2309" s="36">
        <v>0</v>
      </c>
      <c r="T2309" s="36">
        <v>0</v>
      </c>
      <c r="U2309" s="36">
        <v>0</v>
      </c>
      <c r="V2309" s="36">
        <v>0</v>
      </c>
      <c r="W2309" s="37" t="s">
        <v>72</v>
      </c>
      <c r="X2309" s="37" t="s">
        <v>72</v>
      </c>
      <c r="Y2309" s="37" t="s">
        <v>72</v>
      </c>
      <c r="Z2309" s="37" t="s">
        <v>72</v>
      </c>
      <c r="AA2309" s="37">
        <v>342</v>
      </c>
      <c r="AB2309" s="56">
        <v>202212</v>
      </c>
      <c r="AC2309" s="32">
        <v>65</v>
      </c>
      <c r="AD2309" s="32">
        <v>47</v>
      </c>
      <c r="AE2309" s="32">
        <v>34</v>
      </c>
      <c r="AF2309" s="32">
        <v>42</v>
      </c>
      <c r="AG2309" s="32">
        <v>33</v>
      </c>
      <c r="AH2309" s="38">
        <v>-21.428571428571431</v>
      </c>
      <c r="AI2309" s="39">
        <v>-49.230769230769234</v>
      </c>
      <c r="AJ2309" s="32">
        <v>9</v>
      </c>
      <c r="AK2309" s="32">
        <v>-1</v>
      </c>
      <c r="AL2309" s="32">
        <v>-4</v>
      </c>
      <c r="AM2309" s="32">
        <v>-3</v>
      </c>
      <c r="AN2309" s="32">
        <v>-4</v>
      </c>
      <c r="AO2309" s="40" t="s">
        <v>88</v>
      </c>
      <c r="AP2309" s="39" t="s">
        <v>115</v>
      </c>
      <c r="AQ2309" s="36">
        <v>-7.6923076923076925</v>
      </c>
      <c r="AR2309" s="36">
        <v>-28.5</v>
      </c>
      <c r="AS2309" s="36">
        <v>0.88372093023255816</v>
      </c>
      <c r="AT2309" s="36">
        <v>-3.1007751937984498</v>
      </c>
      <c r="AU2309" s="41">
        <v>35.271317829457367</v>
      </c>
      <c r="AV2309" s="42" t="s">
        <v>72</v>
      </c>
      <c r="AW2309" s="39" t="s">
        <v>72</v>
      </c>
      <c r="AX2309" s="32">
        <v>387</v>
      </c>
      <c r="AY2309" s="43">
        <v>1226</v>
      </c>
      <c r="AZ2309" s="43" t="s">
        <v>72</v>
      </c>
      <c r="BA2309" s="32">
        <v>136.5</v>
      </c>
      <c r="BB2309" s="32">
        <v>1226</v>
      </c>
      <c r="BC2309" s="44" t="s">
        <v>72</v>
      </c>
    </row>
    <row r="2310" spans="1:55" s="57" customFormat="1" ht="21" customHeight="1" x14ac:dyDescent="0.3">
      <c r="A2310" s="25">
        <v>65500</v>
      </c>
      <c r="B2310" s="26" t="s">
        <v>3646</v>
      </c>
      <c r="C2310" s="26" t="s">
        <v>93</v>
      </c>
      <c r="D2310" s="28" t="s">
        <v>3881</v>
      </c>
      <c r="E2310" s="29" t="s">
        <v>3890</v>
      </c>
      <c r="F2310" s="29" t="s">
        <v>4074</v>
      </c>
      <c r="G2310" s="30" t="s">
        <v>502</v>
      </c>
      <c r="H2310" s="31" t="s">
        <v>72</v>
      </c>
      <c r="I2310" s="32" t="s">
        <v>72</v>
      </c>
      <c r="J2310" s="32" t="s">
        <v>72</v>
      </c>
      <c r="K2310" s="32" t="s">
        <v>72</v>
      </c>
      <c r="L2310" s="32" t="s">
        <v>72</v>
      </c>
      <c r="M2310" s="32" t="s">
        <v>72</v>
      </c>
      <c r="N2310" s="33" t="s">
        <v>72</v>
      </c>
      <c r="O2310" s="34"/>
      <c r="P2310" s="35"/>
      <c r="Q2310" s="33">
        <v>-13.036437246963573</v>
      </c>
      <c r="R2310" s="36">
        <v>0</v>
      </c>
      <c r="S2310" s="36">
        <v>0</v>
      </c>
      <c r="T2310" s="36">
        <v>0</v>
      </c>
      <c r="U2310" s="36">
        <v>0</v>
      </c>
      <c r="V2310" s="36">
        <v>-0.92</v>
      </c>
      <c r="W2310" s="37" t="s">
        <v>72</v>
      </c>
      <c r="X2310" s="37" t="s">
        <v>72</v>
      </c>
      <c r="Y2310" s="37" t="s">
        <v>72</v>
      </c>
      <c r="Z2310" s="37" t="s">
        <v>72</v>
      </c>
      <c r="AA2310" s="37">
        <v>341</v>
      </c>
      <c r="AB2310" s="56">
        <v>202212</v>
      </c>
      <c r="AC2310" s="32">
        <v>291</v>
      </c>
      <c r="AD2310" s="32">
        <v>271</v>
      </c>
      <c r="AE2310" s="32">
        <v>370</v>
      </c>
      <c r="AF2310" s="32">
        <v>318</v>
      </c>
      <c r="AG2310" s="32">
        <v>385</v>
      </c>
      <c r="AH2310" s="38">
        <v>21.069182389937112</v>
      </c>
      <c r="AI2310" s="39">
        <v>32.302405498281786</v>
      </c>
      <c r="AJ2310" s="32">
        <v>1</v>
      </c>
      <c r="AK2310" s="32">
        <v>1</v>
      </c>
      <c r="AL2310" s="32">
        <v>6</v>
      </c>
      <c r="AM2310" s="32">
        <v>-14</v>
      </c>
      <c r="AN2310" s="32">
        <v>-7</v>
      </c>
      <c r="AO2310" s="40" t="s">
        <v>88</v>
      </c>
      <c r="AP2310" s="39" t="s">
        <v>115</v>
      </c>
      <c r="AQ2310" s="36">
        <v>-1.0416666666666665</v>
      </c>
      <c r="AR2310" s="36">
        <v>-24.357142857142858</v>
      </c>
      <c r="AS2310" s="36">
        <v>0.5917570498915401</v>
      </c>
      <c r="AT2310" s="36">
        <v>-2.4295010845986984</v>
      </c>
      <c r="AU2310" s="41">
        <v>122.21258134490239</v>
      </c>
      <c r="AV2310" s="42" t="s">
        <v>72</v>
      </c>
      <c r="AW2310" s="39" t="s">
        <v>72</v>
      </c>
      <c r="AX2310" s="32">
        <v>576.25</v>
      </c>
      <c r="AY2310" s="43">
        <v>1074</v>
      </c>
      <c r="AZ2310" s="43" t="s">
        <v>72</v>
      </c>
      <c r="BA2310" s="32">
        <v>704.25</v>
      </c>
      <c r="BB2310" s="32">
        <v>1074</v>
      </c>
      <c r="BC2310" s="44" t="s">
        <v>72</v>
      </c>
    </row>
    <row r="2311" spans="1:55" s="57" customFormat="1" ht="21" customHeight="1" x14ac:dyDescent="0.3">
      <c r="A2311" s="25">
        <v>48830</v>
      </c>
      <c r="B2311" s="46" t="s">
        <v>3781</v>
      </c>
      <c r="C2311" s="26" t="s">
        <v>93</v>
      </c>
      <c r="D2311" s="28" t="s">
        <v>3881</v>
      </c>
      <c r="E2311" s="29" t="s">
        <v>3890</v>
      </c>
      <c r="F2311" s="29" t="s">
        <v>3989</v>
      </c>
      <c r="G2311" s="30" t="s">
        <v>388</v>
      </c>
      <c r="H2311" s="31" t="s">
        <v>72</v>
      </c>
      <c r="I2311" s="32" t="s">
        <v>72</v>
      </c>
      <c r="J2311" s="32" t="s">
        <v>72</v>
      </c>
      <c r="K2311" s="32" t="s">
        <v>72</v>
      </c>
      <c r="L2311" s="32" t="s">
        <v>72</v>
      </c>
      <c r="M2311" s="32" t="s">
        <v>72</v>
      </c>
      <c r="N2311" s="33" t="s">
        <v>72</v>
      </c>
      <c r="O2311" s="34"/>
      <c r="P2311" s="35"/>
      <c r="Q2311" s="33">
        <v>5.2173913043478404</v>
      </c>
      <c r="R2311" s="36">
        <v>0</v>
      </c>
      <c r="S2311" s="36">
        <v>0</v>
      </c>
      <c r="T2311" s="36">
        <v>0</v>
      </c>
      <c r="U2311" s="36">
        <v>0</v>
      </c>
      <c r="V2311" s="36">
        <v>0.17</v>
      </c>
      <c r="W2311" s="37" t="s">
        <v>72</v>
      </c>
      <c r="X2311" s="37" t="s">
        <v>72</v>
      </c>
      <c r="Y2311" s="37" t="s">
        <v>72</v>
      </c>
      <c r="Z2311" s="37" t="s">
        <v>72</v>
      </c>
      <c r="AA2311" s="37">
        <v>340</v>
      </c>
      <c r="AB2311" s="56">
        <v>202212</v>
      </c>
      <c r="AC2311" s="32">
        <v>156</v>
      </c>
      <c r="AD2311" s="32">
        <v>188</v>
      </c>
      <c r="AE2311" s="32">
        <v>186</v>
      </c>
      <c r="AF2311" s="32">
        <v>129</v>
      </c>
      <c r="AG2311" s="32">
        <v>150</v>
      </c>
      <c r="AH2311" s="38">
        <v>16.279069767441868</v>
      </c>
      <c r="AI2311" s="39">
        <v>-3.8461538461538436</v>
      </c>
      <c r="AJ2311" s="32">
        <v>5</v>
      </c>
      <c r="AK2311" s="32">
        <v>10</v>
      </c>
      <c r="AL2311" s="32">
        <v>6</v>
      </c>
      <c r="AM2311" s="32">
        <v>-5</v>
      </c>
      <c r="AN2311" s="32">
        <v>3</v>
      </c>
      <c r="AO2311" s="40" t="s">
        <v>120</v>
      </c>
      <c r="AP2311" s="39">
        <v>-40</v>
      </c>
      <c r="AQ2311" s="36">
        <v>2.1439509954058193</v>
      </c>
      <c r="AR2311" s="36">
        <v>24.285714285714285</v>
      </c>
      <c r="AS2311" s="36">
        <v>0.75096631695196026</v>
      </c>
      <c r="AT2311" s="36">
        <v>3.0922142462727775</v>
      </c>
      <c r="AU2311" s="41">
        <v>69.574820541137498</v>
      </c>
      <c r="AV2311" s="42">
        <v>30</v>
      </c>
      <c r="AW2311" s="39">
        <v>1.6528925619834711</v>
      </c>
      <c r="AX2311" s="32">
        <v>452.75</v>
      </c>
      <c r="AY2311" s="43">
        <v>1815</v>
      </c>
      <c r="AZ2311" s="43">
        <v>28.126999999999999</v>
      </c>
      <c r="BA2311" s="32">
        <v>315</v>
      </c>
      <c r="BB2311" s="32">
        <v>1815</v>
      </c>
      <c r="BC2311" s="44">
        <v>1.6528925619834711</v>
      </c>
    </row>
    <row r="2312" spans="1:55" s="57" customFormat="1" ht="21" customHeight="1" x14ac:dyDescent="0.3">
      <c r="A2312" s="25">
        <v>53060</v>
      </c>
      <c r="B2312" s="26" t="s">
        <v>7</v>
      </c>
      <c r="C2312" s="26" t="s">
        <v>93</v>
      </c>
      <c r="D2312" s="28" t="s">
        <v>3881</v>
      </c>
      <c r="E2312" s="29" t="s">
        <v>3890</v>
      </c>
      <c r="F2312" s="29" t="s">
        <v>3989</v>
      </c>
      <c r="G2312" s="30" t="s">
        <v>1503</v>
      </c>
      <c r="H2312" s="31" t="s">
        <v>72</v>
      </c>
      <c r="I2312" s="32" t="s">
        <v>72</v>
      </c>
      <c r="J2312" s="32" t="s">
        <v>72</v>
      </c>
      <c r="K2312" s="32" t="s">
        <v>72</v>
      </c>
      <c r="L2312" s="32" t="s">
        <v>72</v>
      </c>
      <c r="M2312" s="32" t="s">
        <v>72</v>
      </c>
      <c r="N2312" s="33" t="s">
        <v>72</v>
      </c>
      <c r="O2312" s="34"/>
      <c r="P2312" s="35"/>
      <c r="Q2312" s="33">
        <v>34.908591112046963</v>
      </c>
      <c r="R2312" s="36">
        <v>0</v>
      </c>
      <c r="S2312" s="36">
        <v>0</v>
      </c>
      <c r="T2312" s="36">
        <v>0</v>
      </c>
      <c r="U2312" s="36">
        <v>0</v>
      </c>
      <c r="V2312" s="36">
        <v>-1.53</v>
      </c>
      <c r="W2312" s="37" t="s">
        <v>72</v>
      </c>
      <c r="X2312" s="37" t="s">
        <v>72</v>
      </c>
      <c r="Y2312" s="37" t="s">
        <v>72</v>
      </c>
      <c r="Z2312" s="37" t="s">
        <v>72</v>
      </c>
      <c r="AA2312" s="37">
        <v>338</v>
      </c>
      <c r="AB2312" s="56">
        <v>202212</v>
      </c>
      <c r="AC2312" s="32">
        <v>397</v>
      </c>
      <c r="AD2312" s="32">
        <v>348</v>
      </c>
      <c r="AE2312" s="32">
        <v>370</v>
      </c>
      <c r="AF2312" s="32">
        <v>375</v>
      </c>
      <c r="AG2312" s="32">
        <v>468</v>
      </c>
      <c r="AH2312" s="38">
        <v>24.8</v>
      </c>
      <c r="AI2312" s="39">
        <v>17.884130982367765</v>
      </c>
      <c r="AJ2312" s="32">
        <v>17</v>
      </c>
      <c r="AK2312" s="32">
        <v>28</v>
      </c>
      <c r="AL2312" s="32">
        <v>9</v>
      </c>
      <c r="AM2312" s="32">
        <v>34</v>
      </c>
      <c r="AN2312" s="32">
        <v>54</v>
      </c>
      <c r="AO2312" s="40">
        <v>58.823529411764696</v>
      </c>
      <c r="AP2312" s="39">
        <v>217.64705882352939</v>
      </c>
      <c r="AQ2312" s="36">
        <v>8.0076873798846897</v>
      </c>
      <c r="AR2312" s="36">
        <v>2.7040000000000002</v>
      </c>
      <c r="AS2312" s="36">
        <v>1.3254901960784313</v>
      </c>
      <c r="AT2312" s="36">
        <v>49.019607843137251</v>
      </c>
      <c r="AU2312" s="41">
        <v>331.56862745098039</v>
      </c>
      <c r="AV2312" s="42" t="s">
        <v>72</v>
      </c>
      <c r="AW2312" s="39" t="s">
        <v>72</v>
      </c>
      <c r="AX2312" s="32">
        <v>255</v>
      </c>
      <c r="AY2312" s="43">
        <v>1925</v>
      </c>
      <c r="AZ2312" s="43" t="s">
        <v>72</v>
      </c>
      <c r="BA2312" s="32">
        <v>845.5</v>
      </c>
      <c r="BB2312" s="32">
        <v>1925</v>
      </c>
      <c r="BC2312" s="44" t="s">
        <v>72</v>
      </c>
    </row>
    <row r="2313" spans="1:55" s="57" customFormat="1" ht="21" customHeight="1" x14ac:dyDescent="0.3">
      <c r="A2313" s="25">
        <v>66430</v>
      </c>
      <c r="B2313" s="46" t="s">
        <v>3840</v>
      </c>
      <c r="C2313" s="26" t="s">
        <v>93</v>
      </c>
      <c r="D2313" s="28" t="s">
        <v>3879</v>
      </c>
      <c r="E2313" s="29" t="s">
        <v>3880</v>
      </c>
      <c r="F2313" s="29" t="s">
        <v>3880</v>
      </c>
      <c r="G2313" s="30" t="s">
        <v>1498</v>
      </c>
      <c r="H2313" s="31" t="s">
        <v>72</v>
      </c>
      <c r="I2313" s="32" t="s">
        <v>72</v>
      </c>
      <c r="J2313" s="32" t="s">
        <v>72</v>
      </c>
      <c r="K2313" s="32" t="s">
        <v>72</v>
      </c>
      <c r="L2313" s="32" t="s">
        <v>72</v>
      </c>
      <c r="M2313" s="32" t="s">
        <v>72</v>
      </c>
      <c r="N2313" s="33" t="s">
        <v>72</v>
      </c>
      <c r="O2313" s="34"/>
      <c r="P2313" s="35"/>
      <c r="Q2313" s="33">
        <v>108.50228412317877</v>
      </c>
      <c r="R2313" s="36">
        <v>0</v>
      </c>
      <c r="S2313" s="36">
        <v>0</v>
      </c>
      <c r="T2313" s="36">
        <v>0</v>
      </c>
      <c r="U2313" s="36">
        <v>0</v>
      </c>
      <c r="V2313" s="36">
        <v>-1.71</v>
      </c>
      <c r="W2313" s="37" t="s">
        <v>72</v>
      </c>
      <c r="X2313" s="37" t="s">
        <v>72</v>
      </c>
      <c r="Y2313" s="37" t="s">
        <v>72</v>
      </c>
      <c r="Z2313" s="37" t="s">
        <v>72</v>
      </c>
      <c r="AA2313" s="37">
        <v>336</v>
      </c>
      <c r="AB2313" s="56">
        <v>202212</v>
      </c>
      <c r="AC2313" s="32">
        <v>109</v>
      </c>
      <c r="AD2313" s="32">
        <v>92</v>
      </c>
      <c r="AE2313" s="32">
        <v>99</v>
      </c>
      <c r="AF2313" s="32">
        <v>93</v>
      </c>
      <c r="AG2313" s="32">
        <v>90</v>
      </c>
      <c r="AH2313" s="38">
        <v>-3.2258064516129004</v>
      </c>
      <c r="AI2313" s="39">
        <v>-17.431192660550455</v>
      </c>
      <c r="AJ2313" s="32">
        <v>3</v>
      </c>
      <c r="AK2313" s="32">
        <v>-2</v>
      </c>
      <c r="AL2313" s="32">
        <v>0</v>
      </c>
      <c r="AM2313" s="32">
        <v>2</v>
      </c>
      <c r="AN2313" s="32">
        <v>2</v>
      </c>
      <c r="AO2313" s="40">
        <v>0</v>
      </c>
      <c r="AP2313" s="39">
        <v>-33.333333333333336</v>
      </c>
      <c r="AQ2313" s="36">
        <v>0.53475935828876997</v>
      </c>
      <c r="AR2313" s="36">
        <v>168</v>
      </c>
      <c r="AS2313" s="36">
        <v>1.410283315844701</v>
      </c>
      <c r="AT2313" s="36">
        <v>0.83945435466946483</v>
      </c>
      <c r="AU2313" s="41">
        <v>76.810073452256034</v>
      </c>
      <c r="AV2313" s="42" t="s">
        <v>72</v>
      </c>
      <c r="AW2313" s="39" t="s">
        <v>72</v>
      </c>
      <c r="AX2313" s="32">
        <v>238.25</v>
      </c>
      <c r="AY2313" s="43">
        <v>920</v>
      </c>
      <c r="AZ2313" s="43" t="s">
        <v>72</v>
      </c>
      <c r="BA2313" s="32">
        <v>183</v>
      </c>
      <c r="BB2313" s="32">
        <v>920</v>
      </c>
      <c r="BC2313" s="44" t="s">
        <v>72</v>
      </c>
    </row>
    <row r="2314" spans="1:55" s="57" customFormat="1" ht="21" customHeight="1" x14ac:dyDescent="0.3">
      <c r="A2314" s="62">
        <v>101680</v>
      </c>
      <c r="B2314" s="63" t="s">
        <v>17</v>
      </c>
      <c r="C2314" s="26" t="s">
        <v>93</v>
      </c>
      <c r="D2314" s="28" t="s">
        <v>3936</v>
      </c>
      <c r="E2314" s="29" t="s">
        <v>4125</v>
      </c>
      <c r="F2314" s="29" t="s">
        <v>4125</v>
      </c>
      <c r="G2314" s="30" t="s">
        <v>859</v>
      </c>
      <c r="H2314" s="31" t="s">
        <v>72</v>
      </c>
      <c r="I2314" s="32" t="s">
        <v>72</v>
      </c>
      <c r="J2314" s="32" t="s">
        <v>72</v>
      </c>
      <c r="K2314" s="32" t="s">
        <v>72</v>
      </c>
      <c r="L2314" s="32" t="s">
        <v>72</v>
      </c>
      <c r="M2314" s="32" t="s">
        <v>72</v>
      </c>
      <c r="N2314" s="33" t="s">
        <v>72</v>
      </c>
      <c r="O2314" s="34"/>
      <c r="P2314" s="35"/>
      <c r="Q2314" s="33">
        <v>176.73611111111111</v>
      </c>
      <c r="R2314" s="36">
        <v>0</v>
      </c>
      <c r="S2314" s="36">
        <v>0</v>
      </c>
      <c r="T2314" s="36">
        <v>0</v>
      </c>
      <c r="U2314" s="36">
        <v>0</v>
      </c>
      <c r="V2314" s="36">
        <v>-2.09</v>
      </c>
      <c r="W2314" s="37" t="s">
        <v>72</v>
      </c>
      <c r="X2314" s="37" t="s">
        <v>72</v>
      </c>
      <c r="Y2314" s="37" t="s">
        <v>72</v>
      </c>
      <c r="Z2314" s="37" t="s">
        <v>72</v>
      </c>
      <c r="AA2314" s="37">
        <v>335</v>
      </c>
      <c r="AB2314" s="56">
        <v>202212</v>
      </c>
      <c r="AC2314" s="32">
        <v>46</v>
      </c>
      <c r="AD2314" s="32">
        <v>49</v>
      </c>
      <c r="AE2314" s="32">
        <v>163</v>
      </c>
      <c r="AF2314" s="32">
        <v>47</v>
      </c>
      <c r="AG2314" s="32">
        <v>164</v>
      </c>
      <c r="AH2314" s="38">
        <v>248.93617021276597</v>
      </c>
      <c r="AI2314" s="39">
        <v>256.52173913043475</v>
      </c>
      <c r="AJ2314" s="32">
        <v>-41</v>
      </c>
      <c r="AK2314" s="32">
        <v>-13</v>
      </c>
      <c r="AL2314" s="32">
        <v>15</v>
      </c>
      <c r="AM2314" s="32">
        <v>-18</v>
      </c>
      <c r="AN2314" s="32">
        <v>31</v>
      </c>
      <c r="AO2314" s="40" t="s">
        <v>120</v>
      </c>
      <c r="AP2314" s="39" t="s">
        <v>120</v>
      </c>
      <c r="AQ2314" s="36">
        <v>3.5460992907801421</v>
      </c>
      <c r="AR2314" s="36">
        <v>22.333333333333332</v>
      </c>
      <c r="AS2314" s="36">
        <v>0.72004298764105323</v>
      </c>
      <c r="AT2314" s="36">
        <v>3.2240730789897905</v>
      </c>
      <c r="AU2314" s="41">
        <v>84.309511015583013</v>
      </c>
      <c r="AV2314" s="42" t="s">
        <v>72</v>
      </c>
      <c r="AW2314" s="39" t="s">
        <v>72</v>
      </c>
      <c r="AX2314" s="32">
        <v>465.25</v>
      </c>
      <c r="AY2314" s="43">
        <v>3985</v>
      </c>
      <c r="AZ2314" s="43" t="s">
        <v>72</v>
      </c>
      <c r="BA2314" s="32">
        <v>392.25</v>
      </c>
      <c r="BB2314" s="32">
        <v>3985</v>
      </c>
      <c r="BC2314" s="44" t="s">
        <v>72</v>
      </c>
    </row>
    <row r="2315" spans="1:55" s="57" customFormat="1" ht="21" customHeight="1" x14ac:dyDescent="0.3">
      <c r="A2315" s="25">
        <v>14910</v>
      </c>
      <c r="B2315" s="26" t="s">
        <v>3795</v>
      </c>
      <c r="C2315" s="26" t="s">
        <v>69</v>
      </c>
      <c r="D2315" s="28" t="s">
        <v>3892</v>
      </c>
      <c r="E2315" s="29" t="s">
        <v>3912</v>
      </c>
      <c r="F2315" s="29" t="s">
        <v>3912</v>
      </c>
      <c r="G2315" s="30" t="s">
        <v>1466</v>
      </c>
      <c r="H2315" s="31" t="s">
        <v>72</v>
      </c>
      <c r="I2315" s="32" t="s">
        <v>72</v>
      </c>
      <c r="J2315" s="32" t="s">
        <v>72</v>
      </c>
      <c r="K2315" s="32" t="s">
        <v>72</v>
      </c>
      <c r="L2315" s="32" t="s">
        <v>72</v>
      </c>
      <c r="M2315" s="32" t="s">
        <v>72</v>
      </c>
      <c r="N2315" s="33" t="s">
        <v>72</v>
      </c>
      <c r="O2315" s="34"/>
      <c r="P2315" s="35"/>
      <c r="Q2315" s="33">
        <v>9.453376205787789</v>
      </c>
      <c r="R2315" s="36">
        <v>0</v>
      </c>
      <c r="S2315" s="36">
        <v>0</v>
      </c>
      <c r="T2315" s="36">
        <v>0</v>
      </c>
      <c r="U2315" s="36">
        <v>0</v>
      </c>
      <c r="V2315" s="36">
        <v>5.0599999999999996</v>
      </c>
      <c r="W2315" s="37" t="s">
        <v>72</v>
      </c>
      <c r="X2315" s="37" t="s">
        <v>72</v>
      </c>
      <c r="Y2315" s="37" t="s">
        <v>72</v>
      </c>
      <c r="Z2315" s="37" t="s">
        <v>72</v>
      </c>
      <c r="AA2315" s="37">
        <v>332</v>
      </c>
      <c r="AB2315" s="56">
        <v>202212</v>
      </c>
      <c r="AC2315" s="32">
        <v>123</v>
      </c>
      <c r="AD2315" s="32">
        <v>122</v>
      </c>
      <c r="AE2315" s="32">
        <v>142</v>
      </c>
      <c r="AF2315" s="32">
        <v>114</v>
      </c>
      <c r="AG2315" s="32">
        <v>121</v>
      </c>
      <c r="AH2315" s="38">
        <v>6.1403508771929793</v>
      </c>
      <c r="AI2315" s="39">
        <v>-1.6260162601625994</v>
      </c>
      <c r="AJ2315" s="32">
        <v>11</v>
      </c>
      <c r="AK2315" s="32">
        <v>9</v>
      </c>
      <c r="AL2315" s="32">
        <v>13</v>
      </c>
      <c r="AM2315" s="32">
        <v>2</v>
      </c>
      <c r="AN2315" s="32">
        <v>1</v>
      </c>
      <c r="AO2315" s="40">
        <v>-50</v>
      </c>
      <c r="AP2315" s="39">
        <v>-90.909090909090907</v>
      </c>
      <c r="AQ2315" s="36">
        <v>5.0100200400801604</v>
      </c>
      <c r="AR2315" s="36">
        <v>13.28</v>
      </c>
      <c r="AS2315" s="36">
        <v>1.0083523158694001</v>
      </c>
      <c r="AT2315" s="36">
        <v>7.5930144267274109</v>
      </c>
      <c r="AU2315" s="41">
        <v>72.968868640850417</v>
      </c>
      <c r="AV2315" s="42">
        <v>5</v>
      </c>
      <c r="AW2315" s="39">
        <v>0.29377203290246767</v>
      </c>
      <c r="AX2315" s="32">
        <v>329.25</v>
      </c>
      <c r="AY2315" s="43">
        <v>1702</v>
      </c>
      <c r="AZ2315" s="43">
        <v>3.2690000000000001</v>
      </c>
      <c r="BA2315" s="32">
        <v>240.25</v>
      </c>
      <c r="BB2315" s="32">
        <v>1702</v>
      </c>
      <c r="BC2315" s="44">
        <v>0.29377203290246767</v>
      </c>
    </row>
    <row r="2316" spans="1:55" s="57" customFormat="1" ht="21" customHeight="1" x14ac:dyDescent="0.3">
      <c r="A2316" s="62">
        <v>3680</v>
      </c>
      <c r="B2316" s="63" t="s">
        <v>3785</v>
      </c>
      <c r="C2316" s="26" t="s">
        <v>69</v>
      </c>
      <c r="D2316" s="28" t="s">
        <v>3895</v>
      </c>
      <c r="E2316" s="29" t="s">
        <v>267</v>
      </c>
      <c r="F2316" s="29" t="s">
        <v>267</v>
      </c>
      <c r="G2316" s="30" t="s">
        <v>267</v>
      </c>
      <c r="H2316" s="31" t="s">
        <v>72</v>
      </c>
      <c r="I2316" s="32" t="s">
        <v>72</v>
      </c>
      <c r="J2316" s="32" t="s">
        <v>72</v>
      </c>
      <c r="K2316" s="32" t="s">
        <v>72</v>
      </c>
      <c r="L2316" s="32" t="s">
        <v>72</v>
      </c>
      <c r="M2316" s="32" t="s">
        <v>72</v>
      </c>
      <c r="N2316" s="33" t="s">
        <v>72</v>
      </c>
      <c r="O2316" s="34"/>
      <c r="P2316" s="35"/>
      <c r="Q2316" s="33">
        <v>6.6000000000000059</v>
      </c>
      <c r="R2316" s="36">
        <v>0</v>
      </c>
      <c r="S2316" s="36">
        <v>0</v>
      </c>
      <c r="T2316" s="36">
        <v>0</v>
      </c>
      <c r="U2316" s="36">
        <v>0</v>
      </c>
      <c r="V2316" s="36">
        <v>-1.3</v>
      </c>
      <c r="W2316" s="37" t="s">
        <v>72</v>
      </c>
      <c r="X2316" s="37" t="s">
        <v>72</v>
      </c>
      <c r="Y2316" s="37" t="s">
        <v>72</v>
      </c>
      <c r="Z2316" s="37" t="s">
        <v>72</v>
      </c>
      <c r="AA2316" s="37">
        <v>331</v>
      </c>
      <c r="AB2316" s="56">
        <v>202212</v>
      </c>
      <c r="AC2316" s="32">
        <v>665</v>
      </c>
      <c r="AD2316" s="32">
        <v>668</v>
      </c>
      <c r="AE2316" s="32">
        <v>703</v>
      </c>
      <c r="AF2316" s="32">
        <v>702</v>
      </c>
      <c r="AG2316" s="32">
        <v>848</v>
      </c>
      <c r="AH2316" s="38">
        <v>20.7977207977208</v>
      </c>
      <c r="AI2316" s="39">
        <v>27.51879699248121</v>
      </c>
      <c r="AJ2316" s="32">
        <v>-99</v>
      </c>
      <c r="AK2316" s="32">
        <v>22</v>
      </c>
      <c r="AL2316" s="32">
        <v>20</v>
      </c>
      <c r="AM2316" s="32">
        <v>26</v>
      </c>
      <c r="AN2316" s="32">
        <v>2</v>
      </c>
      <c r="AO2316" s="40">
        <v>-92.307692307692307</v>
      </c>
      <c r="AP2316" s="39" t="s">
        <v>120</v>
      </c>
      <c r="AQ2316" s="36">
        <v>2.3964395754878467</v>
      </c>
      <c r="AR2316" s="36">
        <v>4.7285714285714286</v>
      </c>
      <c r="AS2316" s="36">
        <v>0.68071979434447305</v>
      </c>
      <c r="AT2316" s="36">
        <v>14.395886889460154</v>
      </c>
      <c r="AU2316" s="41">
        <v>355.32133676092548</v>
      </c>
      <c r="AV2316" s="42" t="s">
        <v>72</v>
      </c>
      <c r="AW2316" s="39" t="s">
        <v>72</v>
      </c>
      <c r="AX2316" s="32">
        <v>486.25</v>
      </c>
      <c r="AY2316" s="43">
        <v>5330</v>
      </c>
      <c r="AZ2316" s="43" t="s">
        <v>72</v>
      </c>
      <c r="BA2316" s="32">
        <v>1727.75</v>
      </c>
      <c r="BB2316" s="32">
        <v>5330</v>
      </c>
      <c r="BC2316" s="44" t="s">
        <v>72</v>
      </c>
    </row>
    <row r="2317" spans="1:55" s="57" customFormat="1" ht="21" customHeight="1" x14ac:dyDescent="0.3">
      <c r="A2317" s="25">
        <v>71850</v>
      </c>
      <c r="B2317" s="26" t="s">
        <v>3766</v>
      </c>
      <c r="C2317" s="26" t="s">
        <v>93</v>
      </c>
      <c r="D2317" s="28" t="s">
        <v>3881</v>
      </c>
      <c r="E2317" s="29" t="s">
        <v>3890</v>
      </c>
      <c r="F2317" s="29" t="s">
        <v>4184</v>
      </c>
      <c r="G2317" s="30" t="s">
        <v>1486</v>
      </c>
      <c r="H2317" s="31" t="s">
        <v>72</v>
      </c>
      <c r="I2317" s="32" t="s">
        <v>72</v>
      </c>
      <c r="J2317" s="32" t="s">
        <v>72</v>
      </c>
      <c r="K2317" s="32" t="s">
        <v>72</v>
      </c>
      <c r="L2317" s="32" t="s">
        <v>72</v>
      </c>
      <c r="M2317" s="32" t="s">
        <v>72</v>
      </c>
      <c r="N2317" s="33" t="s">
        <v>72</v>
      </c>
      <c r="O2317" s="34"/>
      <c r="P2317" s="35"/>
      <c r="Q2317" s="33">
        <v>0.86075949367088178</v>
      </c>
      <c r="R2317" s="36">
        <v>0</v>
      </c>
      <c r="S2317" s="36">
        <v>0</v>
      </c>
      <c r="T2317" s="36">
        <v>0</v>
      </c>
      <c r="U2317" s="36">
        <v>0</v>
      </c>
      <c r="V2317" s="36">
        <v>0.2</v>
      </c>
      <c r="W2317" s="37" t="s">
        <v>72</v>
      </c>
      <c r="X2317" s="37" t="s">
        <v>72</v>
      </c>
      <c r="Y2317" s="37" t="s">
        <v>72</v>
      </c>
      <c r="Z2317" s="37" t="s">
        <v>72</v>
      </c>
      <c r="AA2317" s="37">
        <v>330</v>
      </c>
      <c r="AB2317" s="56">
        <v>202212</v>
      </c>
      <c r="AC2317" s="32">
        <v>267</v>
      </c>
      <c r="AD2317" s="32">
        <v>480</v>
      </c>
      <c r="AE2317" s="32">
        <v>424</v>
      </c>
      <c r="AF2317" s="32">
        <v>443</v>
      </c>
      <c r="AG2317" s="32">
        <v>473</v>
      </c>
      <c r="AH2317" s="38">
        <v>6.7720090293453827</v>
      </c>
      <c r="AI2317" s="39">
        <v>77.153558052434462</v>
      </c>
      <c r="AJ2317" s="32">
        <v>-107</v>
      </c>
      <c r="AK2317" s="32">
        <v>-17</v>
      </c>
      <c r="AL2317" s="32">
        <v>-33</v>
      </c>
      <c r="AM2317" s="32">
        <v>-7</v>
      </c>
      <c r="AN2317" s="32">
        <v>-51</v>
      </c>
      <c r="AO2317" s="40" t="s">
        <v>88</v>
      </c>
      <c r="AP2317" s="39" t="s">
        <v>88</v>
      </c>
      <c r="AQ2317" s="36">
        <v>-5.9340659340659334</v>
      </c>
      <c r="AR2317" s="36">
        <v>-3.0555555555555554</v>
      </c>
      <c r="AS2317" s="36">
        <v>0.34856086612094006</v>
      </c>
      <c r="AT2317" s="36">
        <v>-11.407446527594402</v>
      </c>
      <c r="AU2317" s="41">
        <v>178.90150514919461</v>
      </c>
      <c r="AV2317" s="42" t="s">
        <v>72</v>
      </c>
      <c r="AW2317" s="39" t="s">
        <v>72</v>
      </c>
      <c r="AX2317" s="32">
        <v>946.75</v>
      </c>
      <c r="AY2317" s="43">
        <v>1992</v>
      </c>
      <c r="AZ2317" s="43" t="s">
        <v>72</v>
      </c>
      <c r="BA2317" s="32">
        <v>1693.75</v>
      </c>
      <c r="BB2317" s="32">
        <v>1992</v>
      </c>
      <c r="BC2317" s="44" t="s">
        <v>72</v>
      </c>
    </row>
    <row r="2318" spans="1:55" s="57" customFormat="1" ht="21" customHeight="1" x14ac:dyDescent="0.3">
      <c r="A2318" s="62">
        <v>39740</v>
      </c>
      <c r="B2318" s="63" t="s">
        <v>3811</v>
      </c>
      <c r="C2318" s="26" t="s">
        <v>93</v>
      </c>
      <c r="D2318" s="28" t="s">
        <v>3892</v>
      </c>
      <c r="E2318" s="29" t="s">
        <v>4175</v>
      </c>
      <c r="F2318" s="29" t="s">
        <v>4175</v>
      </c>
      <c r="G2318" s="30" t="s">
        <v>1484</v>
      </c>
      <c r="H2318" s="31" t="s">
        <v>72</v>
      </c>
      <c r="I2318" s="32" t="s">
        <v>72</v>
      </c>
      <c r="J2318" s="32" t="s">
        <v>72</v>
      </c>
      <c r="K2318" s="32" t="s">
        <v>72</v>
      </c>
      <c r="L2318" s="32" t="s">
        <v>72</v>
      </c>
      <c r="M2318" s="32" t="s">
        <v>72</v>
      </c>
      <c r="N2318" s="33" t="s">
        <v>72</v>
      </c>
      <c r="O2318" s="34"/>
      <c r="P2318" s="35"/>
      <c r="Q2318" s="33">
        <v>20.234604105571851</v>
      </c>
      <c r="R2318" s="36">
        <v>0</v>
      </c>
      <c r="S2318" s="36">
        <v>0</v>
      </c>
      <c r="T2318" s="36">
        <v>0</v>
      </c>
      <c r="U2318" s="36">
        <v>0</v>
      </c>
      <c r="V2318" s="36">
        <v>-3.19</v>
      </c>
      <c r="W2318" s="37" t="s">
        <v>72</v>
      </c>
      <c r="X2318" s="37" t="s">
        <v>72</v>
      </c>
      <c r="Y2318" s="37" t="s">
        <v>72</v>
      </c>
      <c r="Z2318" s="37" t="s">
        <v>72</v>
      </c>
      <c r="AA2318" s="37">
        <v>329</v>
      </c>
      <c r="AB2318" s="56">
        <v>202212</v>
      </c>
      <c r="AC2318" s="32">
        <v>332</v>
      </c>
      <c r="AD2318" s="32">
        <v>301</v>
      </c>
      <c r="AE2318" s="32">
        <v>238</v>
      </c>
      <c r="AF2318" s="32">
        <v>229</v>
      </c>
      <c r="AG2318" s="32">
        <v>285</v>
      </c>
      <c r="AH2318" s="38">
        <v>24.45414847161571</v>
      </c>
      <c r="AI2318" s="39">
        <v>-14.156626506024095</v>
      </c>
      <c r="AJ2318" s="32">
        <v>-4</v>
      </c>
      <c r="AK2318" s="32">
        <v>2</v>
      </c>
      <c r="AL2318" s="32">
        <v>6</v>
      </c>
      <c r="AM2318" s="32">
        <v>3</v>
      </c>
      <c r="AN2318" s="32">
        <v>7</v>
      </c>
      <c r="AO2318" s="40">
        <v>133.33333333333334</v>
      </c>
      <c r="AP2318" s="39" t="s">
        <v>120</v>
      </c>
      <c r="AQ2318" s="36">
        <v>1.7094017094017095</v>
      </c>
      <c r="AR2318" s="36">
        <v>18.277777777777779</v>
      </c>
      <c r="AS2318" s="36">
        <v>0.77502944640753824</v>
      </c>
      <c r="AT2318" s="36">
        <v>4.2402826855123674</v>
      </c>
      <c r="AU2318" s="41">
        <v>73.792697290930505</v>
      </c>
      <c r="AV2318" s="42" t="s">
        <v>72</v>
      </c>
      <c r="AW2318" s="39" t="s">
        <v>72</v>
      </c>
      <c r="AX2318" s="32">
        <v>424.5</v>
      </c>
      <c r="AY2318" s="43">
        <v>4100</v>
      </c>
      <c r="AZ2318" s="43" t="s">
        <v>72</v>
      </c>
      <c r="BA2318" s="32">
        <v>313.25</v>
      </c>
      <c r="BB2318" s="32">
        <v>4100</v>
      </c>
      <c r="BC2318" s="44" t="s">
        <v>72</v>
      </c>
    </row>
    <row r="2319" spans="1:55" s="57" customFormat="1" ht="21" customHeight="1" x14ac:dyDescent="0.3">
      <c r="A2319" s="25">
        <v>250930</v>
      </c>
      <c r="B2319" s="26" t="s">
        <v>3665</v>
      </c>
      <c r="C2319" s="26" t="s">
        <v>93</v>
      </c>
      <c r="D2319" s="28" t="s">
        <v>3928</v>
      </c>
      <c r="E2319" s="29" t="s">
        <v>3986</v>
      </c>
      <c r="F2319" s="29" t="s">
        <v>3986</v>
      </c>
      <c r="G2319" s="30" t="s">
        <v>1423</v>
      </c>
      <c r="H2319" s="31" t="s">
        <v>72</v>
      </c>
      <c r="I2319" s="32" t="s">
        <v>72</v>
      </c>
      <c r="J2319" s="32" t="s">
        <v>72</v>
      </c>
      <c r="K2319" s="32" t="s">
        <v>72</v>
      </c>
      <c r="L2319" s="32" t="s">
        <v>72</v>
      </c>
      <c r="M2319" s="32" t="s">
        <v>72</v>
      </c>
      <c r="N2319" s="33" t="s">
        <v>72</v>
      </c>
      <c r="O2319" s="34"/>
      <c r="P2319" s="35"/>
      <c r="Q2319" s="33">
        <v>-6.8224299065420606</v>
      </c>
      <c r="R2319" s="36">
        <v>0</v>
      </c>
      <c r="S2319" s="36">
        <v>0</v>
      </c>
      <c r="T2319" s="36">
        <v>0</v>
      </c>
      <c r="U2319" s="36">
        <v>0</v>
      </c>
      <c r="V2319" s="36">
        <v>1.32</v>
      </c>
      <c r="W2319" s="37" t="s">
        <v>72</v>
      </c>
      <c r="X2319" s="37" t="s">
        <v>72</v>
      </c>
      <c r="Y2319" s="37" t="s">
        <v>72</v>
      </c>
      <c r="Z2319" s="37" t="s">
        <v>72</v>
      </c>
      <c r="AA2319" s="37">
        <v>329</v>
      </c>
      <c r="AB2319" s="56">
        <v>202212</v>
      </c>
      <c r="AC2319" s="32">
        <v>165</v>
      </c>
      <c r="AD2319" s="32">
        <v>152</v>
      </c>
      <c r="AE2319" s="32">
        <v>141</v>
      </c>
      <c r="AF2319" s="32">
        <v>129</v>
      </c>
      <c r="AG2319" s="32">
        <v>109</v>
      </c>
      <c r="AH2319" s="38">
        <v>-15.503875968992254</v>
      </c>
      <c r="AI2319" s="39">
        <v>-33.939393939393938</v>
      </c>
      <c r="AJ2319" s="32">
        <v>-18</v>
      </c>
      <c r="AK2319" s="32">
        <v>-14</v>
      </c>
      <c r="AL2319" s="32">
        <v>-19</v>
      </c>
      <c r="AM2319" s="32">
        <v>-13</v>
      </c>
      <c r="AN2319" s="32">
        <v>-35</v>
      </c>
      <c r="AO2319" s="40" t="s">
        <v>88</v>
      </c>
      <c r="AP2319" s="39" t="s">
        <v>88</v>
      </c>
      <c r="AQ2319" s="36">
        <v>-15.254237288135593</v>
      </c>
      <c r="AR2319" s="36">
        <v>-4.0617283950617287</v>
      </c>
      <c r="AS2319" s="36">
        <v>0.87267904509283822</v>
      </c>
      <c r="AT2319" s="36">
        <v>-21.485411140583555</v>
      </c>
      <c r="AU2319" s="41">
        <v>88.395225464190986</v>
      </c>
      <c r="AV2319" s="42" t="s">
        <v>72</v>
      </c>
      <c r="AW2319" s="39" t="s">
        <v>72</v>
      </c>
      <c r="AX2319" s="32">
        <v>377</v>
      </c>
      <c r="AY2319" s="43">
        <v>997</v>
      </c>
      <c r="AZ2319" s="43" t="s">
        <v>72</v>
      </c>
      <c r="BA2319" s="32">
        <v>333.25</v>
      </c>
      <c r="BB2319" s="32">
        <v>997</v>
      </c>
      <c r="BC2319" s="44" t="s">
        <v>72</v>
      </c>
    </row>
    <row r="2320" spans="1:55" s="57" customFormat="1" ht="21" customHeight="1" x14ac:dyDescent="0.3">
      <c r="A2320" s="25">
        <v>32280</v>
      </c>
      <c r="B2320" s="26" t="s">
        <v>3794</v>
      </c>
      <c r="C2320" s="26" t="s">
        <v>93</v>
      </c>
      <c r="D2320" s="28" t="s">
        <v>3879</v>
      </c>
      <c r="E2320" s="29" t="s">
        <v>3885</v>
      </c>
      <c r="F2320" s="29" t="s">
        <v>4135</v>
      </c>
      <c r="G2320" s="30" t="s">
        <v>1469</v>
      </c>
      <c r="H2320" s="31" t="s">
        <v>72</v>
      </c>
      <c r="I2320" s="32" t="s">
        <v>72</v>
      </c>
      <c r="J2320" s="32" t="s">
        <v>72</v>
      </c>
      <c r="K2320" s="32" t="s">
        <v>72</v>
      </c>
      <c r="L2320" s="32" t="s">
        <v>72</v>
      </c>
      <c r="M2320" s="32" t="s">
        <v>72</v>
      </c>
      <c r="N2320" s="33" t="s">
        <v>72</v>
      </c>
      <c r="O2320" s="34"/>
      <c r="P2320" s="35"/>
      <c r="Q2320" s="33">
        <v>6.8783068783068835</v>
      </c>
      <c r="R2320" s="36">
        <v>0</v>
      </c>
      <c r="S2320" s="36">
        <v>0</v>
      </c>
      <c r="T2320" s="36">
        <v>0</v>
      </c>
      <c r="U2320" s="36">
        <v>0</v>
      </c>
      <c r="V2320" s="36">
        <v>0.25</v>
      </c>
      <c r="W2320" s="37" t="s">
        <v>72</v>
      </c>
      <c r="X2320" s="37" t="s">
        <v>72</v>
      </c>
      <c r="Y2320" s="37" t="s">
        <v>72</v>
      </c>
      <c r="Z2320" s="37" t="s">
        <v>72</v>
      </c>
      <c r="AA2320" s="37">
        <v>328</v>
      </c>
      <c r="AB2320" s="56">
        <v>202212</v>
      </c>
      <c r="AC2320" s="32">
        <v>221</v>
      </c>
      <c r="AD2320" s="32">
        <v>223</v>
      </c>
      <c r="AE2320" s="32">
        <v>247</v>
      </c>
      <c r="AF2320" s="32">
        <v>220</v>
      </c>
      <c r="AG2320" s="32">
        <v>231</v>
      </c>
      <c r="AH2320" s="38">
        <v>5.0000000000000044</v>
      </c>
      <c r="AI2320" s="39">
        <v>4.5248868778280604</v>
      </c>
      <c r="AJ2320" s="32">
        <v>-22</v>
      </c>
      <c r="AK2320" s="32">
        <v>5</v>
      </c>
      <c r="AL2320" s="32">
        <v>10</v>
      </c>
      <c r="AM2320" s="32">
        <v>-2</v>
      </c>
      <c r="AN2320" s="32">
        <v>6</v>
      </c>
      <c r="AO2320" s="40" t="s">
        <v>120</v>
      </c>
      <c r="AP2320" s="39" t="s">
        <v>120</v>
      </c>
      <c r="AQ2320" s="36">
        <v>2.0629750271444083</v>
      </c>
      <c r="AR2320" s="36">
        <v>17.263157894736842</v>
      </c>
      <c r="AS2320" s="36">
        <v>0.55056651279899282</v>
      </c>
      <c r="AT2320" s="36">
        <v>3.1892572387746538</v>
      </c>
      <c r="AU2320" s="41">
        <v>69.869911875786826</v>
      </c>
      <c r="AV2320" s="42">
        <v>30</v>
      </c>
      <c r="AW2320" s="39">
        <v>1.4851485148514851</v>
      </c>
      <c r="AX2320" s="32">
        <v>595.75</v>
      </c>
      <c r="AY2320" s="43">
        <v>2020</v>
      </c>
      <c r="AZ2320" s="43" t="s">
        <v>1470</v>
      </c>
      <c r="BA2320" s="32">
        <v>416.25</v>
      </c>
      <c r="BB2320" s="32">
        <v>2020</v>
      </c>
      <c r="BC2320" s="44">
        <v>1.4851485148514851</v>
      </c>
    </row>
    <row r="2321" spans="1:55" s="57" customFormat="1" ht="21" customHeight="1" x14ac:dyDescent="0.3">
      <c r="A2321" s="25">
        <v>191410</v>
      </c>
      <c r="B2321" s="26" t="s">
        <v>3800</v>
      </c>
      <c r="C2321" s="26" t="s">
        <v>93</v>
      </c>
      <c r="D2321" s="28" t="s">
        <v>3879</v>
      </c>
      <c r="E2321" s="29" t="s">
        <v>3880</v>
      </c>
      <c r="F2321" s="29" t="s">
        <v>3880</v>
      </c>
      <c r="G2321" s="30" t="s">
        <v>4194</v>
      </c>
      <c r="H2321" s="31" t="s">
        <v>72</v>
      </c>
      <c r="I2321" s="32" t="s">
        <v>72</v>
      </c>
      <c r="J2321" s="32" t="s">
        <v>72</v>
      </c>
      <c r="K2321" s="32" t="s">
        <v>72</v>
      </c>
      <c r="L2321" s="32" t="s">
        <v>72</v>
      </c>
      <c r="M2321" s="32" t="s">
        <v>72</v>
      </c>
      <c r="N2321" s="33" t="s">
        <v>72</v>
      </c>
      <c r="O2321" s="34"/>
      <c r="P2321" s="35"/>
      <c r="Q2321" s="33">
        <v>17.92260403150707</v>
      </c>
      <c r="R2321" s="36">
        <v>0</v>
      </c>
      <c r="S2321" s="36">
        <v>0</v>
      </c>
      <c r="T2321" s="36">
        <v>0</v>
      </c>
      <c r="U2321" s="36">
        <v>0</v>
      </c>
      <c r="V2321" s="36">
        <v>-1.77</v>
      </c>
      <c r="W2321" s="37" t="s">
        <v>72</v>
      </c>
      <c r="X2321" s="37" t="s">
        <v>72</v>
      </c>
      <c r="Y2321" s="37" t="s">
        <v>72</v>
      </c>
      <c r="Z2321" s="37" t="s">
        <v>72</v>
      </c>
      <c r="AA2321" s="37">
        <v>327</v>
      </c>
      <c r="AB2321" s="56">
        <v>202212</v>
      </c>
      <c r="AC2321" s="32">
        <v>37</v>
      </c>
      <c r="AD2321" s="32">
        <v>85</v>
      </c>
      <c r="AE2321" s="32">
        <v>95</v>
      </c>
      <c r="AF2321" s="32">
        <v>80</v>
      </c>
      <c r="AG2321" s="32">
        <v>69</v>
      </c>
      <c r="AH2321" s="38">
        <v>-13.749999999999996</v>
      </c>
      <c r="AI2321" s="39">
        <v>86.486486486486484</v>
      </c>
      <c r="AJ2321" s="32">
        <v>-48</v>
      </c>
      <c r="AK2321" s="32">
        <v>-7</v>
      </c>
      <c r="AL2321" s="32">
        <v>1</v>
      </c>
      <c r="AM2321" s="32">
        <v>-5</v>
      </c>
      <c r="AN2321" s="32">
        <v>-12</v>
      </c>
      <c r="AO2321" s="40" t="s">
        <v>88</v>
      </c>
      <c r="AP2321" s="39" t="s">
        <v>88</v>
      </c>
      <c r="AQ2321" s="36">
        <v>-6.9908814589665651</v>
      </c>
      <c r="AR2321" s="36">
        <v>-14.217391304347826</v>
      </c>
      <c r="AS2321" s="36">
        <v>1.4469026548672566</v>
      </c>
      <c r="AT2321" s="36">
        <v>-10.176991150442479</v>
      </c>
      <c r="AU2321" s="41">
        <v>109.18141592920354</v>
      </c>
      <c r="AV2321" s="42" t="s">
        <v>72</v>
      </c>
      <c r="AW2321" s="39" t="s">
        <v>72</v>
      </c>
      <c r="AX2321" s="32">
        <v>226</v>
      </c>
      <c r="AY2321" s="43">
        <v>3330</v>
      </c>
      <c r="AZ2321" s="43" t="s">
        <v>72</v>
      </c>
      <c r="BA2321" s="32">
        <v>246.75</v>
      </c>
      <c r="BB2321" s="32">
        <v>3330</v>
      </c>
      <c r="BC2321" s="44" t="s">
        <v>72</v>
      </c>
    </row>
    <row r="2322" spans="1:55" s="57" customFormat="1" ht="21" customHeight="1" x14ac:dyDescent="0.3">
      <c r="A2322" s="25">
        <v>134060</v>
      </c>
      <c r="B2322" s="26" t="s">
        <v>3818</v>
      </c>
      <c r="C2322" s="26" t="s">
        <v>93</v>
      </c>
      <c r="D2322" s="28" t="s">
        <v>3991</v>
      </c>
      <c r="E2322" s="29" t="s">
        <v>3992</v>
      </c>
      <c r="F2322" s="29" t="s">
        <v>552</v>
      </c>
      <c r="G2322" s="30" t="s">
        <v>552</v>
      </c>
      <c r="H2322" s="31" t="s">
        <v>72</v>
      </c>
      <c r="I2322" s="32" t="s">
        <v>72</v>
      </c>
      <c r="J2322" s="32" t="s">
        <v>72</v>
      </c>
      <c r="K2322" s="32" t="s">
        <v>72</v>
      </c>
      <c r="L2322" s="32" t="s">
        <v>72</v>
      </c>
      <c r="M2322" s="32" t="s">
        <v>72</v>
      </c>
      <c r="N2322" s="33" t="s">
        <v>72</v>
      </c>
      <c r="O2322" s="34"/>
      <c r="P2322" s="35"/>
      <c r="Q2322" s="33">
        <v>21.099290780141832</v>
      </c>
      <c r="R2322" s="36">
        <v>0</v>
      </c>
      <c r="S2322" s="36">
        <v>0</v>
      </c>
      <c r="T2322" s="36">
        <v>0</v>
      </c>
      <c r="U2322" s="36">
        <v>0</v>
      </c>
      <c r="V2322" s="36">
        <v>-1.44</v>
      </c>
      <c r="W2322" s="37" t="s">
        <v>72</v>
      </c>
      <c r="X2322" s="37" t="s">
        <v>72</v>
      </c>
      <c r="Y2322" s="37" t="s">
        <v>72</v>
      </c>
      <c r="Z2322" s="37" t="s">
        <v>72</v>
      </c>
      <c r="AA2322" s="37">
        <v>326</v>
      </c>
      <c r="AB2322" s="56">
        <v>202212</v>
      </c>
      <c r="AC2322" s="32">
        <v>24</v>
      </c>
      <c r="AD2322" s="32">
        <v>29</v>
      </c>
      <c r="AE2322" s="32">
        <v>30</v>
      </c>
      <c r="AF2322" s="32">
        <v>24</v>
      </c>
      <c r="AG2322" s="32">
        <v>28</v>
      </c>
      <c r="AH2322" s="38">
        <v>16.666666666666675</v>
      </c>
      <c r="AI2322" s="39">
        <v>16.666666666666675</v>
      </c>
      <c r="AJ2322" s="32">
        <v>1</v>
      </c>
      <c r="AK2322" s="32">
        <v>6</v>
      </c>
      <c r="AL2322" s="32">
        <v>6</v>
      </c>
      <c r="AM2322" s="32">
        <v>2</v>
      </c>
      <c r="AN2322" s="32">
        <v>5</v>
      </c>
      <c r="AO2322" s="40">
        <v>150</v>
      </c>
      <c r="AP2322" s="39">
        <v>400</v>
      </c>
      <c r="AQ2322" s="36">
        <v>17.117117117117118</v>
      </c>
      <c r="AR2322" s="36">
        <v>17.157894736842106</v>
      </c>
      <c r="AS2322" s="36">
        <v>1.5767835550181379</v>
      </c>
      <c r="AT2322" s="36">
        <v>9.1898428053204348</v>
      </c>
      <c r="AU2322" s="41">
        <v>15.477629987908101</v>
      </c>
      <c r="AV2322" s="42" t="s">
        <v>72</v>
      </c>
      <c r="AW2322" s="39" t="s">
        <v>72</v>
      </c>
      <c r="AX2322" s="32">
        <v>206.75</v>
      </c>
      <c r="AY2322" s="43">
        <v>6830</v>
      </c>
      <c r="AZ2322" s="43" t="s">
        <v>72</v>
      </c>
      <c r="BA2322" s="32">
        <v>32</v>
      </c>
      <c r="BB2322" s="32">
        <v>6830</v>
      </c>
      <c r="BC2322" s="44" t="s">
        <v>72</v>
      </c>
    </row>
    <row r="2323" spans="1:55" s="57" customFormat="1" ht="21" customHeight="1" x14ac:dyDescent="0.3">
      <c r="A2323" s="25">
        <v>117670</v>
      </c>
      <c r="B2323" s="26" t="s">
        <v>3814</v>
      </c>
      <c r="C2323" s="26" t="s">
        <v>93</v>
      </c>
      <c r="D2323" s="28" t="s">
        <v>3871</v>
      </c>
      <c r="E2323" s="29" t="s">
        <v>3953</v>
      </c>
      <c r="F2323" s="29" t="s">
        <v>4350</v>
      </c>
      <c r="G2323" s="30" t="s">
        <v>4195</v>
      </c>
      <c r="H2323" s="31" t="s">
        <v>72</v>
      </c>
      <c r="I2323" s="32" t="s">
        <v>72</v>
      </c>
      <c r="J2323" s="32" t="s">
        <v>72</v>
      </c>
      <c r="K2323" s="32" t="s">
        <v>72</v>
      </c>
      <c r="L2323" s="32" t="s">
        <v>72</v>
      </c>
      <c r="M2323" s="32" t="s">
        <v>72</v>
      </c>
      <c r="N2323" s="33" t="s">
        <v>72</v>
      </c>
      <c r="O2323" s="34"/>
      <c r="P2323" s="35"/>
      <c r="Q2323" s="33">
        <v>-3.4645512776529497</v>
      </c>
      <c r="R2323" s="36">
        <v>0</v>
      </c>
      <c r="S2323" s="36">
        <v>0</v>
      </c>
      <c r="T2323" s="36">
        <v>0</v>
      </c>
      <c r="U2323" s="36">
        <v>0</v>
      </c>
      <c r="V2323" s="36">
        <v>-6.71</v>
      </c>
      <c r="W2323" s="37" t="s">
        <v>72</v>
      </c>
      <c r="X2323" s="37" t="s">
        <v>72</v>
      </c>
      <c r="Y2323" s="37" t="s">
        <v>72</v>
      </c>
      <c r="Z2323" s="37" t="s">
        <v>72</v>
      </c>
      <c r="AA2323" s="37">
        <v>325</v>
      </c>
      <c r="AB2323" s="56">
        <v>202212</v>
      </c>
      <c r="AC2323" s="32">
        <v>200</v>
      </c>
      <c r="AD2323" s="32">
        <v>222</v>
      </c>
      <c r="AE2323" s="32">
        <v>262</v>
      </c>
      <c r="AF2323" s="32">
        <v>214</v>
      </c>
      <c r="AG2323" s="32">
        <v>202</v>
      </c>
      <c r="AH2323" s="38">
        <v>-5.6074766355140193</v>
      </c>
      <c r="AI2323" s="39">
        <v>1.0000000000000009</v>
      </c>
      <c r="AJ2323" s="32">
        <v>-12</v>
      </c>
      <c r="AK2323" s="32">
        <v>-11</v>
      </c>
      <c r="AL2323" s="32">
        <v>-2</v>
      </c>
      <c r="AM2323" s="32">
        <v>-8</v>
      </c>
      <c r="AN2323" s="32">
        <v>-10</v>
      </c>
      <c r="AO2323" s="40" t="s">
        <v>88</v>
      </c>
      <c r="AP2323" s="39" t="s">
        <v>88</v>
      </c>
      <c r="AQ2323" s="36">
        <v>-3.4444444444444446</v>
      </c>
      <c r="AR2323" s="36">
        <v>-10.483870967741936</v>
      </c>
      <c r="AS2323" s="36">
        <v>0.3847292098253921</v>
      </c>
      <c r="AT2323" s="36">
        <v>-3.669724770642202</v>
      </c>
      <c r="AU2323" s="41">
        <v>56.999112163361943</v>
      </c>
      <c r="AV2323" s="42" t="s">
        <v>72</v>
      </c>
      <c r="AW2323" s="39" t="s">
        <v>72</v>
      </c>
      <c r="AX2323" s="32">
        <v>844.75</v>
      </c>
      <c r="AY2323" s="43">
        <v>945</v>
      </c>
      <c r="AZ2323" s="43" t="s">
        <v>72</v>
      </c>
      <c r="BA2323" s="32">
        <v>481.5</v>
      </c>
      <c r="BB2323" s="32">
        <v>945</v>
      </c>
      <c r="BC2323" s="44" t="s">
        <v>72</v>
      </c>
    </row>
    <row r="2324" spans="1:55" s="57" customFormat="1" ht="21" customHeight="1" x14ac:dyDescent="0.3">
      <c r="A2324" s="25">
        <v>43100</v>
      </c>
      <c r="B2324" s="26" t="s">
        <v>3774</v>
      </c>
      <c r="C2324" s="26" t="s">
        <v>93</v>
      </c>
      <c r="D2324" s="28" t="s">
        <v>3877</v>
      </c>
      <c r="E2324" s="29" t="s">
        <v>3957</v>
      </c>
      <c r="F2324" s="29" t="s">
        <v>4055</v>
      </c>
      <c r="G2324" s="30" t="s">
        <v>1479</v>
      </c>
      <c r="H2324" s="31" t="s">
        <v>72</v>
      </c>
      <c r="I2324" s="32" t="s">
        <v>72</v>
      </c>
      <c r="J2324" s="32" t="s">
        <v>72</v>
      </c>
      <c r="K2324" s="32" t="s">
        <v>72</v>
      </c>
      <c r="L2324" s="32" t="s">
        <v>72</v>
      </c>
      <c r="M2324" s="32" t="s">
        <v>72</v>
      </c>
      <c r="N2324" s="33" t="s">
        <v>72</v>
      </c>
      <c r="O2324" s="34"/>
      <c r="P2324" s="35"/>
      <c r="Q2324" s="33">
        <v>5.4402512799001768</v>
      </c>
      <c r="R2324" s="36">
        <v>0</v>
      </c>
      <c r="S2324" s="36">
        <v>0</v>
      </c>
      <c r="T2324" s="36">
        <v>0</v>
      </c>
      <c r="U2324" s="36">
        <v>0</v>
      </c>
      <c r="V2324" s="36">
        <v>0.62</v>
      </c>
      <c r="W2324" s="37" t="s">
        <v>72</v>
      </c>
      <c r="X2324" s="37" t="s">
        <v>72</v>
      </c>
      <c r="Y2324" s="37" t="s">
        <v>72</v>
      </c>
      <c r="Z2324" s="37" t="s">
        <v>72</v>
      </c>
      <c r="AA2324" s="37">
        <v>325</v>
      </c>
      <c r="AB2324" s="56">
        <v>202212</v>
      </c>
      <c r="AC2324" s="32">
        <v>67</v>
      </c>
      <c r="AD2324" s="32">
        <v>56</v>
      </c>
      <c r="AE2324" s="32">
        <v>61</v>
      </c>
      <c r="AF2324" s="32">
        <v>56</v>
      </c>
      <c r="AG2324" s="32">
        <v>61</v>
      </c>
      <c r="AH2324" s="38">
        <v>8.9285714285714199</v>
      </c>
      <c r="AI2324" s="39">
        <v>-8.9552238805970177</v>
      </c>
      <c r="AJ2324" s="32">
        <v>-41</v>
      </c>
      <c r="AK2324" s="32">
        <v>-10</v>
      </c>
      <c r="AL2324" s="32">
        <v>-12</v>
      </c>
      <c r="AM2324" s="32">
        <v>-15</v>
      </c>
      <c r="AN2324" s="32">
        <v>-24</v>
      </c>
      <c r="AO2324" s="40" t="s">
        <v>88</v>
      </c>
      <c r="AP2324" s="39" t="s">
        <v>88</v>
      </c>
      <c r="AQ2324" s="36">
        <v>-26.068376068376072</v>
      </c>
      <c r="AR2324" s="36">
        <v>-5.3278688524590168</v>
      </c>
      <c r="AS2324" s="36">
        <v>1.0425020048115476</v>
      </c>
      <c r="AT2324" s="36">
        <v>-19.566960705693663</v>
      </c>
      <c r="AU2324" s="41">
        <v>82.919005613472336</v>
      </c>
      <c r="AV2324" s="42" t="s">
        <v>72</v>
      </c>
      <c r="AW2324" s="39" t="s">
        <v>72</v>
      </c>
      <c r="AX2324" s="32">
        <v>311.75</v>
      </c>
      <c r="AY2324" s="43">
        <v>489</v>
      </c>
      <c r="AZ2324" s="43" t="s">
        <v>72</v>
      </c>
      <c r="BA2324" s="32">
        <v>258.5</v>
      </c>
      <c r="BB2324" s="32">
        <v>489</v>
      </c>
      <c r="BC2324" s="44" t="s">
        <v>72</v>
      </c>
    </row>
    <row r="2325" spans="1:55" s="57" customFormat="1" ht="21" customHeight="1" x14ac:dyDescent="0.3">
      <c r="A2325" s="25">
        <v>73540</v>
      </c>
      <c r="B2325" s="26" t="s">
        <v>3762</v>
      </c>
      <c r="C2325" s="26" t="s">
        <v>93</v>
      </c>
      <c r="D2325" s="28" t="s">
        <v>3902</v>
      </c>
      <c r="E2325" s="29" t="s">
        <v>3983</v>
      </c>
      <c r="F2325" s="29" t="s">
        <v>3983</v>
      </c>
      <c r="G2325" s="30" t="s">
        <v>377</v>
      </c>
      <c r="H2325" s="31" t="s">
        <v>72</v>
      </c>
      <c r="I2325" s="32" t="s">
        <v>72</v>
      </c>
      <c r="J2325" s="32" t="s">
        <v>72</v>
      </c>
      <c r="K2325" s="32" t="s">
        <v>72</v>
      </c>
      <c r="L2325" s="32" t="s">
        <v>72</v>
      </c>
      <c r="M2325" s="32" t="s">
        <v>72</v>
      </c>
      <c r="N2325" s="33" t="s">
        <v>72</v>
      </c>
      <c r="O2325" s="34"/>
      <c r="P2325" s="35"/>
      <c r="Q2325" s="33">
        <v>-3.4246575342465668</v>
      </c>
      <c r="R2325" s="36">
        <v>0</v>
      </c>
      <c r="S2325" s="36">
        <v>0</v>
      </c>
      <c r="T2325" s="36">
        <v>0</v>
      </c>
      <c r="U2325" s="36">
        <v>0</v>
      </c>
      <c r="V2325" s="36">
        <v>-0.18</v>
      </c>
      <c r="W2325" s="37" t="s">
        <v>72</v>
      </c>
      <c r="X2325" s="37" t="s">
        <v>72</v>
      </c>
      <c r="Y2325" s="37" t="s">
        <v>72</v>
      </c>
      <c r="Z2325" s="37" t="s">
        <v>72</v>
      </c>
      <c r="AA2325" s="37">
        <v>321</v>
      </c>
      <c r="AB2325" s="56">
        <v>202212</v>
      </c>
      <c r="AC2325" s="32">
        <v>76</v>
      </c>
      <c r="AD2325" s="32">
        <v>16</v>
      </c>
      <c r="AE2325" s="32">
        <v>70</v>
      </c>
      <c r="AF2325" s="32">
        <v>22</v>
      </c>
      <c r="AG2325" s="32">
        <v>79</v>
      </c>
      <c r="AH2325" s="38">
        <v>259.09090909090907</v>
      </c>
      <c r="AI2325" s="39">
        <v>3.9473684210526327</v>
      </c>
      <c r="AJ2325" s="32">
        <v>-13</v>
      </c>
      <c r="AK2325" s="32">
        <v>-14</v>
      </c>
      <c r="AL2325" s="32">
        <v>-4</v>
      </c>
      <c r="AM2325" s="32">
        <v>-12</v>
      </c>
      <c r="AN2325" s="32">
        <v>-15</v>
      </c>
      <c r="AO2325" s="40" t="s">
        <v>88</v>
      </c>
      <c r="AP2325" s="39" t="s">
        <v>88</v>
      </c>
      <c r="AQ2325" s="36">
        <v>-24.064171122994651</v>
      </c>
      <c r="AR2325" s="36">
        <v>-7.1333333333333337</v>
      </c>
      <c r="AS2325" s="36">
        <v>0.70240700218818386</v>
      </c>
      <c r="AT2325" s="36">
        <v>-9.8468271334792128</v>
      </c>
      <c r="AU2325" s="41">
        <v>87.363238512035011</v>
      </c>
      <c r="AV2325" s="42" t="s">
        <v>72</v>
      </c>
      <c r="AW2325" s="39" t="s">
        <v>72</v>
      </c>
      <c r="AX2325" s="32">
        <v>457</v>
      </c>
      <c r="AY2325" s="43">
        <v>2820</v>
      </c>
      <c r="AZ2325" s="43" t="s">
        <v>72</v>
      </c>
      <c r="BA2325" s="32">
        <v>399.25</v>
      </c>
      <c r="BB2325" s="32">
        <v>2820</v>
      </c>
      <c r="BC2325" s="44" t="s">
        <v>72</v>
      </c>
    </row>
    <row r="2326" spans="1:55" s="57" customFormat="1" ht="21" customHeight="1" x14ac:dyDescent="0.3">
      <c r="A2326" s="25">
        <v>60480</v>
      </c>
      <c r="B2326" s="26" t="s">
        <v>3796</v>
      </c>
      <c r="C2326" s="26" t="s">
        <v>93</v>
      </c>
      <c r="D2326" s="28" t="s">
        <v>3879</v>
      </c>
      <c r="E2326" s="29" t="s">
        <v>3900</v>
      </c>
      <c r="F2326" s="29" t="s">
        <v>282</v>
      </c>
      <c r="G2326" s="30" t="s">
        <v>282</v>
      </c>
      <c r="H2326" s="31" t="s">
        <v>72</v>
      </c>
      <c r="I2326" s="32" t="s">
        <v>72</v>
      </c>
      <c r="J2326" s="32" t="s">
        <v>72</v>
      </c>
      <c r="K2326" s="32" t="s">
        <v>72</v>
      </c>
      <c r="L2326" s="32" t="s">
        <v>72</v>
      </c>
      <c r="M2326" s="32" t="s">
        <v>72</v>
      </c>
      <c r="N2326" s="33" t="s">
        <v>72</v>
      </c>
      <c r="O2326" s="34"/>
      <c r="P2326" s="35"/>
      <c r="Q2326" s="33">
        <v>15.863453815261042</v>
      </c>
      <c r="R2326" s="36">
        <v>0</v>
      </c>
      <c r="S2326" s="36">
        <v>0</v>
      </c>
      <c r="T2326" s="36">
        <v>0</v>
      </c>
      <c r="U2326" s="36">
        <v>0</v>
      </c>
      <c r="V2326" s="36">
        <v>1.05</v>
      </c>
      <c r="W2326" s="37" t="s">
        <v>72</v>
      </c>
      <c r="X2326" s="37" t="s">
        <v>72</v>
      </c>
      <c r="Y2326" s="37" t="s">
        <v>72</v>
      </c>
      <c r="Z2326" s="37" t="s">
        <v>72</v>
      </c>
      <c r="AA2326" s="37">
        <v>320</v>
      </c>
      <c r="AB2326" s="56">
        <v>202212</v>
      </c>
      <c r="AC2326" s="32">
        <v>83</v>
      </c>
      <c r="AD2326" s="32">
        <v>94</v>
      </c>
      <c r="AE2326" s="32">
        <v>51</v>
      </c>
      <c r="AF2326" s="32">
        <v>54</v>
      </c>
      <c r="AG2326" s="32">
        <v>70</v>
      </c>
      <c r="AH2326" s="38">
        <v>29.629629629629626</v>
      </c>
      <c r="AI2326" s="39">
        <v>-15.662650602409634</v>
      </c>
      <c r="AJ2326" s="32">
        <v>0</v>
      </c>
      <c r="AK2326" s="32">
        <v>4</v>
      </c>
      <c r="AL2326" s="32">
        <v>7</v>
      </c>
      <c r="AM2326" s="32">
        <v>-7</v>
      </c>
      <c r="AN2326" s="32">
        <v>0</v>
      </c>
      <c r="AO2326" s="40" t="s">
        <v>88</v>
      </c>
      <c r="AP2326" s="39" t="s">
        <v>88</v>
      </c>
      <c r="AQ2326" s="36">
        <v>1.486988847583643</v>
      </c>
      <c r="AR2326" s="36">
        <v>80</v>
      </c>
      <c r="AS2326" s="36">
        <v>0.66945606694560666</v>
      </c>
      <c r="AT2326" s="36">
        <v>0.83682008368200833</v>
      </c>
      <c r="AU2326" s="41">
        <v>10.774058577405858</v>
      </c>
      <c r="AV2326" s="42">
        <v>50</v>
      </c>
      <c r="AW2326" s="39">
        <v>1.733102253032929</v>
      </c>
      <c r="AX2326" s="32">
        <v>478</v>
      </c>
      <c r="AY2326" s="43">
        <v>2885</v>
      </c>
      <c r="AZ2326" s="43" t="s">
        <v>1468</v>
      </c>
      <c r="BA2326" s="32">
        <v>51.5</v>
      </c>
      <c r="BB2326" s="32">
        <v>2885</v>
      </c>
      <c r="BC2326" s="44">
        <v>1.733102253032929</v>
      </c>
    </row>
    <row r="2327" spans="1:55" s="57" customFormat="1" ht="21" customHeight="1" x14ac:dyDescent="0.3">
      <c r="A2327" s="25">
        <v>111870</v>
      </c>
      <c r="B2327" s="26" t="s">
        <v>3558</v>
      </c>
      <c r="C2327" s="26" t="s">
        <v>93</v>
      </c>
      <c r="D2327" s="28" t="s">
        <v>3920</v>
      </c>
      <c r="E2327" s="29" t="s">
        <v>4341</v>
      </c>
      <c r="F2327" s="29" t="s">
        <v>4341</v>
      </c>
      <c r="G2327" s="30" t="s">
        <v>786</v>
      </c>
      <c r="H2327" s="31" t="s">
        <v>72</v>
      </c>
      <c r="I2327" s="32" t="s">
        <v>72</v>
      </c>
      <c r="J2327" s="32" t="s">
        <v>72</v>
      </c>
      <c r="K2327" s="32" t="s">
        <v>72</v>
      </c>
      <c r="L2327" s="32" t="s">
        <v>72</v>
      </c>
      <c r="M2327" s="32" t="s">
        <v>72</v>
      </c>
      <c r="N2327" s="33" t="s">
        <v>72</v>
      </c>
      <c r="O2327" s="34"/>
      <c r="P2327" s="35"/>
      <c r="Q2327" s="33">
        <v>-17.499999999999993</v>
      </c>
      <c r="R2327" s="36">
        <v>0</v>
      </c>
      <c r="S2327" s="36">
        <v>0</v>
      </c>
      <c r="T2327" s="36">
        <v>0</v>
      </c>
      <c r="U2327" s="36">
        <v>0</v>
      </c>
      <c r="V2327" s="36">
        <v>0</v>
      </c>
      <c r="W2327" s="37" t="s">
        <v>72</v>
      </c>
      <c r="X2327" s="37" t="s">
        <v>72</v>
      </c>
      <c r="Y2327" s="37" t="s">
        <v>72</v>
      </c>
      <c r="Z2327" s="37" t="s">
        <v>72</v>
      </c>
      <c r="AA2327" s="37">
        <v>317</v>
      </c>
      <c r="AB2327" s="56">
        <v>202212</v>
      </c>
      <c r="AC2327" s="32">
        <v>90</v>
      </c>
      <c r="AD2327" s="32">
        <v>36</v>
      </c>
      <c r="AE2327" s="32">
        <v>42</v>
      </c>
      <c r="AF2327" s="32">
        <v>28</v>
      </c>
      <c r="AG2327" s="32">
        <v>19</v>
      </c>
      <c r="AH2327" s="38">
        <v>-32.142857142857139</v>
      </c>
      <c r="AI2327" s="39">
        <v>-78.888888888888886</v>
      </c>
      <c r="AJ2327" s="32">
        <v>32</v>
      </c>
      <c r="AK2327" s="32">
        <v>-4</v>
      </c>
      <c r="AL2327" s="32">
        <v>-9</v>
      </c>
      <c r="AM2327" s="32">
        <v>-13</v>
      </c>
      <c r="AN2327" s="32">
        <v>-17</v>
      </c>
      <c r="AO2327" s="40" t="s">
        <v>88</v>
      </c>
      <c r="AP2327" s="39" t="s">
        <v>115</v>
      </c>
      <c r="AQ2327" s="36">
        <v>-34.4</v>
      </c>
      <c r="AR2327" s="36">
        <v>-7.3720930232558137</v>
      </c>
      <c r="AS2327" s="36">
        <v>0.25579987895904782</v>
      </c>
      <c r="AT2327" s="36">
        <v>-3.4698406294129516</v>
      </c>
      <c r="AU2327" s="41">
        <v>53.15715150292516</v>
      </c>
      <c r="AV2327" s="42" t="s">
        <v>72</v>
      </c>
      <c r="AW2327" s="39" t="s">
        <v>72</v>
      </c>
      <c r="AX2327" s="32">
        <v>1239.25</v>
      </c>
      <c r="AY2327" s="43">
        <v>198</v>
      </c>
      <c r="AZ2327" s="43" t="s">
        <v>72</v>
      </c>
      <c r="BA2327" s="32">
        <v>658.75</v>
      </c>
      <c r="BB2327" s="32">
        <v>198</v>
      </c>
      <c r="BC2327" s="44" t="s">
        <v>72</v>
      </c>
    </row>
    <row r="2328" spans="1:55" s="57" customFormat="1" ht="21" customHeight="1" x14ac:dyDescent="0.3">
      <c r="A2328" s="25">
        <v>84440</v>
      </c>
      <c r="B2328" s="26" t="s">
        <v>1569</v>
      </c>
      <c r="C2328" s="26" t="s">
        <v>93</v>
      </c>
      <c r="D2328" s="28" t="s">
        <v>3991</v>
      </c>
      <c r="E2328" s="29" t="s">
        <v>3992</v>
      </c>
      <c r="F2328" s="29" t="s">
        <v>3993</v>
      </c>
      <c r="G2328" s="30" t="s">
        <v>1570</v>
      </c>
      <c r="H2328" s="31" t="s">
        <v>72</v>
      </c>
      <c r="I2328" s="32" t="s">
        <v>72</v>
      </c>
      <c r="J2328" s="32" t="s">
        <v>72</v>
      </c>
      <c r="K2328" s="32" t="s">
        <v>72</v>
      </c>
      <c r="L2328" s="32" t="s">
        <v>72</v>
      </c>
      <c r="M2328" s="32" t="s">
        <v>72</v>
      </c>
      <c r="N2328" s="33" t="s">
        <v>72</v>
      </c>
      <c r="O2328" s="34"/>
      <c r="P2328" s="35"/>
      <c r="Q2328" s="33">
        <v>34.537815126050411</v>
      </c>
      <c r="R2328" s="36">
        <v>0</v>
      </c>
      <c r="S2328" s="36">
        <v>0</v>
      </c>
      <c r="T2328" s="36">
        <v>0</v>
      </c>
      <c r="U2328" s="36">
        <v>0</v>
      </c>
      <c r="V2328" s="36">
        <v>-0.25</v>
      </c>
      <c r="W2328" s="37" t="s">
        <v>72</v>
      </c>
      <c r="X2328" s="37" t="s">
        <v>72</v>
      </c>
      <c r="Y2328" s="37" t="s">
        <v>72</v>
      </c>
      <c r="Z2328" s="37" t="s">
        <v>72</v>
      </c>
      <c r="AA2328" s="37">
        <v>316</v>
      </c>
      <c r="AB2328" s="56">
        <v>202212</v>
      </c>
      <c r="AC2328" s="32">
        <v>70</v>
      </c>
      <c r="AD2328" s="32">
        <v>82</v>
      </c>
      <c r="AE2328" s="32">
        <v>163</v>
      </c>
      <c r="AF2328" s="32">
        <v>70</v>
      </c>
      <c r="AG2328" s="32">
        <v>83</v>
      </c>
      <c r="AH2328" s="38">
        <v>18.571428571428573</v>
      </c>
      <c r="AI2328" s="39">
        <v>18.571428571428573</v>
      </c>
      <c r="AJ2328" s="32">
        <v>3</v>
      </c>
      <c r="AK2328" s="32">
        <v>10</v>
      </c>
      <c r="AL2328" s="32">
        <v>9</v>
      </c>
      <c r="AM2328" s="32">
        <v>4</v>
      </c>
      <c r="AN2328" s="32">
        <v>0</v>
      </c>
      <c r="AO2328" s="40" t="s">
        <v>88</v>
      </c>
      <c r="AP2328" s="39" t="s">
        <v>88</v>
      </c>
      <c r="AQ2328" s="36">
        <v>5.7788944723618094</v>
      </c>
      <c r="AR2328" s="36">
        <v>13.739130434782609</v>
      </c>
      <c r="AS2328" s="36">
        <v>7.0614525139664801</v>
      </c>
      <c r="AT2328" s="36">
        <v>51.396648044692739</v>
      </c>
      <c r="AU2328" s="41">
        <v>232.96089385474858</v>
      </c>
      <c r="AV2328" s="42" t="s">
        <v>72</v>
      </c>
      <c r="AW2328" s="39" t="s">
        <v>72</v>
      </c>
      <c r="AX2328" s="32">
        <v>44.75</v>
      </c>
      <c r="AY2328" s="43">
        <v>1601</v>
      </c>
      <c r="AZ2328" s="43" t="s">
        <v>72</v>
      </c>
      <c r="BA2328" s="32">
        <v>104.25</v>
      </c>
      <c r="BB2328" s="32">
        <v>1601</v>
      </c>
      <c r="BC2328" s="44" t="s">
        <v>72</v>
      </c>
    </row>
    <row r="2329" spans="1:55" s="57" customFormat="1" ht="21" customHeight="1" x14ac:dyDescent="0.3">
      <c r="A2329" s="25">
        <v>275630</v>
      </c>
      <c r="B2329" s="26" t="s">
        <v>3773</v>
      </c>
      <c r="C2329" s="26" t="s">
        <v>93</v>
      </c>
      <c r="D2329" s="28" t="s">
        <v>3947</v>
      </c>
      <c r="E2329" s="29" t="s">
        <v>4012</v>
      </c>
      <c r="F2329" s="29" t="s">
        <v>4013</v>
      </c>
      <c r="G2329" s="30" t="s">
        <v>1488</v>
      </c>
      <c r="H2329" s="31" t="s">
        <v>72</v>
      </c>
      <c r="I2329" s="32" t="s">
        <v>72</v>
      </c>
      <c r="J2329" s="32" t="s">
        <v>72</v>
      </c>
      <c r="K2329" s="32" t="s">
        <v>72</v>
      </c>
      <c r="L2329" s="32" t="s">
        <v>72</v>
      </c>
      <c r="M2329" s="32" t="s">
        <v>72</v>
      </c>
      <c r="N2329" s="33" t="s">
        <v>72</v>
      </c>
      <c r="O2329" s="34"/>
      <c r="P2329" s="35"/>
      <c r="Q2329" s="33">
        <v>-8.4210526315789398</v>
      </c>
      <c r="R2329" s="36">
        <v>0</v>
      </c>
      <c r="S2329" s="36">
        <v>0</v>
      </c>
      <c r="T2329" s="36">
        <v>0</v>
      </c>
      <c r="U2329" s="36">
        <v>0</v>
      </c>
      <c r="V2329" s="36">
        <v>-2.06</v>
      </c>
      <c r="W2329" s="37" t="s">
        <v>72</v>
      </c>
      <c r="X2329" s="37" t="s">
        <v>72</v>
      </c>
      <c r="Y2329" s="37" t="s">
        <v>72</v>
      </c>
      <c r="Z2329" s="37" t="s">
        <v>72</v>
      </c>
      <c r="AA2329" s="37">
        <v>314</v>
      </c>
      <c r="AB2329" s="56">
        <v>202212</v>
      </c>
      <c r="AC2329" s="32">
        <v>40</v>
      </c>
      <c r="AD2329" s="32">
        <v>25</v>
      </c>
      <c r="AE2329" s="32">
        <v>28</v>
      </c>
      <c r="AF2329" s="32">
        <v>29</v>
      </c>
      <c r="AG2329" s="32">
        <v>43</v>
      </c>
      <c r="AH2329" s="38">
        <v>48.275862068965523</v>
      </c>
      <c r="AI2329" s="39">
        <v>7.4999999999999956</v>
      </c>
      <c r="AJ2329" s="32">
        <v>19</v>
      </c>
      <c r="AK2329" s="32">
        <v>1</v>
      </c>
      <c r="AL2329" s="32">
        <v>4</v>
      </c>
      <c r="AM2329" s="32">
        <v>5</v>
      </c>
      <c r="AN2329" s="32">
        <v>15</v>
      </c>
      <c r="AO2329" s="40">
        <v>200</v>
      </c>
      <c r="AP2329" s="39">
        <v>-21.052631578947366</v>
      </c>
      <c r="AQ2329" s="36">
        <v>20</v>
      </c>
      <c r="AR2329" s="36">
        <v>12.56</v>
      </c>
      <c r="AS2329" s="36">
        <v>1.1782363977485928</v>
      </c>
      <c r="AT2329" s="36">
        <v>9.3808630393996246</v>
      </c>
      <c r="AU2329" s="41">
        <v>11.069418386491558</v>
      </c>
      <c r="AV2329" s="42" t="s">
        <v>72</v>
      </c>
      <c r="AW2329" s="39" t="s">
        <v>72</v>
      </c>
      <c r="AX2329" s="32">
        <v>266.5</v>
      </c>
      <c r="AY2329" s="43">
        <v>5220</v>
      </c>
      <c r="AZ2329" s="43" t="s">
        <v>72</v>
      </c>
      <c r="BA2329" s="32">
        <v>29.5</v>
      </c>
      <c r="BB2329" s="32">
        <v>5220</v>
      </c>
      <c r="BC2329" s="44" t="s">
        <v>72</v>
      </c>
    </row>
    <row r="2330" spans="1:55" s="57" customFormat="1" ht="21" customHeight="1" x14ac:dyDescent="0.3">
      <c r="A2330" s="25">
        <v>66790</v>
      </c>
      <c r="B2330" s="26" t="s">
        <v>3755</v>
      </c>
      <c r="C2330" s="26" t="s">
        <v>93</v>
      </c>
      <c r="D2330" s="28" t="s">
        <v>3923</v>
      </c>
      <c r="E2330" s="29" t="s">
        <v>3955</v>
      </c>
      <c r="F2330" s="29" t="s">
        <v>3956</v>
      </c>
      <c r="G2330" s="30" t="s">
        <v>455</v>
      </c>
      <c r="H2330" s="31" t="s">
        <v>72</v>
      </c>
      <c r="I2330" s="32" t="s">
        <v>72</v>
      </c>
      <c r="J2330" s="32" t="s">
        <v>72</v>
      </c>
      <c r="K2330" s="32" t="s">
        <v>72</v>
      </c>
      <c r="L2330" s="32" t="s">
        <v>72</v>
      </c>
      <c r="M2330" s="32" t="s">
        <v>72</v>
      </c>
      <c r="N2330" s="33" t="s">
        <v>72</v>
      </c>
      <c r="O2330" s="34"/>
      <c r="P2330" s="35"/>
      <c r="Q2330" s="33">
        <v>6.4638783269961975</v>
      </c>
      <c r="R2330" s="36">
        <v>0</v>
      </c>
      <c r="S2330" s="36">
        <v>0</v>
      </c>
      <c r="T2330" s="36">
        <v>0</v>
      </c>
      <c r="U2330" s="36">
        <v>0</v>
      </c>
      <c r="V2330" s="36">
        <v>0.72</v>
      </c>
      <c r="W2330" s="37" t="s">
        <v>72</v>
      </c>
      <c r="X2330" s="37" t="s">
        <v>72</v>
      </c>
      <c r="Y2330" s="37" t="s">
        <v>72</v>
      </c>
      <c r="Z2330" s="37" t="s">
        <v>72</v>
      </c>
      <c r="AA2330" s="37">
        <v>314</v>
      </c>
      <c r="AB2330" s="56">
        <v>202212</v>
      </c>
      <c r="AC2330" s="32">
        <v>47</v>
      </c>
      <c r="AD2330" s="32">
        <v>47</v>
      </c>
      <c r="AE2330" s="32">
        <v>48</v>
      </c>
      <c r="AF2330" s="32">
        <v>50</v>
      </c>
      <c r="AG2330" s="32">
        <v>49</v>
      </c>
      <c r="AH2330" s="38">
        <v>-2.0000000000000018</v>
      </c>
      <c r="AI2330" s="39">
        <v>4.2553191489361764</v>
      </c>
      <c r="AJ2330" s="32">
        <v>-2</v>
      </c>
      <c r="AK2330" s="32">
        <v>0</v>
      </c>
      <c r="AL2330" s="32">
        <v>2</v>
      </c>
      <c r="AM2330" s="32">
        <v>2</v>
      </c>
      <c r="AN2330" s="32">
        <v>2</v>
      </c>
      <c r="AO2330" s="40">
        <v>0</v>
      </c>
      <c r="AP2330" s="39" t="s">
        <v>120</v>
      </c>
      <c r="AQ2330" s="36">
        <v>3.0927835051546393</v>
      </c>
      <c r="AR2330" s="36">
        <v>52.333333333333336</v>
      </c>
      <c r="AS2330" s="36">
        <v>1.2777212614445574</v>
      </c>
      <c r="AT2330" s="36">
        <v>2.4415055951169888</v>
      </c>
      <c r="AU2330" s="41">
        <v>19.735503560528993</v>
      </c>
      <c r="AV2330" s="42" t="s">
        <v>72</v>
      </c>
      <c r="AW2330" s="39" t="s">
        <v>72</v>
      </c>
      <c r="AX2330" s="32">
        <v>245.75</v>
      </c>
      <c r="AY2330" s="43">
        <v>560</v>
      </c>
      <c r="AZ2330" s="43" t="s">
        <v>72</v>
      </c>
      <c r="BA2330" s="32">
        <v>48.5</v>
      </c>
      <c r="BB2330" s="32">
        <v>560</v>
      </c>
      <c r="BC2330" s="44" t="s">
        <v>72</v>
      </c>
    </row>
    <row r="2331" spans="1:55" s="57" customFormat="1" ht="21" customHeight="1" x14ac:dyDescent="0.3">
      <c r="A2331" s="25">
        <v>15020</v>
      </c>
      <c r="B2331" s="26" t="s">
        <v>3700</v>
      </c>
      <c r="C2331" s="26" t="s">
        <v>69</v>
      </c>
      <c r="D2331" s="28" t="s">
        <v>3887</v>
      </c>
      <c r="E2331" s="29" t="s">
        <v>3887</v>
      </c>
      <c r="F2331" s="29" t="s">
        <v>4084</v>
      </c>
      <c r="G2331" s="30" t="s">
        <v>1310</v>
      </c>
      <c r="H2331" s="31" t="s">
        <v>72</v>
      </c>
      <c r="I2331" s="32" t="s">
        <v>72</v>
      </c>
      <c r="J2331" s="32" t="s">
        <v>72</v>
      </c>
      <c r="K2331" s="32" t="s">
        <v>72</v>
      </c>
      <c r="L2331" s="32" t="s">
        <v>72</v>
      </c>
      <c r="M2331" s="32" t="s">
        <v>72</v>
      </c>
      <c r="N2331" s="33" t="s">
        <v>72</v>
      </c>
      <c r="O2331" s="34"/>
      <c r="P2331" s="35"/>
      <c r="Q2331" s="33">
        <v>-10.866910866910862</v>
      </c>
      <c r="R2331" s="36">
        <v>0</v>
      </c>
      <c r="S2331" s="36">
        <v>0</v>
      </c>
      <c r="T2331" s="36">
        <v>0</v>
      </c>
      <c r="U2331" s="36">
        <v>0</v>
      </c>
      <c r="V2331" s="36">
        <v>-0.68</v>
      </c>
      <c r="W2331" s="37" t="s">
        <v>72</v>
      </c>
      <c r="X2331" s="37" t="s">
        <v>72</v>
      </c>
      <c r="Y2331" s="37" t="s">
        <v>72</v>
      </c>
      <c r="Z2331" s="37" t="s">
        <v>72</v>
      </c>
      <c r="AA2331" s="37">
        <v>313</v>
      </c>
      <c r="AB2331" s="56">
        <v>202212</v>
      </c>
      <c r="AC2331" s="32">
        <v>19</v>
      </c>
      <c r="AD2331" s="32">
        <v>20</v>
      </c>
      <c r="AE2331" s="32">
        <v>18</v>
      </c>
      <c r="AF2331" s="32">
        <v>20</v>
      </c>
      <c r="AG2331" s="32">
        <v>18</v>
      </c>
      <c r="AH2331" s="38">
        <v>-9.9999999999999982</v>
      </c>
      <c r="AI2331" s="39">
        <v>-5.2631578947368478</v>
      </c>
      <c r="AJ2331" s="32">
        <v>-5</v>
      </c>
      <c r="AK2331" s="32">
        <v>2</v>
      </c>
      <c r="AL2331" s="32">
        <v>1</v>
      </c>
      <c r="AM2331" s="32">
        <v>-2</v>
      </c>
      <c r="AN2331" s="32">
        <v>-33</v>
      </c>
      <c r="AO2331" s="40" t="s">
        <v>88</v>
      </c>
      <c r="AP2331" s="39" t="s">
        <v>88</v>
      </c>
      <c r="AQ2331" s="36">
        <v>-42.105263157894733</v>
      </c>
      <c r="AR2331" s="36">
        <v>-9.78125</v>
      </c>
      <c r="AS2331" s="36">
        <v>0.6440329218106996</v>
      </c>
      <c r="AT2331" s="36">
        <v>-6.5843621399176957</v>
      </c>
      <c r="AU2331" s="41">
        <v>68.467078189300409</v>
      </c>
      <c r="AV2331" s="42" t="s">
        <v>72</v>
      </c>
      <c r="AW2331" s="39" t="s">
        <v>72</v>
      </c>
      <c r="AX2331" s="32">
        <v>486</v>
      </c>
      <c r="AY2331" s="43">
        <v>730</v>
      </c>
      <c r="AZ2331" s="43" t="s">
        <v>72</v>
      </c>
      <c r="BA2331" s="32">
        <v>332.75</v>
      </c>
      <c r="BB2331" s="32">
        <v>730</v>
      </c>
      <c r="BC2331" s="44" t="s">
        <v>72</v>
      </c>
    </row>
    <row r="2332" spans="1:55" s="57" customFormat="1" ht="21" customHeight="1" x14ac:dyDescent="0.3">
      <c r="A2332" s="25">
        <v>50090</v>
      </c>
      <c r="B2332" s="26" t="s">
        <v>3751</v>
      </c>
      <c r="C2332" s="26" t="s">
        <v>93</v>
      </c>
      <c r="D2332" s="28" t="s">
        <v>3871</v>
      </c>
      <c r="E2332" s="29" t="s">
        <v>4005</v>
      </c>
      <c r="F2332" s="29" t="s">
        <v>4342</v>
      </c>
      <c r="G2332" s="30" t="s">
        <v>1439</v>
      </c>
      <c r="H2332" s="31" t="s">
        <v>72</v>
      </c>
      <c r="I2332" s="32" t="s">
        <v>72</v>
      </c>
      <c r="J2332" s="32" t="s">
        <v>72</v>
      </c>
      <c r="K2332" s="32" t="s">
        <v>72</v>
      </c>
      <c r="L2332" s="32" t="s">
        <v>72</v>
      </c>
      <c r="M2332" s="32" t="s">
        <v>72</v>
      </c>
      <c r="N2332" s="33" t="s">
        <v>72</v>
      </c>
      <c r="O2332" s="34"/>
      <c r="P2332" s="35"/>
      <c r="Q2332" s="33">
        <v>1.7994858611825038</v>
      </c>
      <c r="R2332" s="36">
        <v>0</v>
      </c>
      <c r="S2332" s="36">
        <v>0</v>
      </c>
      <c r="T2332" s="36">
        <v>0</v>
      </c>
      <c r="U2332" s="36">
        <v>0</v>
      </c>
      <c r="V2332" s="36">
        <v>3.66</v>
      </c>
      <c r="W2332" s="37" t="s">
        <v>72</v>
      </c>
      <c r="X2332" s="37" t="s">
        <v>72</v>
      </c>
      <c r="Y2332" s="37" t="s">
        <v>72</v>
      </c>
      <c r="Z2332" s="37" t="s">
        <v>72</v>
      </c>
      <c r="AA2332" s="37">
        <v>313</v>
      </c>
      <c r="AB2332" s="56">
        <v>202212</v>
      </c>
      <c r="AC2332" s="32">
        <v>22</v>
      </c>
      <c r="AD2332" s="32">
        <v>21</v>
      </c>
      <c r="AE2332" s="32">
        <v>27</v>
      </c>
      <c r="AF2332" s="32">
        <v>62</v>
      </c>
      <c r="AG2332" s="32">
        <v>63</v>
      </c>
      <c r="AH2332" s="38">
        <v>1.6129032258064502</v>
      </c>
      <c r="AI2332" s="39">
        <v>186.36363636363637</v>
      </c>
      <c r="AJ2332" s="32">
        <v>-7</v>
      </c>
      <c r="AK2332" s="32">
        <v>-9</v>
      </c>
      <c r="AL2332" s="32">
        <v>-2</v>
      </c>
      <c r="AM2332" s="32">
        <v>-5</v>
      </c>
      <c r="AN2332" s="32">
        <v>-3</v>
      </c>
      <c r="AO2332" s="40" t="s">
        <v>88</v>
      </c>
      <c r="AP2332" s="39" t="s">
        <v>88</v>
      </c>
      <c r="AQ2332" s="36">
        <v>-10.982658959537572</v>
      </c>
      <c r="AR2332" s="36">
        <v>-16.473684210526315</v>
      </c>
      <c r="AS2332" s="36">
        <v>1.3304994686503719</v>
      </c>
      <c r="AT2332" s="36">
        <v>-8.0765143464399571</v>
      </c>
      <c r="AU2332" s="41">
        <v>36.025504782146648</v>
      </c>
      <c r="AV2332" s="42" t="s">
        <v>72</v>
      </c>
      <c r="AW2332" s="39" t="s">
        <v>72</v>
      </c>
      <c r="AX2332" s="32">
        <v>235.25</v>
      </c>
      <c r="AY2332" s="43">
        <v>396</v>
      </c>
      <c r="AZ2332" s="43" t="s">
        <v>72</v>
      </c>
      <c r="BA2332" s="32">
        <v>84.75</v>
      </c>
      <c r="BB2332" s="32">
        <v>396</v>
      </c>
      <c r="BC2332" s="44" t="s">
        <v>72</v>
      </c>
    </row>
    <row r="2333" spans="1:55" s="57" customFormat="1" ht="21" customHeight="1" x14ac:dyDescent="0.3">
      <c r="A2333" s="25">
        <v>38340</v>
      </c>
      <c r="B2333" s="26" t="s">
        <v>4301</v>
      </c>
      <c r="C2333" s="26" t="s">
        <v>93</v>
      </c>
      <c r="D2333" s="28" t="s">
        <v>3991</v>
      </c>
      <c r="E2333" s="29" t="s">
        <v>3992</v>
      </c>
      <c r="F2333" s="29" t="s">
        <v>3993</v>
      </c>
      <c r="G2333" s="30" t="s">
        <v>250</v>
      </c>
      <c r="H2333" s="31" t="s">
        <v>72</v>
      </c>
      <c r="I2333" s="32" t="s">
        <v>72</v>
      </c>
      <c r="J2333" s="32" t="s">
        <v>72</v>
      </c>
      <c r="K2333" s="32" t="s">
        <v>72</v>
      </c>
      <c r="L2333" s="32" t="s">
        <v>72</v>
      </c>
      <c r="M2333" s="32" t="s">
        <v>72</v>
      </c>
      <c r="N2333" s="33" t="s">
        <v>72</v>
      </c>
      <c r="O2333" s="34"/>
      <c r="P2333" s="35"/>
      <c r="Q2333" s="33">
        <v>19.193748992819604</v>
      </c>
      <c r="R2333" s="36">
        <v>0</v>
      </c>
      <c r="S2333" s="36">
        <v>0</v>
      </c>
      <c r="T2333" s="36">
        <v>0</v>
      </c>
      <c r="U2333" s="36">
        <v>0</v>
      </c>
      <c r="V2333" s="36">
        <v>0</v>
      </c>
      <c r="W2333" s="37" t="s">
        <v>72</v>
      </c>
      <c r="X2333" s="37" t="s">
        <v>72</v>
      </c>
      <c r="Y2333" s="37" t="s">
        <v>72</v>
      </c>
      <c r="Z2333" s="37" t="s">
        <v>72</v>
      </c>
      <c r="AA2333" s="37">
        <v>310</v>
      </c>
      <c r="AB2333" s="56">
        <v>202212</v>
      </c>
      <c r="AC2333" s="32">
        <v>20</v>
      </c>
      <c r="AD2333" s="32">
        <v>22</v>
      </c>
      <c r="AE2333" s="32">
        <v>19</v>
      </c>
      <c r="AF2333" s="32">
        <v>6</v>
      </c>
      <c r="AG2333" s="32">
        <v>13</v>
      </c>
      <c r="AH2333" s="38">
        <v>116.66666666666666</v>
      </c>
      <c r="AI2333" s="39">
        <v>-35</v>
      </c>
      <c r="AJ2333" s="32">
        <v>10</v>
      </c>
      <c r="AK2333" s="32">
        <v>-11</v>
      </c>
      <c r="AL2333" s="32">
        <v>-9</v>
      </c>
      <c r="AM2333" s="32">
        <v>-10</v>
      </c>
      <c r="AN2333" s="32">
        <v>-18</v>
      </c>
      <c r="AO2333" s="40" t="s">
        <v>88</v>
      </c>
      <c r="AP2333" s="39" t="s">
        <v>115</v>
      </c>
      <c r="AQ2333" s="36">
        <v>-80</v>
      </c>
      <c r="AR2333" s="36">
        <v>-6.458333333333333</v>
      </c>
      <c r="AS2333" s="36">
        <v>2.3264540337711068</v>
      </c>
      <c r="AT2333" s="36">
        <v>-36.022514071294559</v>
      </c>
      <c r="AU2333" s="41">
        <v>115.1969981238274</v>
      </c>
      <c r="AV2333" s="42" t="s">
        <v>72</v>
      </c>
      <c r="AW2333" s="39" t="s">
        <v>72</v>
      </c>
      <c r="AX2333" s="32">
        <v>133.25</v>
      </c>
      <c r="AY2333" s="43">
        <v>1362</v>
      </c>
      <c r="AZ2333" s="43" t="s">
        <v>72</v>
      </c>
      <c r="BA2333" s="32">
        <v>153.5</v>
      </c>
      <c r="BB2333" s="32">
        <v>1362</v>
      </c>
      <c r="BC2333" s="44" t="s">
        <v>72</v>
      </c>
    </row>
    <row r="2334" spans="1:55" s="57" customFormat="1" ht="21" customHeight="1" x14ac:dyDescent="0.3">
      <c r="A2334" s="62">
        <v>11080</v>
      </c>
      <c r="B2334" s="63" t="s">
        <v>3817</v>
      </c>
      <c r="C2334" s="26" t="s">
        <v>93</v>
      </c>
      <c r="D2334" s="28" t="s">
        <v>3925</v>
      </c>
      <c r="E2334" s="29" t="s">
        <v>3926</v>
      </c>
      <c r="F2334" s="29" t="s">
        <v>4325</v>
      </c>
      <c r="G2334" s="30" t="s">
        <v>1506</v>
      </c>
      <c r="H2334" s="31" t="s">
        <v>72</v>
      </c>
      <c r="I2334" s="32" t="s">
        <v>72</v>
      </c>
      <c r="J2334" s="32" t="s">
        <v>72</v>
      </c>
      <c r="K2334" s="32" t="s">
        <v>72</v>
      </c>
      <c r="L2334" s="32" t="s">
        <v>72</v>
      </c>
      <c r="M2334" s="32" t="s">
        <v>72</v>
      </c>
      <c r="N2334" s="33" t="s">
        <v>72</v>
      </c>
      <c r="O2334" s="34"/>
      <c r="P2334" s="35"/>
      <c r="Q2334" s="33">
        <v>3.8260869565217348</v>
      </c>
      <c r="R2334" s="36">
        <v>0</v>
      </c>
      <c r="S2334" s="36">
        <v>0</v>
      </c>
      <c r="T2334" s="36">
        <v>0</v>
      </c>
      <c r="U2334" s="36">
        <v>0</v>
      </c>
      <c r="V2334" s="36">
        <v>2.58</v>
      </c>
      <c r="W2334" s="37" t="s">
        <v>72</v>
      </c>
      <c r="X2334" s="37" t="s">
        <v>72</v>
      </c>
      <c r="Y2334" s="37" t="s">
        <v>72</v>
      </c>
      <c r="Z2334" s="37" t="s">
        <v>72</v>
      </c>
      <c r="AA2334" s="37">
        <v>305</v>
      </c>
      <c r="AB2334" s="56">
        <v>202212</v>
      </c>
      <c r="AC2334" s="32">
        <v>205</v>
      </c>
      <c r="AD2334" s="32">
        <v>145</v>
      </c>
      <c r="AE2334" s="32">
        <v>206</v>
      </c>
      <c r="AF2334" s="32">
        <v>145</v>
      </c>
      <c r="AG2334" s="32">
        <v>208</v>
      </c>
      <c r="AH2334" s="38">
        <v>43.448275862068961</v>
      </c>
      <c r="AI2334" s="39">
        <v>1.4634146341463428</v>
      </c>
      <c r="AJ2334" s="32">
        <v>-25</v>
      </c>
      <c r="AK2334" s="32">
        <v>4</v>
      </c>
      <c r="AL2334" s="32">
        <v>7</v>
      </c>
      <c r="AM2334" s="32">
        <v>4</v>
      </c>
      <c r="AN2334" s="32">
        <v>9</v>
      </c>
      <c r="AO2334" s="40">
        <v>125</v>
      </c>
      <c r="AP2334" s="39" t="s">
        <v>120</v>
      </c>
      <c r="AQ2334" s="36">
        <v>3.4090909090909087</v>
      </c>
      <c r="AR2334" s="36">
        <v>12.708333333333334</v>
      </c>
      <c r="AS2334" s="36">
        <v>1.7914831130690161</v>
      </c>
      <c r="AT2334" s="36">
        <v>14.096916299559473</v>
      </c>
      <c r="AU2334" s="41">
        <v>225.55066079295156</v>
      </c>
      <c r="AV2334" s="42" t="s">
        <v>72</v>
      </c>
      <c r="AW2334" s="39" t="s">
        <v>72</v>
      </c>
      <c r="AX2334" s="32">
        <v>170.25</v>
      </c>
      <c r="AY2334" s="43">
        <v>1194</v>
      </c>
      <c r="AZ2334" s="43" t="s">
        <v>72</v>
      </c>
      <c r="BA2334" s="32">
        <v>384</v>
      </c>
      <c r="BB2334" s="32">
        <v>1194</v>
      </c>
      <c r="BC2334" s="44" t="s">
        <v>72</v>
      </c>
    </row>
    <row r="2335" spans="1:55" s="57" customFormat="1" ht="21" customHeight="1" x14ac:dyDescent="0.3">
      <c r="A2335" s="25">
        <v>20400</v>
      </c>
      <c r="B2335" s="26" t="s">
        <v>3804</v>
      </c>
      <c r="C2335" s="26" t="s">
        <v>93</v>
      </c>
      <c r="D2335" s="28" t="s">
        <v>3881</v>
      </c>
      <c r="E2335" s="29" t="s">
        <v>3890</v>
      </c>
      <c r="F2335" s="29" t="s">
        <v>4184</v>
      </c>
      <c r="G2335" s="30" t="s">
        <v>1311</v>
      </c>
      <c r="H2335" s="31" t="s">
        <v>72</v>
      </c>
      <c r="I2335" s="32" t="s">
        <v>72</v>
      </c>
      <c r="J2335" s="32" t="s">
        <v>72</v>
      </c>
      <c r="K2335" s="32" t="s">
        <v>72</v>
      </c>
      <c r="L2335" s="32" t="s">
        <v>72</v>
      </c>
      <c r="M2335" s="32" t="s">
        <v>72</v>
      </c>
      <c r="N2335" s="33" t="s">
        <v>72</v>
      </c>
      <c r="O2335" s="34"/>
      <c r="P2335" s="35"/>
      <c r="Q2335" s="33">
        <v>7.4745186862966939</v>
      </c>
      <c r="R2335" s="36">
        <v>0</v>
      </c>
      <c r="S2335" s="36">
        <v>0</v>
      </c>
      <c r="T2335" s="36">
        <v>0</v>
      </c>
      <c r="U2335" s="36">
        <v>0</v>
      </c>
      <c r="V2335" s="36">
        <v>-0.84</v>
      </c>
      <c r="W2335" s="37" t="s">
        <v>72</v>
      </c>
      <c r="X2335" s="37" t="s">
        <v>72</v>
      </c>
      <c r="Y2335" s="37" t="s">
        <v>72</v>
      </c>
      <c r="Z2335" s="37" t="s">
        <v>72</v>
      </c>
      <c r="AA2335" s="37">
        <v>303</v>
      </c>
      <c r="AB2335" s="56">
        <v>202212</v>
      </c>
      <c r="AC2335" s="32">
        <v>369</v>
      </c>
      <c r="AD2335" s="32">
        <v>362</v>
      </c>
      <c r="AE2335" s="32">
        <v>382</v>
      </c>
      <c r="AF2335" s="32">
        <v>341</v>
      </c>
      <c r="AG2335" s="32">
        <v>384</v>
      </c>
      <c r="AH2335" s="38">
        <v>12.609970674486814</v>
      </c>
      <c r="AI2335" s="39">
        <v>4.0650406504065151</v>
      </c>
      <c r="AJ2335" s="32">
        <v>14</v>
      </c>
      <c r="AK2335" s="32">
        <v>0</v>
      </c>
      <c r="AL2335" s="32">
        <v>7</v>
      </c>
      <c r="AM2335" s="32">
        <v>3</v>
      </c>
      <c r="AN2335" s="32">
        <v>14</v>
      </c>
      <c r="AO2335" s="40">
        <v>366.66666666666669</v>
      </c>
      <c r="AP2335" s="39">
        <v>0</v>
      </c>
      <c r="AQ2335" s="36">
        <v>1.6337644656228727</v>
      </c>
      <c r="AR2335" s="36">
        <v>12.625</v>
      </c>
      <c r="AS2335" s="36">
        <v>0.66998341625207292</v>
      </c>
      <c r="AT2335" s="36">
        <v>5.3067993366500827</v>
      </c>
      <c r="AU2335" s="43">
        <v>128.52404643449421</v>
      </c>
      <c r="AV2335" s="42">
        <v>60</v>
      </c>
      <c r="AW2335" s="39">
        <v>0.63224446786090627</v>
      </c>
      <c r="AX2335" s="32">
        <v>452.25</v>
      </c>
      <c r="AY2335" s="43">
        <v>9490</v>
      </c>
      <c r="AZ2335" s="43" t="s">
        <v>1493</v>
      </c>
      <c r="BA2335" s="32">
        <v>581.25</v>
      </c>
      <c r="BB2335" s="32">
        <v>9490</v>
      </c>
      <c r="BC2335" s="44">
        <v>0.63224446786090627</v>
      </c>
    </row>
    <row r="2336" spans="1:55" s="57" customFormat="1" ht="21" customHeight="1" x14ac:dyDescent="0.3">
      <c r="A2336" s="25">
        <v>110020</v>
      </c>
      <c r="B2336" s="26" t="s">
        <v>3837</v>
      </c>
      <c r="C2336" s="26" t="s">
        <v>93</v>
      </c>
      <c r="D2336" s="28" t="s">
        <v>3877</v>
      </c>
      <c r="E2336" s="29" t="s">
        <v>3931</v>
      </c>
      <c r="F2336" s="29" t="s">
        <v>368</v>
      </c>
      <c r="G2336" s="30" t="s">
        <v>1507</v>
      </c>
      <c r="H2336" s="31" t="s">
        <v>72</v>
      </c>
      <c r="I2336" s="32" t="s">
        <v>72</v>
      </c>
      <c r="J2336" s="32" t="s">
        <v>72</v>
      </c>
      <c r="K2336" s="32" t="s">
        <v>72</v>
      </c>
      <c r="L2336" s="32" t="s">
        <v>72</v>
      </c>
      <c r="M2336" s="32" t="s">
        <v>72</v>
      </c>
      <c r="N2336" s="33" t="s">
        <v>72</v>
      </c>
      <c r="O2336" s="34"/>
      <c r="P2336" s="35"/>
      <c r="Q2336" s="33">
        <v>19.887579632550946</v>
      </c>
      <c r="R2336" s="36">
        <v>0</v>
      </c>
      <c r="S2336" s="36">
        <v>0</v>
      </c>
      <c r="T2336" s="36">
        <v>0</v>
      </c>
      <c r="U2336" s="36">
        <v>0</v>
      </c>
      <c r="V2336" s="36">
        <v>-0.7</v>
      </c>
      <c r="W2336" s="37" t="s">
        <v>72</v>
      </c>
      <c r="X2336" s="37" t="s">
        <v>72</v>
      </c>
      <c r="Y2336" s="37" t="s">
        <v>72</v>
      </c>
      <c r="Z2336" s="37" t="s">
        <v>72</v>
      </c>
      <c r="AA2336" s="37">
        <v>301</v>
      </c>
      <c r="AB2336" s="56">
        <v>202212</v>
      </c>
      <c r="AC2336" s="32">
        <v>7</v>
      </c>
      <c r="AD2336" s="32">
        <v>11</v>
      </c>
      <c r="AE2336" s="32">
        <v>19</v>
      </c>
      <c r="AF2336" s="32">
        <v>21</v>
      </c>
      <c r="AG2336" s="32">
        <v>26</v>
      </c>
      <c r="AH2336" s="38">
        <v>23.809523809523814</v>
      </c>
      <c r="AI2336" s="39">
        <v>271.42857142857144</v>
      </c>
      <c r="AJ2336" s="32">
        <v>-8</v>
      </c>
      <c r="AK2336" s="32">
        <v>-8</v>
      </c>
      <c r="AL2336" s="32">
        <v>-10</v>
      </c>
      <c r="AM2336" s="32">
        <v>-9</v>
      </c>
      <c r="AN2336" s="32">
        <v>-6</v>
      </c>
      <c r="AO2336" s="40" t="s">
        <v>88</v>
      </c>
      <c r="AP2336" s="39" t="s">
        <v>88</v>
      </c>
      <c r="AQ2336" s="36">
        <v>-42.857142857142854</v>
      </c>
      <c r="AR2336" s="36">
        <v>-9.1212121212121211</v>
      </c>
      <c r="AS2336" s="36">
        <v>3.1191709844559585</v>
      </c>
      <c r="AT2336" s="36">
        <v>-34.196891191709845</v>
      </c>
      <c r="AU2336" s="41">
        <v>110.36269430051813</v>
      </c>
      <c r="AV2336" s="42" t="s">
        <v>72</v>
      </c>
      <c r="AW2336" s="39" t="s">
        <v>72</v>
      </c>
      <c r="AX2336" s="32">
        <v>96.5</v>
      </c>
      <c r="AY2336" s="43">
        <v>4270</v>
      </c>
      <c r="AZ2336" s="43" t="s">
        <v>72</v>
      </c>
      <c r="BA2336" s="32">
        <v>106.5</v>
      </c>
      <c r="BB2336" s="32">
        <v>4270</v>
      </c>
      <c r="BC2336" s="44" t="s">
        <v>72</v>
      </c>
    </row>
    <row r="2337" spans="1:55" s="57" customFormat="1" ht="21" customHeight="1" x14ac:dyDescent="0.3">
      <c r="A2337" s="25">
        <v>23790</v>
      </c>
      <c r="B2337" s="26" t="s">
        <v>3789</v>
      </c>
      <c r="C2337" s="26" t="s">
        <v>93</v>
      </c>
      <c r="D2337" s="28" t="s">
        <v>3879</v>
      </c>
      <c r="E2337" s="29" t="s">
        <v>3885</v>
      </c>
      <c r="F2337" s="29" t="s">
        <v>4036</v>
      </c>
      <c r="G2337" s="30" t="s">
        <v>397</v>
      </c>
      <c r="H2337" s="31" t="s">
        <v>72</v>
      </c>
      <c r="I2337" s="32" t="s">
        <v>72</v>
      </c>
      <c r="J2337" s="32" t="s">
        <v>72</v>
      </c>
      <c r="K2337" s="32" t="s">
        <v>72</v>
      </c>
      <c r="L2337" s="32" t="s">
        <v>72</v>
      </c>
      <c r="M2337" s="32" t="s">
        <v>72</v>
      </c>
      <c r="N2337" s="33" t="s">
        <v>72</v>
      </c>
      <c r="O2337" s="34"/>
      <c r="P2337" s="35"/>
      <c r="Q2337" s="33">
        <v>4.1551246537396169</v>
      </c>
      <c r="R2337" s="36">
        <v>0</v>
      </c>
      <c r="S2337" s="36">
        <v>0</v>
      </c>
      <c r="T2337" s="36">
        <v>0</v>
      </c>
      <c r="U2337" s="36">
        <v>0</v>
      </c>
      <c r="V2337" s="36">
        <v>-0.9</v>
      </c>
      <c r="W2337" s="37" t="s">
        <v>72</v>
      </c>
      <c r="X2337" s="37" t="s">
        <v>72</v>
      </c>
      <c r="Y2337" s="37" t="s">
        <v>72</v>
      </c>
      <c r="Z2337" s="37" t="s">
        <v>72</v>
      </c>
      <c r="AA2337" s="37">
        <v>301</v>
      </c>
      <c r="AB2337" s="56">
        <v>202212</v>
      </c>
      <c r="AC2337" s="32">
        <v>68</v>
      </c>
      <c r="AD2337" s="32">
        <v>91</v>
      </c>
      <c r="AE2337" s="32">
        <v>73</v>
      </c>
      <c r="AF2337" s="32">
        <v>74</v>
      </c>
      <c r="AG2337" s="32">
        <v>84</v>
      </c>
      <c r="AH2337" s="38">
        <v>13.513513513513509</v>
      </c>
      <c r="AI2337" s="39">
        <v>23.529411764705888</v>
      </c>
      <c r="AJ2337" s="32">
        <v>3</v>
      </c>
      <c r="AK2337" s="32">
        <v>4</v>
      </c>
      <c r="AL2337" s="32">
        <v>4</v>
      </c>
      <c r="AM2337" s="32">
        <v>-4</v>
      </c>
      <c r="AN2337" s="32">
        <v>5</v>
      </c>
      <c r="AO2337" s="40" t="s">
        <v>120</v>
      </c>
      <c r="AP2337" s="39">
        <v>66.666666666666671</v>
      </c>
      <c r="AQ2337" s="36">
        <v>2.7950310559006213</v>
      </c>
      <c r="AR2337" s="36">
        <v>33.444444444444443</v>
      </c>
      <c r="AS2337" s="36">
        <v>0.68799999999999994</v>
      </c>
      <c r="AT2337" s="36">
        <v>2.0571428571428569</v>
      </c>
      <c r="AU2337" s="41">
        <v>137.54285714285714</v>
      </c>
      <c r="AV2337" s="42" t="s">
        <v>72</v>
      </c>
      <c r="AW2337" s="39" t="s">
        <v>72</v>
      </c>
      <c r="AX2337" s="32">
        <v>437.5</v>
      </c>
      <c r="AY2337" s="43">
        <v>1880</v>
      </c>
      <c r="AZ2337" s="43" t="s">
        <v>72</v>
      </c>
      <c r="BA2337" s="32">
        <v>601.75</v>
      </c>
      <c r="BB2337" s="32">
        <v>1880</v>
      </c>
      <c r="BC2337" s="44" t="s">
        <v>72</v>
      </c>
    </row>
    <row r="2338" spans="1:55" s="57" customFormat="1" ht="21" customHeight="1" x14ac:dyDescent="0.3">
      <c r="A2338" s="25">
        <v>123330</v>
      </c>
      <c r="B2338" s="26" t="s">
        <v>3792</v>
      </c>
      <c r="C2338" s="26" t="s">
        <v>93</v>
      </c>
      <c r="D2338" s="28" t="s">
        <v>3907</v>
      </c>
      <c r="E2338" s="29" t="s">
        <v>1284</v>
      </c>
      <c r="F2338" s="29" t="s">
        <v>1284</v>
      </c>
      <c r="G2338" s="30" t="s">
        <v>1284</v>
      </c>
      <c r="H2338" s="31" t="s">
        <v>72</v>
      </c>
      <c r="I2338" s="32" t="s">
        <v>72</v>
      </c>
      <c r="J2338" s="32" t="s">
        <v>72</v>
      </c>
      <c r="K2338" s="32" t="s">
        <v>72</v>
      </c>
      <c r="L2338" s="32" t="s">
        <v>72</v>
      </c>
      <c r="M2338" s="32" t="s">
        <v>72</v>
      </c>
      <c r="N2338" s="33" t="s">
        <v>72</v>
      </c>
      <c r="O2338" s="34"/>
      <c r="P2338" s="35"/>
      <c r="Q2338" s="33">
        <v>-1.7221584385763489</v>
      </c>
      <c r="R2338" s="36">
        <v>0</v>
      </c>
      <c r="S2338" s="36">
        <v>0</v>
      </c>
      <c r="T2338" s="36">
        <v>0</v>
      </c>
      <c r="U2338" s="36">
        <v>0</v>
      </c>
      <c r="V2338" s="36">
        <v>0.23</v>
      </c>
      <c r="W2338" s="37" t="s">
        <v>72</v>
      </c>
      <c r="X2338" s="37" t="s">
        <v>72</v>
      </c>
      <c r="Y2338" s="37" t="s">
        <v>72</v>
      </c>
      <c r="Z2338" s="37" t="s">
        <v>72</v>
      </c>
      <c r="AA2338" s="37">
        <v>300</v>
      </c>
      <c r="AB2338" s="56">
        <v>202212</v>
      </c>
      <c r="AC2338" s="32">
        <v>85</v>
      </c>
      <c r="AD2338" s="32">
        <v>78</v>
      </c>
      <c r="AE2338" s="32">
        <v>82</v>
      </c>
      <c r="AF2338" s="32">
        <v>86</v>
      </c>
      <c r="AG2338" s="32">
        <v>68</v>
      </c>
      <c r="AH2338" s="38">
        <v>-20.93023255813954</v>
      </c>
      <c r="AI2338" s="39">
        <v>-19.999999999999996</v>
      </c>
      <c r="AJ2338" s="32">
        <v>-27</v>
      </c>
      <c r="AK2338" s="32">
        <v>-26</v>
      </c>
      <c r="AL2338" s="32">
        <v>-5</v>
      </c>
      <c r="AM2338" s="32">
        <v>13</v>
      </c>
      <c r="AN2338" s="32">
        <v>-15</v>
      </c>
      <c r="AO2338" s="40" t="s">
        <v>115</v>
      </c>
      <c r="AP2338" s="39" t="s">
        <v>88</v>
      </c>
      <c r="AQ2338" s="36">
        <v>-10.509554140127388</v>
      </c>
      <c r="AR2338" s="36">
        <v>-9.0909090909090917</v>
      </c>
      <c r="AS2338" s="36">
        <v>1.7621145374449338</v>
      </c>
      <c r="AT2338" s="36">
        <v>-19.383259911894275</v>
      </c>
      <c r="AU2338" s="41">
        <v>94.126284875183558</v>
      </c>
      <c r="AV2338" s="42" t="s">
        <v>72</v>
      </c>
      <c r="AW2338" s="39" t="s">
        <v>72</v>
      </c>
      <c r="AX2338" s="32">
        <v>170.25</v>
      </c>
      <c r="AY2338" s="43">
        <v>4280</v>
      </c>
      <c r="AZ2338" s="43" t="s">
        <v>72</v>
      </c>
      <c r="BA2338" s="32">
        <v>160.25</v>
      </c>
      <c r="BB2338" s="32">
        <v>4280</v>
      </c>
      <c r="BC2338" s="44" t="s">
        <v>72</v>
      </c>
    </row>
    <row r="2339" spans="1:55" s="57" customFormat="1" ht="21" customHeight="1" x14ac:dyDescent="0.3">
      <c r="A2339" s="62">
        <v>10420</v>
      </c>
      <c r="B2339" s="63" t="s">
        <v>3757</v>
      </c>
      <c r="C2339" s="26" t="s">
        <v>69</v>
      </c>
      <c r="D2339" s="28" t="s">
        <v>3882</v>
      </c>
      <c r="E2339" s="29" t="s">
        <v>3913</v>
      </c>
      <c r="F2339" s="29" t="s">
        <v>4322</v>
      </c>
      <c r="G2339" s="30" t="s">
        <v>1487</v>
      </c>
      <c r="H2339" s="31" t="s">
        <v>72</v>
      </c>
      <c r="I2339" s="32" t="s">
        <v>72</v>
      </c>
      <c r="J2339" s="32" t="s">
        <v>72</v>
      </c>
      <c r="K2339" s="32" t="s">
        <v>72</v>
      </c>
      <c r="L2339" s="32" t="s">
        <v>72</v>
      </c>
      <c r="M2339" s="32" t="s">
        <v>72</v>
      </c>
      <c r="N2339" s="33" t="s">
        <v>72</v>
      </c>
      <c r="O2339" s="34"/>
      <c r="P2339" s="35"/>
      <c r="Q2339" s="33">
        <v>-6.8493150684922899E-2</v>
      </c>
      <c r="R2339" s="36">
        <v>0</v>
      </c>
      <c r="S2339" s="36">
        <v>0</v>
      </c>
      <c r="T2339" s="36">
        <v>0</v>
      </c>
      <c r="U2339" s="36">
        <v>0</v>
      </c>
      <c r="V2339" s="36">
        <v>0</v>
      </c>
      <c r="W2339" s="37" t="s">
        <v>72</v>
      </c>
      <c r="X2339" s="37" t="s">
        <v>72</v>
      </c>
      <c r="Y2339" s="37" t="s">
        <v>72</v>
      </c>
      <c r="Z2339" s="37" t="s">
        <v>72</v>
      </c>
      <c r="AA2339" s="37">
        <v>299</v>
      </c>
      <c r="AB2339" s="56">
        <v>202212</v>
      </c>
      <c r="AC2339" s="32">
        <v>826</v>
      </c>
      <c r="AD2339" s="32">
        <v>743</v>
      </c>
      <c r="AE2339" s="32">
        <v>762</v>
      </c>
      <c r="AF2339" s="32">
        <v>774</v>
      </c>
      <c r="AG2339" s="32">
        <v>864</v>
      </c>
      <c r="AH2339" s="38">
        <v>11.627906976744185</v>
      </c>
      <c r="AI2339" s="39">
        <v>4.6004842615012143</v>
      </c>
      <c r="AJ2339" s="32">
        <v>21</v>
      </c>
      <c r="AK2339" s="32">
        <v>8</v>
      </c>
      <c r="AL2339" s="32">
        <v>11</v>
      </c>
      <c r="AM2339" s="32">
        <v>9</v>
      </c>
      <c r="AN2339" s="32">
        <v>-1</v>
      </c>
      <c r="AO2339" s="40" t="s">
        <v>115</v>
      </c>
      <c r="AP2339" s="39" t="s">
        <v>115</v>
      </c>
      <c r="AQ2339" s="36">
        <v>0.85905186127903277</v>
      </c>
      <c r="AR2339" s="36">
        <v>11.074074074074074</v>
      </c>
      <c r="AS2339" s="36">
        <v>0.58341463414634143</v>
      </c>
      <c r="AT2339" s="36">
        <v>5.2682926829268295</v>
      </c>
      <c r="AU2339" s="41">
        <v>155.02439024390245</v>
      </c>
      <c r="AV2339" s="42">
        <v>25</v>
      </c>
      <c r="AW2339" s="39">
        <v>1.7135023989033584</v>
      </c>
      <c r="AX2339" s="32">
        <v>512.5</v>
      </c>
      <c r="AY2339" s="43">
        <v>1459</v>
      </c>
      <c r="AZ2339" s="43">
        <v>14.218999999999999</v>
      </c>
      <c r="BA2339" s="32">
        <v>794.5</v>
      </c>
      <c r="BB2339" s="32">
        <v>1459</v>
      </c>
      <c r="BC2339" s="44">
        <v>1.7135023989033584</v>
      </c>
    </row>
    <row r="2340" spans="1:55" s="57" customFormat="1" ht="21" customHeight="1" x14ac:dyDescent="0.3">
      <c r="A2340" s="25">
        <v>26910</v>
      </c>
      <c r="B2340" s="26" t="s">
        <v>3797</v>
      </c>
      <c r="C2340" s="26" t="s">
        <v>93</v>
      </c>
      <c r="D2340" s="28" t="s">
        <v>3879</v>
      </c>
      <c r="E2340" s="29" t="s">
        <v>3885</v>
      </c>
      <c r="F2340" s="29" t="s">
        <v>4036</v>
      </c>
      <c r="G2340" s="30" t="s">
        <v>397</v>
      </c>
      <c r="H2340" s="31" t="s">
        <v>72</v>
      </c>
      <c r="I2340" s="32" t="s">
        <v>72</v>
      </c>
      <c r="J2340" s="32" t="s">
        <v>72</v>
      </c>
      <c r="K2340" s="32" t="s">
        <v>72</v>
      </c>
      <c r="L2340" s="32" t="s">
        <v>72</v>
      </c>
      <c r="M2340" s="32" t="s">
        <v>72</v>
      </c>
      <c r="N2340" s="33" t="s">
        <v>72</v>
      </c>
      <c r="O2340" s="34"/>
      <c r="P2340" s="35"/>
      <c r="Q2340" s="33">
        <v>-3.1088082901554404</v>
      </c>
      <c r="R2340" s="36">
        <v>0</v>
      </c>
      <c r="S2340" s="36">
        <v>0</v>
      </c>
      <c r="T2340" s="36">
        <v>0</v>
      </c>
      <c r="U2340" s="36">
        <v>0</v>
      </c>
      <c r="V2340" s="36">
        <v>0.86</v>
      </c>
      <c r="W2340" s="37" t="s">
        <v>72</v>
      </c>
      <c r="X2340" s="37" t="s">
        <v>72</v>
      </c>
      <c r="Y2340" s="37" t="s">
        <v>72</v>
      </c>
      <c r="Z2340" s="37" t="s">
        <v>72</v>
      </c>
      <c r="AA2340" s="37">
        <v>299</v>
      </c>
      <c r="AB2340" s="56">
        <v>202212</v>
      </c>
      <c r="AC2340" s="32">
        <v>119</v>
      </c>
      <c r="AD2340" s="32">
        <v>133</v>
      </c>
      <c r="AE2340" s="32">
        <v>163</v>
      </c>
      <c r="AF2340" s="32">
        <v>136</v>
      </c>
      <c r="AG2340" s="32">
        <v>159</v>
      </c>
      <c r="AH2340" s="38">
        <v>16.911764705882359</v>
      </c>
      <c r="AI2340" s="39">
        <v>33.613445378151255</v>
      </c>
      <c r="AJ2340" s="32">
        <v>-9</v>
      </c>
      <c r="AK2340" s="32">
        <v>2</v>
      </c>
      <c r="AL2340" s="32">
        <v>11</v>
      </c>
      <c r="AM2340" s="32">
        <v>-9</v>
      </c>
      <c r="AN2340" s="32">
        <v>2</v>
      </c>
      <c r="AO2340" s="40" t="s">
        <v>120</v>
      </c>
      <c r="AP2340" s="39" t="s">
        <v>120</v>
      </c>
      <c r="AQ2340" s="36">
        <v>1.015228426395939</v>
      </c>
      <c r="AR2340" s="36">
        <v>49.833333333333336</v>
      </c>
      <c r="AS2340" s="36">
        <v>1.103321033210332</v>
      </c>
      <c r="AT2340" s="36">
        <v>2.214022140221402</v>
      </c>
      <c r="AU2340" s="41">
        <v>166.32841328413284</v>
      </c>
      <c r="AV2340" s="42" t="s">
        <v>72</v>
      </c>
      <c r="AW2340" s="39" t="s">
        <v>72</v>
      </c>
      <c r="AX2340" s="32">
        <v>271</v>
      </c>
      <c r="AY2340" s="43">
        <v>4675</v>
      </c>
      <c r="AZ2340" s="43" t="s">
        <v>72</v>
      </c>
      <c r="BA2340" s="32">
        <v>450.75</v>
      </c>
      <c r="BB2340" s="32">
        <v>4675</v>
      </c>
      <c r="BC2340" s="44" t="s">
        <v>72</v>
      </c>
    </row>
    <row r="2341" spans="1:55" s="57" customFormat="1" ht="21" customHeight="1" x14ac:dyDescent="0.3">
      <c r="A2341" s="25">
        <v>68940</v>
      </c>
      <c r="B2341" s="26" t="s">
        <v>3331</v>
      </c>
      <c r="C2341" s="26" t="s">
        <v>93</v>
      </c>
      <c r="D2341" s="28" t="s">
        <v>3882</v>
      </c>
      <c r="E2341" s="29" t="s">
        <v>4027</v>
      </c>
      <c r="F2341" s="29" t="s">
        <v>4088</v>
      </c>
      <c r="G2341" s="30" t="s">
        <v>796</v>
      </c>
      <c r="H2341" s="31">
        <v>628</v>
      </c>
      <c r="I2341" s="32" t="s">
        <v>72</v>
      </c>
      <c r="J2341" s="32" t="s">
        <v>72</v>
      </c>
      <c r="K2341" s="32" t="s">
        <v>72</v>
      </c>
      <c r="L2341" s="32" t="s">
        <v>72</v>
      </c>
      <c r="M2341" s="32" t="s">
        <v>72</v>
      </c>
      <c r="N2341" s="33" t="s">
        <v>72</v>
      </c>
      <c r="O2341" s="34"/>
      <c r="P2341" s="35"/>
      <c r="Q2341" s="33">
        <v>-40.153846153846153</v>
      </c>
      <c r="R2341" s="36">
        <v>0</v>
      </c>
      <c r="S2341" s="36">
        <v>0</v>
      </c>
      <c r="T2341" s="36">
        <v>0</v>
      </c>
      <c r="U2341" s="36">
        <v>0</v>
      </c>
      <c r="V2341" s="36">
        <v>0</v>
      </c>
      <c r="W2341" s="37" t="s">
        <v>72</v>
      </c>
      <c r="X2341" s="37" t="s">
        <v>72</v>
      </c>
      <c r="Y2341" s="37" t="s">
        <v>72</v>
      </c>
      <c r="Z2341" s="37" t="s">
        <v>72</v>
      </c>
      <c r="AA2341" s="37">
        <v>298</v>
      </c>
      <c r="AB2341" s="56">
        <v>202212</v>
      </c>
      <c r="AC2341" s="32">
        <v>89</v>
      </c>
      <c r="AD2341" s="32">
        <v>108</v>
      </c>
      <c r="AE2341" s="32">
        <v>111</v>
      </c>
      <c r="AF2341" s="32">
        <v>70</v>
      </c>
      <c r="AG2341" s="32">
        <v>90</v>
      </c>
      <c r="AH2341" s="38">
        <v>28.57142857142858</v>
      </c>
      <c r="AI2341" s="39">
        <v>1.1235955056179803</v>
      </c>
      <c r="AJ2341" s="32">
        <v>-75</v>
      </c>
      <c r="AK2341" s="32">
        <v>19</v>
      </c>
      <c r="AL2341" s="32">
        <v>27</v>
      </c>
      <c r="AM2341" s="32">
        <v>-27</v>
      </c>
      <c r="AN2341" s="32">
        <v>18</v>
      </c>
      <c r="AO2341" s="40" t="s">
        <v>120</v>
      </c>
      <c r="AP2341" s="39" t="s">
        <v>120</v>
      </c>
      <c r="AQ2341" s="36">
        <v>9.7625329815303434</v>
      </c>
      <c r="AR2341" s="36">
        <v>8.0540540540540544</v>
      </c>
      <c r="AS2341" s="36">
        <v>1.6086369770580298</v>
      </c>
      <c r="AT2341" s="36">
        <v>19.973009446693656</v>
      </c>
      <c r="AU2341" s="41">
        <v>141.83535762483132</v>
      </c>
      <c r="AV2341" s="42" t="s">
        <v>72</v>
      </c>
      <c r="AW2341" s="39" t="s">
        <v>72</v>
      </c>
      <c r="AX2341" s="32">
        <v>185.25</v>
      </c>
      <c r="AY2341" s="43">
        <v>778</v>
      </c>
      <c r="AZ2341" s="43" t="s">
        <v>72</v>
      </c>
      <c r="BA2341" s="32">
        <v>262.75</v>
      </c>
      <c r="BB2341" s="32">
        <v>778</v>
      </c>
      <c r="BC2341" s="44" t="s">
        <v>72</v>
      </c>
    </row>
    <row r="2342" spans="1:55" s="57" customFormat="1" ht="21" customHeight="1" x14ac:dyDescent="0.3">
      <c r="A2342" s="62">
        <v>900270</v>
      </c>
      <c r="B2342" s="63" t="s">
        <v>3830</v>
      </c>
      <c r="C2342" s="26" t="s">
        <v>93</v>
      </c>
      <c r="D2342" s="28" t="s">
        <v>4033</v>
      </c>
      <c r="E2342" s="29" t="s">
        <v>4033</v>
      </c>
      <c r="F2342" s="29" t="s">
        <v>4111</v>
      </c>
      <c r="G2342" s="30" t="s">
        <v>3870</v>
      </c>
      <c r="H2342" s="31" t="s">
        <v>72</v>
      </c>
      <c r="I2342" s="32" t="s">
        <v>72</v>
      </c>
      <c r="J2342" s="32" t="s">
        <v>72</v>
      </c>
      <c r="K2342" s="32" t="s">
        <v>72</v>
      </c>
      <c r="L2342" s="32" t="s">
        <v>72</v>
      </c>
      <c r="M2342" s="32" t="s">
        <v>72</v>
      </c>
      <c r="N2342" s="33" t="s">
        <v>72</v>
      </c>
      <c r="O2342" s="34"/>
      <c r="P2342" s="35"/>
      <c r="Q2342" s="33">
        <v>-16.083916083916073</v>
      </c>
      <c r="R2342" s="36">
        <v>0</v>
      </c>
      <c r="S2342" s="36">
        <v>0</v>
      </c>
      <c r="T2342" s="36">
        <v>0</v>
      </c>
      <c r="U2342" s="36">
        <v>0</v>
      </c>
      <c r="V2342" s="36">
        <v>7.46</v>
      </c>
      <c r="W2342" s="37" t="s">
        <v>72</v>
      </c>
      <c r="X2342" s="37" t="s">
        <v>72</v>
      </c>
      <c r="Y2342" s="37" t="s">
        <v>72</v>
      </c>
      <c r="Z2342" s="37" t="s">
        <v>72</v>
      </c>
      <c r="AA2342" s="37">
        <v>298</v>
      </c>
      <c r="AB2342" s="56">
        <v>202209</v>
      </c>
      <c r="AC2342" s="32">
        <v>377</v>
      </c>
      <c r="AD2342" s="32">
        <v>323</v>
      </c>
      <c r="AE2342" s="32">
        <v>294</v>
      </c>
      <c r="AF2342" s="32">
        <v>424</v>
      </c>
      <c r="AG2342" s="32">
        <v>349</v>
      </c>
      <c r="AH2342" s="38">
        <v>-17.688679245283023</v>
      </c>
      <c r="AI2342" s="39">
        <v>-7.4270557029177731</v>
      </c>
      <c r="AJ2342" s="32">
        <v>-55</v>
      </c>
      <c r="AK2342" s="32">
        <v>5</v>
      </c>
      <c r="AL2342" s="32">
        <v>17</v>
      </c>
      <c r="AM2342" s="32">
        <v>38</v>
      </c>
      <c r="AN2342" s="32">
        <v>7</v>
      </c>
      <c r="AO2342" s="40">
        <v>-81.578947368421055</v>
      </c>
      <c r="AP2342" s="39" t="s">
        <v>120</v>
      </c>
      <c r="AQ2342" s="36">
        <v>4.8201438848920866</v>
      </c>
      <c r="AR2342" s="36">
        <v>4.4477611940298507</v>
      </c>
      <c r="AS2342" s="36">
        <v>9.055686393679252E-2</v>
      </c>
      <c r="AT2342" s="36">
        <v>2.0360100281090938</v>
      </c>
      <c r="AU2342" s="41">
        <v>20.010635873281167</v>
      </c>
      <c r="AV2342" s="42" t="s">
        <v>72</v>
      </c>
      <c r="AW2342" s="39" t="s">
        <v>72</v>
      </c>
      <c r="AX2342" s="32">
        <v>3290.75</v>
      </c>
      <c r="AY2342" s="43">
        <v>360</v>
      </c>
      <c r="AZ2342" s="43" t="s">
        <v>72</v>
      </c>
      <c r="BA2342" s="32">
        <v>658.5</v>
      </c>
      <c r="BB2342" s="32">
        <v>360</v>
      </c>
      <c r="BC2342" s="44" t="s">
        <v>72</v>
      </c>
    </row>
    <row r="2343" spans="1:55" s="57" customFormat="1" ht="21" customHeight="1" x14ac:dyDescent="0.3">
      <c r="A2343" s="25">
        <v>103230</v>
      </c>
      <c r="B2343" s="26" t="s">
        <v>15</v>
      </c>
      <c r="C2343" s="26" t="s">
        <v>93</v>
      </c>
      <c r="D2343" s="28" t="s">
        <v>95</v>
      </c>
      <c r="E2343" s="29" t="s">
        <v>4029</v>
      </c>
      <c r="F2343" s="29" t="s">
        <v>413</v>
      </c>
      <c r="G2343" s="30" t="s">
        <v>892</v>
      </c>
      <c r="H2343" s="31" t="s">
        <v>72</v>
      </c>
      <c r="I2343" s="32" t="s">
        <v>72</v>
      </c>
      <c r="J2343" s="32" t="s">
        <v>72</v>
      </c>
      <c r="K2343" s="32" t="s">
        <v>72</v>
      </c>
      <c r="L2343" s="32" t="s">
        <v>72</v>
      </c>
      <c r="M2343" s="32" t="s">
        <v>72</v>
      </c>
      <c r="N2343" s="33" t="s">
        <v>72</v>
      </c>
      <c r="O2343" s="34"/>
      <c r="P2343" s="35"/>
      <c r="Q2343" s="33">
        <v>64.870259481037934</v>
      </c>
      <c r="R2343" s="36">
        <v>0</v>
      </c>
      <c r="S2343" s="36">
        <v>0</v>
      </c>
      <c r="T2343" s="36">
        <v>0</v>
      </c>
      <c r="U2343" s="36">
        <v>0</v>
      </c>
      <c r="V2343" s="36">
        <v>-3.84</v>
      </c>
      <c r="W2343" s="37" t="s">
        <v>72</v>
      </c>
      <c r="X2343" s="37" t="s">
        <v>72</v>
      </c>
      <c r="Y2343" s="37" t="s">
        <v>72</v>
      </c>
      <c r="Z2343" s="37" t="s">
        <v>72</v>
      </c>
      <c r="AA2343" s="37">
        <v>297</v>
      </c>
      <c r="AB2343" s="56">
        <v>202212</v>
      </c>
      <c r="AC2343" s="32">
        <v>93</v>
      </c>
      <c r="AD2343" s="32">
        <v>74</v>
      </c>
      <c r="AE2343" s="32">
        <v>96</v>
      </c>
      <c r="AF2343" s="32">
        <v>89</v>
      </c>
      <c r="AG2343" s="32">
        <v>102</v>
      </c>
      <c r="AH2343" s="38">
        <v>14.606741573033698</v>
      </c>
      <c r="AI2343" s="39">
        <v>9.6774193548387011</v>
      </c>
      <c r="AJ2343" s="32">
        <v>15</v>
      </c>
      <c r="AK2343" s="32">
        <v>1</v>
      </c>
      <c r="AL2343" s="32">
        <v>4</v>
      </c>
      <c r="AM2343" s="32">
        <v>9</v>
      </c>
      <c r="AN2343" s="32">
        <v>11</v>
      </c>
      <c r="AO2343" s="40">
        <v>22.222222222222232</v>
      </c>
      <c r="AP2343" s="39">
        <v>-26.666666666666671</v>
      </c>
      <c r="AQ2343" s="36">
        <v>6.9252077562326875</v>
      </c>
      <c r="AR2343" s="36">
        <v>11.88</v>
      </c>
      <c r="AS2343" s="36">
        <v>0.72350791717417784</v>
      </c>
      <c r="AT2343" s="36">
        <v>6.0901339829476253</v>
      </c>
      <c r="AU2343" s="41">
        <v>44.76248477466504</v>
      </c>
      <c r="AV2343" s="42" t="s">
        <v>72</v>
      </c>
      <c r="AW2343" s="39" t="s">
        <v>72</v>
      </c>
      <c r="AX2343" s="32">
        <v>410.5</v>
      </c>
      <c r="AY2343" s="43">
        <v>4130</v>
      </c>
      <c r="AZ2343" s="43" t="s">
        <v>72</v>
      </c>
      <c r="BA2343" s="32">
        <v>183.75</v>
      </c>
      <c r="BB2343" s="32">
        <v>4130</v>
      </c>
      <c r="BC2343" s="44" t="s">
        <v>72</v>
      </c>
    </row>
    <row r="2344" spans="1:55" s="57" customFormat="1" ht="21" customHeight="1" x14ac:dyDescent="0.3">
      <c r="A2344" s="25">
        <v>65770</v>
      </c>
      <c r="B2344" s="26" t="s">
        <v>3799</v>
      </c>
      <c r="C2344" s="26" t="s">
        <v>93</v>
      </c>
      <c r="D2344" s="28" t="s">
        <v>3902</v>
      </c>
      <c r="E2344" s="29" t="s">
        <v>3983</v>
      </c>
      <c r="F2344" s="29" t="s">
        <v>3983</v>
      </c>
      <c r="G2344" s="30" t="s">
        <v>377</v>
      </c>
      <c r="H2344" s="31" t="s">
        <v>72</v>
      </c>
      <c r="I2344" s="32" t="s">
        <v>72</v>
      </c>
      <c r="J2344" s="32" t="s">
        <v>72</v>
      </c>
      <c r="K2344" s="32" t="s">
        <v>72</v>
      </c>
      <c r="L2344" s="32" t="s">
        <v>72</v>
      </c>
      <c r="M2344" s="32" t="s">
        <v>72</v>
      </c>
      <c r="N2344" s="33" t="s">
        <v>72</v>
      </c>
      <c r="O2344" s="34"/>
      <c r="P2344" s="35"/>
      <c r="Q2344" s="33">
        <v>0.26490066225166586</v>
      </c>
      <c r="R2344" s="36">
        <v>0</v>
      </c>
      <c r="S2344" s="36">
        <v>0</v>
      </c>
      <c r="T2344" s="36">
        <v>0</v>
      </c>
      <c r="U2344" s="36">
        <v>0</v>
      </c>
      <c r="V2344" s="36">
        <v>-0.26</v>
      </c>
      <c r="W2344" s="37" t="s">
        <v>72</v>
      </c>
      <c r="X2344" s="37" t="s">
        <v>72</v>
      </c>
      <c r="Y2344" s="37" t="s">
        <v>72</v>
      </c>
      <c r="Z2344" s="37" t="s">
        <v>72</v>
      </c>
      <c r="AA2344" s="37">
        <v>294</v>
      </c>
      <c r="AB2344" s="56">
        <v>202212</v>
      </c>
      <c r="AC2344" s="32">
        <v>143</v>
      </c>
      <c r="AD2344" s="32">
        <v>9</v>
      </c>
      <c r="AE2344" s="32">
        <v>70</v>
      </c>
      <c r="AF2344" s="32">
        <v>101</v>
      </c>
      <c r="AG2344" s="32">
        <v>172</v>
      </c>
      <c r="AH2344" s="38">
        <v>70.297029702970292</v>
      </c>
      <c r="AI2344" s="39">
        <v>20.279720279720269</v>
      </c>
      <c r="AJ2344" s="32">
        <v>1</v>
      </c>
      <c r="AK2344" s="32">
        <v>-18</v>
      </c>
      <c r="AL2344" s="32">
        <v>-10</v>
      </c>
      <c r="AM2344" s="32">
        <v>-3</v>
      </c>
      <c r="AN2344" s="32">
        <v>-10</v>
      </c>
      <c r="AO2344" s="40" t="s">
        <v>88</v>
      </c>
      <c r="AP2344" s="39" t="s">
        <v>115</v>
      </c>
      <c r="AQ2344" s="36">
        <v>-11.647727272727272</v>
      </c>
      <c r="AR2344" s="36">
        <v>-7.1707317073170733</v>
      </c>
      <c r="AS2344" s="36">
        <v>1.52925877763329</v>
      </c>
      <c r="AT2344" s="36">
        <v>-21.326397919375815</v>
      </c>
      <c r="AU2344" s="41">
        <v>69.310793237971396</v>
      </c>
      <c r="AV2344" s="42" t="s">
        <v>72</v>
      </c>
      <c r="AW2344" s="39" t="s">
        <v>72</v>
      </c>
      <c r="AX2344" s="32">
        <v>192.25</v>
      </c>
      <c r="AY2344" s="43">
        <v>1514</v>
      </c>
      <c r="AZ2344" s="43" t="s">
        <v>72</v>
      </c>
      <c r="BA2344" s="32">
        <v>133.25</v>
      </c>
      <c r="BB2344" s="32">
        <v>1514</v>
      </c>
      <c r="BC2344" s="44" t="s">
        <v>72</v>
      </c>
    </row>
    <row r="2345" spans="1:55" s="57" customFormat="1" ht="21" customHeight="1" x14ac:dyDescent="0.3">
      <c r="A2345" s="25">
        <v>58530</v>
      </c>
      <c r="B2345" s="26" t="s">
        <v>3810</v>
      </c>
      <c r="C2345" s="26" t="s">
        <v>93</v>
      </c>
      <c r="D2345" s="28" t="s">
        <v>3979</v>
      </c>
      <c r="E2345" s="29" t="s">
        <v>4131</v>
      </c>
      <c r="F2345" s="29" t="s">
        <v>4131</v>
      </c>
      <c r="G2345" s="30" t="s">
        <v>1500</v>
      </c>
      <c r="H2345" s="31" t="s">
        <v>72</v>
      </c>
      <c r="I2345" s="32" t="s">
        <v>72</v>
      </c>
      <c r="J2345" s="32" t="s">
        <v>72</v>
      </c>
      <c r="K2345" s="32" t="s">
        <v>72</v>
      </c>
      <c r="L2345" s="32" t="s">
        <v>72</v>
      </c>
      <c r="M2345" s="32" t="s">
        <v>72</v>
      </c>
      <c r="N2345" s="33" t="s">
        <v>72</v>
      </c>
      <c r="O2345" s="34"/>
      <c r="P2345" s="35"/>
      <c r="Q2345" s="33">
        <v>0</v>
      </c>
      <c r="R2345" s="36">
        <v>0</v>
      </c>
      <c r="S2345" s="36">
        <v>0</v>
      </c>
      <c r="T2345" s="36">
        <v>0</v>
      </c>
      <c r="U2345" s="36">
        <v>0</v>
      </c>
      <c r="V2345" s="36">
        <v>0</v>
      </c>
      <c r="W2345" s="37" t="s">
        <v>72</v>
      </c>
      <c r="X2345" s="37" t="s">
        <v>72</v>
      </c>
      <c r="Y2345" s="37" t="s">
        <v>72</v>
      </c>
      <c r="Z2345" s="37" t="s">
        <v>72</v>
      </c>
      <c r="AA2345" s="37">
        <v>293</v>
      </c>
      <c r="AB2345" s="56">
        <v>202212</v>
      </c>
      <c r="AC2345" s="32">
        <v>64</v>
      </c>
      <c r="AD2345" s="32">
        <v>67</v>
      </c>
      <c r="AE2345" s="32">
        <v>6</v>
      </c>
      <c r="AF2345" s="32">
        <v>24</v>
      </c>
      <c r="AG2345" s="32">
        <v>46</v>
      </c>
      <c r="AH2345" s="38">
        <v>91.666666666666671</v>
      </c>
      <c r="AI2345" s="39">
        <v>-28.125</v>
      </c>
      <c r="AJ2345" s="32">
        <v>4</v>
      </c>
      <c r="AK2345" s="32">
        <v>8</v>
      </c>
      <c r="AL2345" s="32">
        <v>-10</v>
      </c>
      <c r="AM2345" s="32">
        <v>-5</v>
      </c>
      <c r="AN2345" s="32">
        <v>5</v>
      </c>
      <c r="AO2345" s="40" t="s">
        <v>120</v>
      </c>
      <c r="AP2345" s="39">
        <v>25</v>
      </c>
      <c r="AQ2345" s="36">
        <v>-1.3986013986013985</v>
      </c>
      <c r="AR2345" s="36">
        <v>-146.5</v>
      </c>
      <c r="AS2345" s="36">
        <v>0.44545800076016723</v>
      </c>
      <c r="AT2345" s="36">
        <v>-0.30406689471683768</v>
      </c>
      <c r="AU2345" s="41">
        <v>28.924363359939186</v>
      </c>
      <c r="AV2345" s="42" t="s">
        <v>72</v>
      </c>
      <c r="AW2345" s="39" t="s">
        <v>72</v>
      </c>
      <c r="AX2345" s="32">
        <v>657.75</v>
      </c>
      <c r="AY2345" s="43">
        <v>1620</v>
      </c>
      <c r="AZ2345" s="43" t="s">
        <v>72</v>
      </c>
      <c r="BA2345" s="32">
        <v>190.25</v>
      </c>
      <c r="BB2345" s="32">
        <v>1620</v>
      </c>
      <c r="BC2345" s="44" t="s">
        <v>72</v>
      </c>
    </row>
    <row r="2346" spans="1:55" s="57" customFormat="1" ht="21" customHeight="1" x14ac:dyDescent="0.3">
      <c r="A2346" s="25">
        <v>900120</v>
      </c>
      <c r="B2346" s="26" t="s">
        <v>3776</v>
      </c>
      <c r="C2346" s="26" t="s">
        <v>93</v>
      </c>
      <c r="D2346" s="28" t="s">
        <v>4033</v>
      </c>
      <c r="E2346" s="29" t="s">
        <v>4033</v>
      </c>
      <c r="F2346" s="29" t="s">
        <v>4111</v>
      </c>
      <c r="G2346" s="30" t="s">
        <v>3869</v>
      </c>
      <c r="H2346" s="31" t="s">
        <v>72</v>
      </c>
      <c r="I2346" s="32" t="s">
        <v>72</v>
      </c>
      <c r="J2346" s="32" t="s">
        <v>72</v>
      </c>
      <c r="K2346" s="32" t="s">
        <v>72</v>
      </c>
      <c r="L2346" s="32" t="s">
        <v>72</v>
      </c>
      <c r="M2346" s="32" t="s">
        <v>72</v>
      </c>
      <c r="N2346" s="33" t="s">
        <v>72</v>
      </c>
      <c r="O2346" s="34"/>
      <c r="P2346" s="35"/>
      <c r="Q2346" s="33">
        <v>-17.443162544777135</v>
      </c>
      <c r="R2346" s="36">
        <v>0</v>
      </c>
      <c r="S2346" s="36">
        <v>0</v>
      </c>
      <c r="T2346" s="36">
        <v>0</v>
      </c>
      <c r="U2346" s="36">
        <v>0</v>
      </c>
      <c r="V2346" s="36">
        <v>11.61</v>
      </c>
      <c r="W2346" s="37" t="s">
        <v>72</v>
      </c>
      <c r="X2346" s="37" t="s">
        <v>72</v>
      </c>
      <c r="Y2346" s="37" t="s">
        <v>72</v>
      </c>
      <c r="Z2346" s="37" t="s">
        <v>72</v>
      </c>
      <c r="AA2346" s="37">
        <v>287</v>
      </c>
      <c r="AB2346" s="56">
        <v>202212</v>
      </c>
      <c r="AC2346" s="32">
        <v>212</v>
      </c>
      <c r="AD2346" s="32">
        <v>701</v>
      </c>
      <c r="AE2346" s="32">
        <v>313</v>
      </c>
      <c r="AF2346" s="32">
        <v>221</v>
      </c>
      <c r="AG2346" s="32">
        <v>117</v>
      </c>
      <c r="AH2346" s="38">
        <v>-47.058823529411761</v>
      </c>
      <c r="AI2346" s="39">
        <v>-44.811320754716974</v>
      </c>
      <c r="AJ2346" s="32">
        <v>-5</v>
      </c>
      <c r="AK2346" s="32">
        <v>-8</v>
      </c>
      <c r="AL2346" s="32">
        <v>70</v>
      </c>
      <c r="AM2346" s="32">
        <v>21</v>
      </c>
      <c r="AN2346" s="32">
        <v>-68</v>
      </c>
      <c r="AO2346" s="40" t="s">
        <v>115</v>
      </c>
      <c r="AP2346" s="39" t="s">
        <v>88</v>
      </c>
      <c r="AQ2346" s="36">
        <v>1.1094674556213018</v>
      </c>
      <c r="AR2346" s="36">
        <v>19.133333333333333</v>
      </c>
      <c r="AS2346" s="36">
        <v>6.8619246861924679E-2</v>
      </c>
      <c r="AT2346" s="36">
        <v>0.35863717872086076</v>
      </c>
      <c r="AU2346" s="41">
        <v>1.4883442916915721</v>
      </c>
      <c r="AV2346" s="42" t="s">
        <v>72</v>
      </c>
      <c r="AW2346" s="39" t="s">
        <v>72</v>
      </c>
      <c r="AX2346" s="32">
        <v>4182.5</v>
      </c>
      <c r="AY2346" s="43">
        <v>173</v>
      </c>
      <c r="AZ2346" s="43" t="s">
        <v>72</v>
      </c>
      <c r="BA2346" s="32">
        <v>62.25</v>
      </c>
      <c r="BB2346" s="32">
        <v>173</v>
      </c>
      <c r="BC2346" s="44" t="s">
        <v>72</v>
      </c>
    </row>
    <row r="2347" spans="1:55" s="57" customFormat="1" ht="21" customHeight="1" x14ac:dyDescent="0.3">
      <c r="A2347" s="62">
        <v>43360</v>
      </c>
      <c r="B2347" s="63" t="s">
        <v>3809</v>
      </c>
      <c r="C2347" s="26" t="s">
        <v>93</v>
      </c>
      <c r="D2347" s="28" t="s">
        <v>3892</v>
      </c>
      <c r="E2347" s="29" t="s">
        <v>4065</v>
      </c>
      <c r="F2347" s="29" t="s">
        <v>4129</v>
      </c>
      <c r="G2347" s="30" t="s">
        <v>1494</v>
      </c>
      <c r="H2347" s="31" t="s">
        <v>72</v>
      </c>
      <c r="I2347" s="32" t="s">
        <v>72</v>
      </c>
      <c r="J2347" s="32" t="s">
        <v>72</v>
      </c>
      <c r="K2347" s="32" t="s">
        <v>72</v>
      </c>
      <c r="L2347" s="32" t="s">
        <v>72</v>
      </c>
      <c r="M2347" s="32" t="s">
        <v>72</v>
      </c>
      <c r="N2347" s="33" t="s">
        <v>72</v>
      </c>
      <c r="O2347" s="34"/>
      <c r="P2347" s="35"/>
      <c r="Q2347" s="33">
        <v>8.191126279863493</v>
      </c>
      <c r="R2347" s="36">
        <v>0</v>
      </c>
      <c r="S2347" s="36">
        <v>0</v>
      </c>
      <c r="T2347" s="36">
        <v>0</v>
      </c>
      <c r="U2347" s="36">
        <v>0</v>
      </c>
      <c r="V2347" s="36">
        <v>0.79</v>
      </c>
      <c r="W2347" s="37" t="s">
        <v>72</v>
      </c>
      <c r="X2347" s="37" t="s">
        <v>72</v>
      </c>
      <c r="Y2347" s="37" t="s">
        <v>72</v>
      </c>
      <c r="Z2347" s="37" t="s">
        <v>72</v>
      </c>
      <c r="AA2347" s="37">
        <v>285</v>
      </c>
      <c r="AB2347" s="56">
        <v>202212</v>
      </c>
      <c r="AC2347" s="32">
        <v>28</v>
      </c>
      <c r="AD2347" s="32">
        <v>49</v>
      </c>
      <c r="AE2347" s="32">
        <v>37</v>
      </c>
      <c r="AF2347" s="32">
        <v>36</v>
      </c>
      <c r="AG2347" s="32">
        <v>38</v>
      </c>
      <c r="AH2347" s="38">
        <v>5.555555555555558</v>
      </c>
      <c r="AI2347" s="39">
        <v>35.714285714285722</v>
      </c>
      <c r="AJ2347" s="32">
        <v>-6</v>
      </c>
      <c r="AK2347" s="32">
        <v>7</v>
      </c>
      <c r="AL2347" s="32">
        <v>1</v>
      </c>
      <c r="AM2347" s="32">
        <v>-3</v>
      </c>
      <c r="AN2347" s="32">
        <v>-3</v>
      </c>
      <c r="AO2347" s="40" t="s">
        <v>88</v>
      </c>
      <c r="AP2347" s="39" t="s">
        <v>88</v>
      </c>
      <c r="AQ2347" s="36">
        <v>1.25</v>
      </c>
      <c r="AR2347" s="36">
        <v>142.5</v>
      </c>
      <c r="AS2347" s="36">
        <v>0.62091503267973858</v>
      </c>
      <c r="AT2347" s="36">
        <v>0.4357298474945534</v>
      </c>
      <c r="AU2347" s="41">
        <v>7.5163398692810457</v>
      </c>
      <c r="AV2347" s="42">
        <v>0</v>
      </c>
      <c r="AW2347" s="39">
        <v>0</v>
      </c>
      <c r="AX2347" s="32">
        <v>459</v>
      </c>
      <c r="AY2347" s="43">
        <v>3170</v>
      </c>
      <c r="AZ2347" s="43" t="s">
        <v>1495</v>
      </c>
      <c r="BA2347" s="32">
        <v>34.5</v>
      </c>
      <c r="BB2347" s="32">
        <v>3170</v>
      </c>
      <c r="BC2347" s="44">
        <v>0</v>
      </c>
    </row>
    <row r="2348" spans="1:55" s="57" customFormat="1" ht="21" customHeight="1" x14ac:dyDescent="0.3">
      <c r="A2348" s="25">
        <v>290660</v>
      </c>
      <c r="B2348" s="26" t="s">
        <v>3806</v>
      </c>
      <c r="C2348" s="26" t="s">
        <v>93</v>
      </c>
      <c r="D2348" s="28" t="s">
        <v>3877</v>
      </c>
      <c r="E2348" s="29" t="s">
        <v>3957</v>
      </c>
      <c r="F2348" s="29" t="s">
        <v>4059</v>
      </c>
      <c r="G2348" s="30" t="s">
        <v>1457</v>
      </c>
      <c r="H2348" s="31" t="s">
        <v>72</v>
      </c>
      <c r="I2348" s="32" t="s">
        <v>72</v>
      </c>
      <c r="J2348" s="32" t="s">
        <v>72</v>
      </c>
      <c r="K2348" s="32" t="s">
        <v>72</v>
      </c>
      <c r="L2348" s="32" t="s">
        <v>72</v>
      </c>
      <c r="M2348" s="32" t="s">
        <v>72</v>
      </c>
      <c r="N2348" s="33" t="s">
        <v>72</v>
      </c>
      <c r="O2348" s="34"/>
      <c r="P2348" s="35"/>
      <c r="Q2348" s="33">
        <v>3.3079998628532836</v>
      </c>
      <c r="R2348" s="36">
        <v>0</v>
      </c>
      <c r="S2348" s="36">
        <v>0</v>
      </c>
      <c r="T2348" s="36">
        <v>0</v>
      </c>
      <c r="U2348" s="36">
        <v>0</v>
      </c>
      <c r="V2348" s="36">
        <v>2.95</v>
      </c>
      <c r="W2348" s="37" t="s">
        <v>72</v>
      </c>
      <c r="X2348" s="37" t="s">
        <v>72</v>
      </c>
      <c r="Y2348" s="37" t="s">
        <v>72</v>
      </c>
      <c r="Z2348" s="37" t="s">
        <v>72</v>
      </c>
      <c r="AA2348" s="37">
        <v>285</v>
      </c>
      <c r="AB2348" s="56">
        <v>202212</v>
      </c>
      <c r="AC2348" s="32">
        <v>75</v>
      </c>
      <c r="AD2348" s="32">
        <v>65</v>
      </c>
      <c r="AE2348" s="32">
        <v>66</v>
      </c>
      <c r="AF2348" s="32">
        <v>50</v>
      </c>
      <c r="AG2348" s="32">
        <v>81</v>
      </c>
      <c r="AH2348" s="38">
        <v>62.000000000000014</v>
      </c>
      <c r="AI2348" s="39">
        <v>8.0000000000000071</v>
      </c>
      <c r="AJ2348" s="32">
        <v>-8</v>
      </c>
      <c r="AK2348" s="32">
        <v>-22</v>
      </c>
      <c r="AL2348" s="32">
        <v>-17</v>
      </c>
      <c r="AM2348" s="32">
        <v>-24</v>
      </c>
      <c r="AN2348" s="32">
        <v>-13</v>
      </c>
      <c r="AO2348" s="40" t="s">
        <v>88</v>
      </c>
      <c r="AP2348" s="39" t="s">
        <v>88</v>
      </c>
      <c r="AQ2348" s="36">
        <v>-29.007633587786259</v>
      </c>
      <c r="AR2348" s="36">
        <v>-3.75</v>
      </c>
      <c r="AS2348" s="36">
        <v>2.4101479915433406</v>
      </c>
      <c r="AT2348" s="36">
        <v>-64.270613107822399</v>
      </c>
      <c r="AU2348" s="41">
        <v>324.73572938689216</v>
      </c>
      <c r="AV2348" s="42" t="s">
        <v>72</v>
      </c>
      <c r="AW2348" s="39" t="s">
        <v>72</v>
      </c>
      <c r="AX2348" s="32">
        <v>118.25</v>
      </c>
      <c r="AY2348" s="43">
        <v>1431</v>
      </c>
      <c r="AZ2348" s="43" t="s">
        <v>72</v>
      </c>
      <c r="BA2348" s="32">
        <v>384</v>
      </c>
      <c r="BB2348" s="32">
        <v>1431</v>
      </c>
      <c r="BC2348" s="44" t="s">
        <v>72</v>
      </c>
    </row>
    <row r="2349" spans="1:55" s="57" customFormat="1" ht="21" customHeight="1" x14ac:dyDescent="0.3">
      <c r="A2349" s="25">
        <v>79190</v>
      </c>
      <c r="B2349" s="26" t="s">
        <v>3734</v>
      </c>
      <c r="C2349" s="26" t="s">
        <v>93</v>
      </c>
      <c r="D2349" s="28" t="s">
        <v>3920</v>
      </c>
      <c r="E2349" s="29" t="s">
        <v>4006</v>
      </c>
      <c r="F2349" s="29" t="s">
        <v>4006</v>
      </c>
      <c r="G2349" s="30" t="s">
        <v>4191</v>
      </c>
      <c r="H2349" s="31" t="s">
        <v>72</v>
      </c>
      <c r="I2349" s="32" t="s">
        <v>72</v>
      </c>
      <c r="J2349" s="32" t="s">
        <v>72</v>
      </c>
      <c r="K2349" s="32" t="s">
        <v>72</v>
      </c>
      <c r="L2349" s="32" t="s">
        <v>72</v>
      </c>
      <c r="M2349" s="32" t="s">
        <v>72</v>
      </c>
      <c r="N2349" s="33" t="s">
        <v>72</v>
      </c>
      <c r="O2349" s="34"/>
      <c r="P2349" s="35"/>
      <c r="Q2349" s="33">
        <v>-14.214925127090993</v>
      </c>
      <c r="R2349" s="36">
        <v>0</v>
      </c>
      <c r="S2349" s="36">
        <v>0</v>
      </c>
      <c r="T2349" s="36">
        <v>0</v>
      </c>
      <c r="U2349" s="36">
        <v>0</v>
      </c>
      <c r="V2349" s="36">
        <v>-1.9</v>
      </c>
      <c r="W2349" s="37" t="s">
        <v>72</v>
      </c>
      <c r="X2349" s="37" t="s">
        <v>72</v>
      </c>
      <c r="Y2349" s="37" t="s">
        <v>72</v>
      </c>
      <c r="Z2349" s="37" t="s">
        <v>72</v>
      </c>
      <c r="AA2349" s="37">
        <v>282</v>
      </c>
      <c r="AB2349" s="56">
        <v>202212</v>
      </c>
      <c r="AC2349" s="32">
        <v>113</v>
      </c>
      <c r="AD2349" s="32">
        <v>130</v>
      </c>
      <c r="AE2349" s="32">
        <v>133</v>
      </c>
      <c r="AF2349" s="32">
        <v>134</v>
      </c>
      <c r="AG2349" s="32">
        <v>158</v>
      </c>
      <c r="AH2349" s="38">
        <v>17.910447761194035</v>
      </c>
      <c r="AI2349" s="39">
        <v>39.823008849557517</v>
      </c>
      <c r="AJ2349" s="32">
        <v>-18</v>
      </c>
      <c r="AK2349" s="32">
        <v>-9</v>
      </c>
      <c r="AL2349" s="32">
        <v>-3</v>
      </c>
      <c r="AM2349" s="32">
        <v>-10</v>
      </c>
      <c r="AN2349" s="32">
        <v>-16</v>
      </c>
      <c r="AO2349" s="40" t="s">
        <v>88</v>
      </c>
      <c r="AP2349" s="39" t="s">
        <v>88</v>
      </c>
      <c r="AQ2349" s="36">
        <v>-6.8468468468468462</v>
      </c>
      <c r="AR2349" s="36">
        <v>-7.4210526315789478</v>
      </c>
      <c r="AS2349" s="36">
        <v>1.3223915592028137</v>
      </c>
      <c r="AT2349" s="36">
        <v>-17.819460726846426</v>
      </c>
      <c r="AU2349" s="41">
        <v>178.66354044548652</v>
      </c>
      <c r="AV2349" s="42" t="s">
        <v>72</v>
      </c>
      <c r="AW2349" s="39" t="s">
        <v>72</v>
      </c>
      <c r="AX2349" s="32">
        <v>213.25</v>
      </c>
      <c r="AY2349" s="43">
        <v>826</v>
      </c>
      <c r="AZ2349" s="43" t="s">
        <v>72</v>
      </c>
      <c r="BA2349" s="32">
        <v>381</v>
      </c>
      <c r="BB2349" s="32">
        <v>826</v>
      </c>
      <c r="BC2349" s="44" t="s">
        <v>72</v>
      </c>
    </row>
    <row r="2350" spans="1:55" s="57" customFormat="1" ht="21" customHeight="1" x14ac:dyDescent="0.3">
      <c r="A2350" s="25">
        <v>38530</v>
      </c>
      <c r="B2350" s="26" t="s">
        <v>3644</v>
      </c>
      <c r="C2350" s="26" t="s">
        <v>93</v>
      </c>
      <c r="D2350" s="28" t="s">
        <v>3937</v>
      </c>
      <c r="E2350" s="29" t="s">
        <v>4063</v>
      </c>
      <c r="F2350" s="29" t="s">
        <v>4063</v>
      </c>
      <c r="G2350" s="30" t="s">
        <v>1218</v>
      </c>
      <c r="H2350" s="31" t="s">
        <v>72</v>
      </c>
      <c r="I2350" s="32" t="s">
        <v>72</v>
      </c>
      <c r="J2350" s="32" t="s">
        <v>72</v>
      </c>
      <c r="K2350" s="32" t="s">
        <v>72</v>
      </c>
      <c r="L2350" s="32" t="s">
        <v>72</v>
      </c>
      <c r="M2350" s="32" t="s">
        <v>72</v>
      </c>
      <c r="N2350" s="33" t="s">
        <v>72</v>
      </c>
      <c r="O2350" s="34"/>
      <c r="P2350" s="35"/>
      <c r="Q2350" s="33">
        <v>-21.794871794871785</v>
      </c>
      <c r="R2350" s="36">
        <v>0</v>
      </c>
      <c r="S2350" s="36">
        <v>0</v>
      </c>
      <c r="T2350" s="36">
        <v>0</v>
      </c>
      <c r="U2350" s="36">
        <v>0</v>
      </c>
      <c r="V2350" s="36">
        <v>0</v>
      </c>
      <c r="W2350" s="37" t="s">
        <v>72</v>
      </c>
      <c r="X2350" s="37" t="s">
        <v>72</v>
      </c>
      <c r="Y2350" s="37" t="s">
        <v>72</v>
      </c>
      <c r="Z2350" s="37" t="s">
        <v>72</v>
      </c>
      <c r="AA2350" s="37">
        <v>281</v>
      </c>
      <c r="AB2350" s="56">
        <v>202212</v>
      </c>
      <c r="AC2350" s="32">
        <v>9</v>
      </c>
      <c r="AD2350" s="32">
        <v>87</v>
      </c>
      <c r="AE2350" s="32">
        <v>80</v>
      </c>
      <c r="AF2350" s="32">
        <v>82</v>
      </c>
      <c r="AG2350" s="32">
        <v>87</v>
      </c>
      <c r="AH2350" s="38">
        <v>6.0975609756097615</v>
      </c>
      <c r="AI2350" s="39">
        <v>866.66666666666663</v>
      </c>
      <c r="AJ2350" s="32">
        <v>-24</v>
      </c>
      <c r="AK2350" s="32">
        <v>-4</v>
      </c>
      <c r="AL2350" s="32">
        <v>2</v>
      </c>
      <c r="AM2350" s="32">
        <v>1</v>
      </c>
      <c r="AN2350" s="32">
        <v>-1</v>
      </c>
      <c r="AO2350" s="40" t="s">
        <v>115</v>
      </c>
      <c r="AP2350" s="39" t="s">
        <v>88</v>
      </c>
      <c r="AQ2350" s="36">
        <v>-0.59523809523809523</v>
      </c>
      <c r="AR2350" s="36">
        <v>-140.5</v>
      </c>
      <c r="AS2350" s="36">
        <v>0.41430151124216735</v>
      </c>
      <c r="AT2350" s="36">
        <v>-0.29487652045705859</v>
      </c>
      <c r="AU2350" s="41">
        <v>21.194249907851088</v>
      </c>
      <c r="AV2350" s="42" t="s">
        <v>72</v>
      </c>
      <c r="AW2350" s="39" t="s">
        <v>72</v>
      </c>
      <c r="AX2350" s="32">
        <v>678.25</v>
      </c>
      <c r="AY2350" s="43">
        <v>305</v>
      </c>
      <c r="AZ2350" s="43" t="s">
        <v>72</v>
      </c>
      <c r="BA2350" s="32">
        <v>143.75</v>
      </c>
      <c r="BB2350" s="32">
        <v>305</v>
      </c>
      <c r="BC2350" s="44" t="s">
        <v>72</v>
      </c>
    </row>
    <row r="2351" spans="1:55" s="57" customFormat="1" ht="21" customHeight="1" x14ac:dyDescent="0.3">
      <c r="A2351" s="25">
        <v>286750</v>
      </c>
      <c r="B2351" s="26" t="s">
        <v>3786</v>
      </c>
      <c r="C2351" s="26" t="s">
        <v>93</v>
      </c>
      <c r="D2351" s="28" t="s">
        <v>3947</v>
      </c>
      <c r="E2351" s="29" t="s">
        <v>4012</v>
      </c>
      <c r="F2351" s="29" t="s">
        <v>4115</v>
      </c>
      <c r="G2351" s="30" t="s">
        <v>1427</v>
      </c>
      <c r="H2351" s="31" t="s">
        <v>72</v>
      </c>
      <c r="I2351" s="32" t="s">
        <v>72</v>
      </c>
      <c r="J2351" s="32" t="s">
        <v>72</v>
      </c>
      <c r="K2351" s="32" t="s">
        <v>72</v>
      </c>
      <c r="L2351" s="32" t="s">
        <v>72</v>
      </c>
      <c r="M2351" s="32" t="s">
        <v>72</v>
      </c>
      <c r="N2351" s="33" t="s">
        <v>72</v>
      </c>
      <c r="O2351" s="34"/>
      <c r="P2351" s="35"/>
      <c r="Q2351" s="33">
        <v>7.1874999999999911</v>
      </c>
      <c r="R2351" s="36">
        <v>0</v>
      </c>
      <c r="S2351" s="36">
        <v>0</v>
      </c>
      <c r="T2351" s="36">
        <v>0</v>
      </c>
      <c r="U2351" s="36">
        <v>0</v>
      </c>
      <c r="V2351" s="36">
        <v>-1.58</v>
      </c>
      <c r="W2351" s="37" t="s">
        <v>72</v>
      </c>
      <c r="X2351" s="37" t="s">
        <v>72</v>
      </c>
      <c r="Y2351" s="37" t="s">
        <v>72</v>
      </c>
      <c r="Z2351" s="37" t="s">
        <v>72</v>
      </c>
      <c r="AA2351" s="37">
        <v>281</v>
      </c>
      <c r="AB2351" s="56">
        <v>202212</v>
      </c>
      <c r="AC2351" s="32">
        <v>19</v>
      </c>
      <c r="AD2351" s="32">
        <v>14</v>
      </c>
      <c r="AE2351" s="32">
        <v>9</v>
      </c>
      <c r="AF2351" s="32">
        <v>35</v>
      </c>
      <c r="AG2351" s="32">
        <v>13</v>
      </c>
      <c r="AH2351" s="38">
        <v>-62.857142857142854</v>
      </c>
      <c r="AI2351" s="39">
        <v>-31.578947368421051</v>
      </c>
      <c r="AJ2351" s="32">
        <v>-5</v>
      </c>
      <c r="AK2351" s="32">
        <v>-8</v>
      </c>
      <c r="AL2351" s="32">
        <v>-14</v>
      </c>
      <c r="AM2351" s="32">
        <v>0</v>
      </c>
      <c r="AN2351" s="32">
        <v>-14</v>
      </c>
      <c r="AO2351" s="40" t="s">
        <v>115</v>
      </c>
      <c r="AP2351" s="39" t="s">
        <v>88</v>
      </c>
      <c r="AQ2351" s="36">
        <v>-50.704225352112672</v>
      </c>
      <c r="AR2351" s="36">
        <v>-7.8055555555555554</v>
      </c>
      <c r="AS2351" s="36">
        <v>2.644705882352941</v>
      </c>
      <c r="AT2351" s="36">
        <v>-33.882352941176471</v>
      </c>
      <c r="AU2351" s="41">
        <v>183.05882352941177</v>
      </c>
      <c r="AV2351" s="42" t="s">
        <v>72</v>
      </c>
      <c r="AW2351" s="39" t="s">
        <v>72</v>
      </c>
      <c r="AX2351" s="32">
        <v>106.25</v>
      </c>
      <c r="AY2351" s="43">
        <v>1372</v>
      </c>
      <c r="AZ2351" s="43" t="s">
        <v>72</v>
      </c>
      <c r="BA2351" s="32">
        <v>194.5</v>
      </c>
      <c r="BB2351" s="32">
        <v>1372</v>
      </c>
      <c r="BC2351" s="44" t="s">
        <v>72</v>
      </c>
    </row>
    <row r="2352" spans="1:55" s="57" customFormat="1" ht="21" customHeight="1" x14ac:dyDescent="0.3">
      <c r="A2352" s="25">
        <v>204210</v>
      </c>
      <c r="B2352" s="26" t="s">
        <v>3749</v>
      </c>
      <c r="C2352" s="26" t="s">
        <v>69</v>
      </c>
      <c r="D2352" s="28" t="s">
        <v>3888</v>
      </c>
      <c r="E2352" s="29" t="s">
        <v>3987</v>
      </c>
      <c r="F2352" s="29" t="s">
        <v>3987</v>
      </c>
      <c r="G2352" s="30" t="s">
        <v>215</v>
      </c>
      <c r="H2352" s="31" t="s">
        <v>72</v>
      </c>
      <c r="I2352" s="32" t="s">
        <v>72</v>
      </c>
      <c r="J2352" s="32" t="s">
        <v>72</v>
      </c>
      <c r="K2352" s="32" t="s">
        <v>72</v>
      </c>
      <c r="L2352" s="32" t="s">
        <v>72</v>
      </c>
      <c r="M2352" s="32" t="s">
        <v>72</v>
      </c>
      <c r="N2352" s="33" t="s">
        <v>72</v>
      </c>
      <c r="O2352" s="34"/>
      <c r="P2352" s="35"/>
      <c r="Q2352" s="33">
        <v>-3.3783783783783772</v>
      </c>
      <c r="R2352" s="36">
        <v>0</v>
      </c>
      <c r="S2352" s="36">
        <v>0</v>
      </c>
      <c r="T2352" s="36">
        <v>0</v>
      </c>
      <c r="U2352" s="36">
        <v>0</v>
      </c>
      <c r="V2352" s="36">
        <v>1.56</v>
      </c>
      <c r="W2352" s="37" t="s">
        <v>72</v>
      </c>
      <c r="X2352" s="37" t="s">
        <v>72</v>
      </c>
      <c r="Y2352" s="37" t="s">
        <v>72</v>
      </c>
      <c r="Z2352" s="37" t="s">
        <v>72</v>
      </c>
      <c r="AA2352" s="37">
        <v>280</v>
      </c>
      <c r="AB2352" s="56">
        <v>202212</v>
      </c>
      <c r="AC2352" s="32">
        <v>0</v>
      </c>
      <c r="AD2352" s="32">
        <v>59</v>
      </c>
      <c r="AE2352" s="32">
        <v>7</v>
      </c>
      <c r="AF2352" s="32">
        <v>-5</v>
      </c>
      <c r="AG2352" s="32">
        <v>-8</v>
      </c>
      <c r="AH2352" s="38">
        <v>60.000000000000007</v>
      </c>
      <c r="AI2352" s="39" t="s">
        <v>72</v>
      </c>
      <c r="AJ2352" s="32">
        <v>0</v>
      </c>
      <c r="AK2352" s="32">
        <v>33</v>
      </c>
      <c r="AL2352" s="32">
        <v>3</v>
      </c>
      <c r="AM2352" s="32">
        <v>-2</v>
      </c>
      <c r="AN2352" s="32">
        <v>-8</v>
      </c>
      <c r="AO2352" s="40" t="s">
        <v>88</v>
      </c>
      <c r="AP2352" s="39" t="s">
        <v>115</v>
      </c>
      <c r="AQ2352" s="36">
        <v>49.056603773584904</v>
      </c>
      <c r="AR2352" s="36">
        <v>10.76923076923077</v>
      </c>
      <c r="AS2352" s="36">
        <v>0.6011808910359635</v>
      </c>
      <c r="AT2352" s="36">
        <v>5.5823939881910896</v>
      </c>
      <c r="AU2352" s="41">
        <v>130.75684380032206</v>
      </c>
      <c r="AV2352" s="42" t="s">
        <v>72</v>
      </c>
      <c r="AW2352" s="39" t="s">
        <v>72</v>
      </c>
      <c r="AX2352" s="32">
        <v>465.75</v>
      </c>
      <c r="AY2352" s="43">
        <v>3575</v>
      </c>
      <c r="AZ2352" s="43" t="s">
        <v>72</v>
      </c>
      <c r="BA2352" s="32">
        <v>609</v>
      </c>
      <c r="BB2352" s="32">
        <v>3575</v>
      </c>
      <c r="BC2352" s="44" t="s">
        <v>72</v>
      </c>
    </row>
    <row r="2353" spans="1:55" s="57" customFormat="1" ht="21" customHeight="1" x14ac:dyDescent="0.3">
      <c r="A2353" s="62">
        <v>54410</v>
      </c>
      <c r="B2353" s="63" t="s">
        <v>3815</v>
      </c>
      <c r="C2353" s="26" t="s">
        <v>93</v>
      </c>
      <c r="D2353" s="28" t="s">
        <v>3879</v>
      </c>
      <c r="E2353" s="29" t="s">
        <v>3885</v>
      </c>
      <c r="F2353" s="29" t="s">
        <v>4030</v>
      </c>
      <c r="G2353" s="30" t="s">
        <v>1499</v>
      </c>
      <c r="H2353" s="31" t="s">
        <v>72</v>
      </c>
      <c r="I2353" s="32" t="s">
        <v>72</v>
      </c>
      <c r="J2353" s="32" t="s">
        <v>72</v>
      </c>
      <c r="K2353" s="32" t="s">
        <v>72</v>
      </c>
      <c r="L2353" s="32" t="s">
        <v>72</v>
      </c>
      <c r="M2353" s="32" t="s">
        <v>72</v>
      </c>
      <c r="N2353" s="33" t="s">
        <v>72</v>
      </c>
      <c r="O2353" s="34"/>
      <c r="P2353" s="35"/>
      <c r="Q2353" s="33">
        <v>7.1844660194174903</v>
      </c>
      <c r="R2353" s="36">
        <v>0</v>
      </c>
      <c r="S2353" s="36">
        <v>0</v>
      </c>
      <c r="T2353" s="36">
        <v>0</v>
      </c>
      <c r="U2353" s="36">
        <v>0</v>
      </c>
      <c r="V2353" s="36">
        <v>-0.18</v>
      </c>
      <c r="W2353" s="37" t="s">
        <v>72</v>
      </c>
      <c r="X2353" s="37" t="s">
        <v>72</v>
      </c>
      <c r="Y2353" s="37" t="s">
        <v>72</v>
      </c>
      <c r="Z2353" s="37" t="s">
        <v>72</v>
      </c>
      <c r="AA2353" s="37">
        <v>279</v>
      </c>
      <c r="AB2353" s="56">
        <v>202212</v>
      </c>
      <c r="AC2353" s="32">
        <v>77</v>
      </c>
      <c r="AD2353" s="32">
        <v>91</v>
      </c>
      <c r="AE2353" s="32">
        <v>103</v>
      </c>
      <c r="AF2353" s="32">
        <v>97</v>
      </c>
      <c r="AG2353" s="32">
        <v>78</v>
      </c>
      <c r="AH2353" s="38">
        <v>-19.587628865979379</v>
      </c>
      <c r="AI2353" s="39">
        <v>1.298701298701288</v>
      </c>
      <c r="AJ2353" s="32">
        <v>-3</v>
      </c>
      <c r="AK2353" s="32">
        <v>4</v>
      </c>
      <c r="AL2353" s="32">
        <v>7</v>
      </c>
      <c r="AM2353" s="32">
        <v>3</v>
      </c>
      <c r="AN2353" s="32">
        <v>0</v>
      </c>
      <c r="AO2353" s="40" t="s">
        <v>88</v>
      </c>
      <c r="AP2353" s="39" t="s">
        <v>88</v>
      </c>
      <c r="AQ2353" s="36">
        <v>3.7940379403794036</v>
      </c>
      <c r="AR2353" s="36">
        <v>19.928571428571427</v>
      </c>
      <c r="AS2353" s="36">
        <v>0.64997087944088527</v>
      </c>
      <c r="AT2353" s="36">
        <v>3.2615026208503206</v>
      </c>
      <c r="AU2353" s="41">
        <v>92.836342457775189</v>
      </c>
      <c r="AV2353" s="42" t="s">
        <v>72</v>
      </c>
      <c r="AW2353" s="39" t="s">
        <v>72</v>
      </c>
      <c r="AX2353" s="32">
        <v>429.25</v>
      </c>
      <c r="AY2353" s="43">
        <v>5520</v>
      </c>
      <c r="AZ2353" s="43" t="s">
        <v>72</v>
      </c>
      <c r="BA2353" s="32">
        <v>398.5</v>
      </c>
      <c r="BB2353" s="32">
        <v>5520</v>
      </c>
      <c r="BC2353" s="44" t="s">
        <v>72</v>
      </c>
    </row>
    <row r="2354" spans="1:55" s="57" customFormat="1" ht="21" customHeight="1" x14ac:dyDescent="0.3">
      <c r="A2354" s="25">
        <v>73190</v>
      </c>
      <c r="B2354" s="26" t="s">
        <v>3828</v>
      </c>
      <c r="C2354" s="26" t="s">
        <v>93</v>
      </c>
      <c r="D2354" s="28" t="s">
        <v>3887</v>
      </c>
      <c r="E2354" s="29" t="s">
        <v>3978</v>
      </c>
      <c r="F2354" s="29" t="s">
        <v>447</v>
      </c>
      <c r="G2354" s="30" t="s">
        <v>1067</v>
      </c>
      <c r="H2354" s="31" t="s">
        <v>72</v>
      </c>
      <c r="I2354" s="32" t="s">
        <v>72</v>
      </c>
      <c r="J2354" s="32" t="s">
        <v>72</v>
      </c>
      <c r="K2354" s="32" t="s">
        <v>72</v>
      </c>
      <c r="L2354" s="32" t="s">
        <v>72</v>
      </c>
      <c r="M2354" s="32" t="s">
        <v>72</v>
      </c>
      <c r="N2354" s="33" t="s">
        <v>72</v>
      </c>
      <c r="O2354" s="34"/>
      <c r="P2354" s="35"/>
      <c r="Q2354" s="33">
        <v>28.296703296703285</v>
      </c>
      <c r="R2354" s="36">
        <v>0</v>
      </c>
      <c r="S2354" s="36">
        <v>0</v>
      </c>
      <c r="T2354" s="36">
        <v>0</v>
      </c>
      <c r="U2354" s="36">
        <v>0</v>
      </c>
      <c r="V2354" s="36">
        <v>1.3</v>
      </c>
      <c r="W2354" s="37" t="s">
        <v>72</v>
      </c>
      <c r="X2354" s="37" t="s">
        <v>72</v>
      </c>
      <c r="Y2354" s="37" t="s">
        <v>72</v>
      </c>
      <c r="Z2354" s="37" t="s">
        <v>72</v>
      </c>
      <c r="AA2354" s="37">
        <v>279</v>
      </c>
      <c r="AB2354" s="56">
        <v>202212</v>
      </c>
      <c r="AC2354" s="32">
        <v>86</v>
      </c>
      <c r="AD2354" s="32">
        <v>92</v>
      </c>
      <c r="AE2354" s="32">
        <v>76</v>
      </c>
      <c r="AF2354" s="32">
        <v>81</v>
      </c>
      <c r="AG2354" s="32">
        <v>66</v>
      </c>
      <c r="AH2354" s="38">
        <v>-18.518518518518523</v>
      </c>
      <c r="AI2354" s="39">
        <v>-23.255813953488371</v>
      </c>
      <c r="AJ2354" s="32">
        <v>-17</v>
      </c>
      <c r="AK2354" s="32">
        <v>-4</v>
      </c>
      <c r="AL2354" s="32">
        <v>-13</v>
      </c>
      <c r="AM2354" s="32">
        <v>-10</v>
      </c>
      <c r="AN2354" s="32">
        <v>-15</v>
      </c>
      <c r="AO2354" s="40" t="s">
        <v>88</v>
      </c>
      <c r="AP2354" s="39" t="s">
        <v>88</v>
      </c>
      <c r="AQ2354" s="36">
        <v>-13.333333333333334</v>
      </c>
      <c r="AR2354" s="36">
        <v>-6.6428571428571432</v>
      </c>
      <c r="AS2354" s="36">
        <v>1.2497200447928332</v>
      </c>
      <c r="AT2354" s="36">
        <v>-18.812989921612541</v>
      </c>
      <c r="AU2354" s="41">
        <v>29.003359462485999</v>
      </c>
      <c r="AV2354" s="42" t="s">
        <v>72</v>
      </c>
      <c r="AW2354" s="39" t="s">
        <v>72</v>
      </c>
      <c r="AX2354" s="32">
        <v>223.25</v>
      </c>
      <c r="AY2354" s="43">
        <v>2335</v>
      </c>
      <c r="AZ2354" s="43" t="s">
        <v>72</v>
      </c>
      <c r="BA2354" s="32">
        <v>64.75</v>
      </c>
      <c r="BB2354" s="32">
        <v>2335</v>
      </c>
      <c r="BC2354" s="44" t="s">
        <v>72</v>
      </c>
    </row>
    <row r="2355" spans="1:55" s="57" customFormat="1" ht="21" customHeight="1" x14ac:dyDescent="0.3">
      <c r="A2355" s="25">
        <v>6380</v>
      </c>
      <c r="B2355" s="26" t="s">
        <v>3073</v>
      </c>
      <c r="C2355" s="26" t="s">
        <v>69</v>
      </c>
      <c r="D2355" s="28" t="s">
        <v>3879</v>
      </c>
      <c r="E2355" s="29" t="s">
        <v>3880</v>
      </c>
      <c r="F2355" s="29" t="s">
        <v>3964</v>
      </c>
      <c r="G2355" s="30" t="s">
        <v>968</v>
      </c>
      <c r="H2355" s="31" t="s">
        <v>72</v>
      </c>
      <c r="I2355" s="32" t="s">
        <v>72</v>
      </c>
      <c r="J2355" s="32" t="s">
        <v>72</v>
      </c>
      <c r="K2355" s="32" t="s">
        <v>72</v>
      </c>
      <c r="L2355" s="32" t="s">
        <v>72</v>
      </c>
      <c r="M2355" s="32" t="s">
        <v>72</v>
      </c>
      <c r="N2355" s="33" t="s">
        <v>72</v>
      </c>
      <c r="O2355" s="34"/>
      <c r="P2355" s="35"/>
      <c r="Q2355" s="33">
        <v>-64.501278772378512</v>
      </c>
      <c r="R2355" s="36">
        <v>0</v>
      </c>
      <c r="S2355" s="36">
        <v>0</v>
      </c>
      <c r="T2355" s="36">
        <v>0</v>
      </c>
      <c r="U2355" s="36">
        <v>0</v>
      </c>
      <c r="V2355" s="36">
        <v>-0.56999999999999995</v>
      </c>
      <c r="W2355" s="37" t="s">
        <v>72</v>
      </c>
      <c r="X2355" s="37" t="s">
        <v>72</v>
      </c>
      <c r="Y2355" s="37" t="s">
        <v>72</v>
      </c>
      <c r="Z2355" s="37" t="s">
        <v>72</v>
      </c>
      <c r="AA2355" s="37">
        <v>278</v>
      </c>
      <c r="AB2355" s="56">
        <v>202212</v>
      </c>
      <c r="AC2355" s="32">
        <v>1639</v>
      </c>
      <c r="AD2355" s="32">
        <v>1459</v>
      </c>
      <c r="AE2355" s="32">
        <v>1338</v>
      </c>
      <c r="AF2355" s="32">
        <v>947</v>
      </c>
      <c r="AG2355" s="32">
        <v>528</v>
      </c>
      <c r="AH2355" s="38">
        <v>-44.24498416050686</v>
      </c>
      <c r="AI2355" s="39">
        <v>-67.785234899328856</v>
      </c>
      <c r="AJ2355" s="32">
        <v>61</v>
      </c>
      <c r="AK2355" s="32">
        <v>-199</v>
      </c>
      <c r="AL2355" s="32">
        <v>-355</v>
      </c>
      <c r="AM2355" s="32">
        <v>-344</v>
      </c>
      <c r="AN2355" s="32">
        <v>-324</v>
      </c>
      <c r="AO2355" s="40" t="s">
        <v>88</v>
      </c>
      <c r="AP2355" s="39" t="s">
        <v>115</v>
      </c>
      <c r="AQ2355" s="36">
        <v>-28.604868913857679</v>
      </c>
      <c r="AR2355" s="36">
        <v>-0.22749590834697217</v>
      </c>
      <c r="AS2355" s="36">
        <v>0.46371976647206004</v>
      </c>
      <c r="AT2355" s="36">
        <v>-203.83653044203504</v>
      </c>
      <c r="AU2355" s="41">
        <v>457.46455379482904</v>
      </c>
      <c r="AV2355" s="42" t="s">
        <v>72</v>
      </c>
      <c r="AW2355" s="39" t="s">
        <v>72</v>
      </c>
      <c r="AX2355" s="32">
        <v>599.5</v>
      </c>
      <c r="AY2355" s="43">
        <v>694</v>
      </c>
      <c r="AZ2355" s="43" t="s">
        <v>72</v>
      </c>
      <c r="BA2355" s="32">
        <v>2742.5</v>
      </c>
      <c r="BB2355" s="32">
        <v>694</v>
      </c>
      <c r="BC2355" s="44" t="s">
        <v>72</v>
      </c>
    </row>
    <row r="2356" spans="1:55" s="57" customFormat="1" ht="21" customHeight="1" x14ac:dyDescent="0.3">
      <c r="A2356" s="62">
        <v>1210</v>
      </c>
      <c r="B2356" s="63" t="s">
        <v>3819</v>
      </c>
      <c r="C2356" s="26" t="s">
        <v>69</v>
      </c>
      <c r="D2356" s="28" t="s">
        <v>3928</v>
      </c>
      <c r="E2356" s="29" t="s">
        <v>304</v>
      </c>
      <c r="F2356" s="29" t="s">
        <v>4363</v>
      </c>
      <c r="G2356" s="30" t="s">
        <v>371</v>
      </c>
      <c r="H2356" s="31" t="s">
        <v>72</v>
      </c>
      <c r="I2356" s="32" t="s">
        <v>72</v>
      </c>
      <c r="J2356" s="32" t="s">
        <v>72</v>
      </c>
      <c r="K2356" s="32" t="s">
        <v>72</v>
      </c>
      <c r="L2356" s="32" t="s">
        <v>72</v>
      </c>
      <c r="M2356" s="32" t="s">
        <v>72</v>
      </c>
      <c r="N2356" s="33" t="s">
        <v>72</v>
      </c>
      <c r="O2356" s="34"/>
      <c r="P2356" s="35"/>
      <c r="Q2356" s="33">
        <v>10.095438082303776</v>
      </c>
      <c r="R2356" s="36">
        <v>0</v>
      </c>
      <c r="S2356" s="36">
        <v>0</v>
      </c>
      <c r="T2356" s="36">
        <v>0</v>
      </c>
      <c r="U2356" s="36">
        <v>0</v>
      </c>
      <c r="V2356" s="36">
        <v>2.5299999999999998</v>
      </c>
      <c r="W2356" s="37" t="s">
        <v>72</v>
      </c>
      <c r="X2356" s="37" t="s">
        <v>72</v>
      </c>
      <c r="Y2356" s="37" t="s">
        <v>72</v>
      </c>
      <c r="Z2356" s="37" t="s">
        <v>72</v>
      </c>
      <c r="AA2356" s="37">
        <v>278</v>
      </c>
      <c r="AB2356" s="56">
        <v>202212</v>
      </c>
      <c r="AC2356" s="32">
        <v>114</v>
      </c>
      <c r="AD2356" s="32">
        <v>115</v>
      </c>
      <c r="AE2356" s="32">
        <v>125</v>
      </c>
      <c r="AF2356" s="32">
        <v>105</v>
      </c>
      <c r="AG2356" s="32">
        <v>116</v>
      </c>
      <c r="AH2356" s="38">
        <v>10.476190476190483</v>
      </c>
      <c r="AI2356" s="39">
        <v>1.7543859649122862</v>
      </c>
      <c r="AJ2356" s="32">
        <v>-33</v>
      </c>
      <c r="AK2356" s="32">
        <v>-29</v>
      </c>
      <c r="AL2356" s="32">
        <v>-25</v>
      </c>
      <c r="AM2356" s="32">
        <v>-28</v>
      </c>
      <c r="AN2356" s="32">
        <v>-36</v>
      </c>
      <c r="AO2356" s="40" t="s">
        <v>88</v>
      </c>
      <c r="AP2356" s="39" t="s">
        <v>88</v>
      </c>
      <c r="AQ2356" s="36">
        <v>-25.596529284164859</v>
      </c>
      <c r="AR2356" s="36">
        <v>-2.3559322033898304</v>
      </c>
      <c r="AS2356" s="36">
        <v>1.834983498349835</v>
      </c>
      <c r="AT2356" s="36">
        <v>-77.887788778877891</v>
      </c>
      <c r="AU2356" s="41">
        <v>410.06600660066005</v>
      </c>
      <c r="AV2356" s="42" t="s">
        <v>72</v>
      </c>
      <c r="AW2356" s="39" t="s">
        <v>72</v>
      </c>
      <c r="AX2356" s="32">
        <v>151.5</v>
      </c>
      <c r="AY2356" s="43">
        <v>933</v>
      </c>
      <c r="AZ2356" s="43" t="s">
        <v>72</v>
      </c>
      <c r="BA2356" s="32">
        <v>621.25</v>
      </c>
      <c r="BB2356" s="32">
        <v>933</v>
      </c>
      <c r="BC2356" s="44" t="s">
        <v>72</v>
      </c>
    </row>
    <row r="2357" spans="1:55" s="57" customFormat="1" ht="21" customHeight="1" x14ac:dyDescent="0.3">
      <c r="A2357" s="25">
        <v>148140</v>
      </c>
      <c r="B2357" s="26" t="s">
        <v>3820</v>
      </c>
      <c r="C2357" s="26" t="s">
        <v>93</v>
      </c>
      <c r="D2357" s="28" t="s">
        <v>3897</v>
      </c>
      <c r="E2357" s="29" t="s">
        <v>3910</v>
      </c>
      <c r="F2357" s="29" t="s">
        <v>4339</v>
      </c>
      <c r="G2357" s="30" t="s">
        <v>1505</v>
      </c>
      <c r="H2357" s="31" t="s">
        <v>72</v>
      </c>
      <c r="I2357" s="32" t="s">
        <v>72</v>
      </c>
      <c r="J2357" s="32" t="s">
        <v>72</v>
      </c>
      <c r="K2357" s="32" t="s">
        <v>72</v>
      </c>
      <c r="L2357" s="32" t="s">
        <v>72</v>
      </c>
      <c r="M2357" s="32" t="s">
        <v>72</v>
      </c>
      <c r="N2357" s="33" t="s">
        <v>72</v>
      </c>
      <c r="O2357" s="34"/>
      <c r="P2357" s="35"/>
      <c r="Q2357" s="33">
        <v>0</v>
      </c>
      <c r="R2357" s="36">
        <v>0</v>
      </c>
      <c r="S2357" s="36">
        <v>0</v>
      </c>
      <c r="T2357" s="36">
        <v>0</v>
      </c>
      <c r="U2357" s="36">
        <v>0</v>
      </c>
      <c r="V2357" s="36">
        <v>0</v>
      </c>
      <c r="W2357" s="37" t="s">
        <v>72</v>
      </c>
      <c r="X2357" s="37" t="s">
        <v>72</v>
      </c>
      <c r="Y2357" s="37" t="s">
        <v>72</v>
      </c>
      <c r="Z2357" s="37" t="s">
        <v>72</v>
      </c>
      <c r="AA2357" s="37">
        <v>277</v>
      </c>
      <c r="AB2357" s="56">
        <v>202209</v>
      </c>
      <c r="AC2357" s="32">
        <v>207</v>
      </c>
      <c r="AD2357" s="32">
        <v>248</v>
      </c>
      <c r="AE2357" s="32">
        <v>82</v>
      </c>
      <c r="AF2357" s="32">
        <v>1</v>
      </c>
      <c r="AG2357" s="32">
        <v>0</v>
      </c>
      <c r="AH2357" s="38">
        <v>-100</v>
      </c>
      <c r="AI2357" s="39">
        <v>-100</v>
      </c>
      <c r="AJ2357" s="32">
        <v>-39</v>
      </c>
      <c r="AK2357" s="32">
        <v>-96</v>
      </c>
      <c r="AL2357" s="32">
        <v>-21</v>
      </c>
      <c r="AM2357" s="32">
        <v>-174</v>
      </c>
      <c r="AN2357" s="32">
        <v>-57</v>
      </c>
      <c r="AO2357" s="40" t="s">
        <v>88</v>
      </c>
      <c r="AP2357" s="39" t="s">
        <v>88</v>
      </c>
      <c r="AQ2357" s="36">
        <v>-105.13595166163141</v>
      </c>
      <c r="AR2357" s="36">
        <v>-0.79597701149425293</v>
      </c>
      <c r="AS2357" s="36">
        <v>-0.18190773272040717</v>
      </c>
      <c r="AT2357" s="36">
        <v>22.853390247906745</v>
      </c>
      <c r="AU2357" s="41">
        <v>-69.249712690855361</v>
      </c>
      <c r="AV2357" s="42" t="s">
        <v>72</v>
      </c>
      <c r="AW2357" s="39" t="s">
        <v>72</v>
      </c>
      <c r="AX2357" s="32">
        <v>-1522.75</v>
      </c>
      <c r="AY2357" s="43">
        <v>640</v>
      </c>
      <c r="AZ2357" s="43" t="s">
        <v>72</v>
      </c>
      <c r="BA2357" s="32">
        <v>1054.5</v>
      </c>
      <c r="BB2357" s="32">
        <v>640</v>
      </c>
      <c r="BC2357" s="44" t="s">
        <v>72</v>
      </c>
    </row>
    <row r="2358" spans="1:55" s="57" customFormat="1" ht="21" customHeight="1" x14ac:dyDescent="0.3">
      <c r="A2358" s="25">
        <v>219750</v>
      </c>
      <c r="B2358" s="26" t="s">
        <v>3822</v>
      </c>
      <c r="C2358" s="26" t="s">
        <v>93</v>
      </c>
      <c r="D2358" s="28" t="s">
        <v>3877</v>
      </c>
      <c r="E2358" s="29" t="s">
        <v>3957</v>
      </c>
      <c r="F2358" s="29" t="s">
        <v>3974</v>
      </c>
      <c r="G2358" s="30" t="s">
        <v>1509</v>
      </c>
      <c r="H2358" s="31" t="s">
        <v>72</v>
      </c>
      <c r="I2358" s="32" t="s">
        <v>72</v>
      </c>
      <c r="J2358" s="32" t="s">
        <v>72</v>
      </c>
      <c r="K2358" s="32" t="s">
        <v>72</v>
      </c>
      <c r="L2358" s="32" t="s">
        <v>72</v>
      </c>
      <c r="M2358" s="32" t="s">
        <v>72</v>
      </c>
      <c r="N2358" s="33" t="s">
        <v>72</v>
      </c>
      <c r="O2358" s="34"/>
      <c r="P2358" s="35"/>
      <c r="Q2358" s="33">
        <v>0</v>
      </c>
      <c r="R2358" s="36">
        <v>0</v>
      </c>
      <c r="S2358" s="36">
        <v>0</v>
      </c>
      <c r="T2358" s="36">
        <v>0</v>
      </c>
      <c r="U2358" s="36">
        <v>0</v>
      </c>
      <c r="V2358" s="36">
        <v>0</v>
      </c>
      <c r="W2358" s="37" t="s">
        <v>72</v>
      </c>
      <c r="X2358" s="37" t="s">
        <v>72</v>
      </c>
      <c r="Y2358" s="37" t="s">
        <v>72</v>
      </c>
      <c r="Z2358" s="37" t="s">
        <v>72</v>
      </c>
      <c r="AA2358" s="37">
        <v>272</v>
      </c>
      <c r="AB2358" s="56">
        <v>202212</v>
      </c>
      <c r="AC2358" s="32">
        <v>48</v>
      </c>
      <c r="AD2358" s="32">
        <v>109</v>
      </c>
      <c r="AE2358" s="32">
        <v>-72</v>
      </c>
      <c r="AF2358" s="32">
        <v>17</v>
      </c>
      <c r="AG2358" s="32">
        <v>9</v>
      </c>
      <c r="AH2358" s="38">
        <v>-47.058823529411761</v>
      </c>
      <c r="AI2358" s="39">
        <v>-81.25</v>
      </c>
      <c r="AJ2358" s="32">
        <v>-40</v>
      </c>
      <c r="AK2358" s="32">
        <v>-31</v>
      </c>
      <c r="AL2358" s="32">
        <v>-30</v>
      </c>
      <c r="AM2358" s="32">
        <v>-17</v>
      </c>
      <c r="AN2358" s="32">
        <v>-11</v>
      </c>
      <c r="AO2358" s="40" t="s">
        <v>88</v>
      </c>
      <c r="AP2358" s="39" t="s">
        <v>88</v>
      </c>
      <c r="AQ2358" s="36">
        <v>-141.26984126984127</v>
      </c>
      <c r="AR2358" s="36">
        <v>-3.0561797752808988</v>
      </c>
      <c r="AS2358" s="36">
        <v>3.1354466858789625</v>
      </c>
      <c r="AT2358" s="36">
        <v>-102.59365994236312</v>
      </c>
      <c r="AU2358" s="41">
        <v>351.58501440922191</v>
      </c>
      <c r="AV2358" s="42" t="s">
        <v>72</v>
      </c>
      <c r="AW2358" s="39" t="s">
        <v>72</v>
      </c>
      <c r="AX2358" s="32">
        <v>86.75</v>
      </c>
      <c r="AY2358" s="43">
        <v>1425</v>
      </c>
      <c r="AZ2358" s="43" t="s">
        <v>72</v>
      </c>
      <c r="BA2358" s="32">
        <v>305</v>
      </c>
      <c r="BB2358" s="32">
        <v>1425</v>
      </c>
      <c r="BC2358" s="44" t="s">
        <v>72</v>
      </c>
    </row>
    <row r="2359" spans="1:55" s="57" customFormat="1" ht="21" customHeight="1" x14ac:dyDescent="0.3">
      <c r="A2359" s="25">
        <v>33250</v>
      </c>
      <c r="B2359" s="26" t="s">
        <v>3801</v>
      </c>
      <c r="C2359" s="26" t="s">
        <v>69</v>
      </c>
      <c r="D2359" s="28" t="s">
        <v>3881</v>
      </c>
      <c r="E2359" s="29" t="s">
        <v>3890</v>
      </c>
      <c r="F2359" s="29" t="s">
        <v>4102</v>
      </c>
      <c r="G2359" s="30" t="s">
        <v>693</v>
      </c>
      <c r="H2359" s="31" t="s">
        <v>72</v>
      </c>
      <c r="I2359" s="32" t="s">
        <v>72</v>
      </c>
      <c r="J2359" s="32" t="s">
        <v>72</v>
      </c>
      <c r="K2359" s="32" t="s">
        <v>72</v>
      </c>
      <c r="L2359" s="32" t="s">
        <v>72</v>
      </c>
      <c r="M2359" s="32" t="s">
        <v>72</v>
      </c>
      <c r="N2359" s="33" t="s">
        <v>72</v>
      </c>
      <c r="O2359" s="34"/>
      <c r="P2359" s="35"/>
      <c r="Q2359" s="33">
        <v>-3.6405005688281977</v>
      </c>
      <c r="R2359" s="36">
        <v>0</v>
      </c>
      <c r="S2359" s="36">
        <v>0</v>
      </c>
      <c r="T2359" s="36">
        <v>0</v>
      </c>
      <c r="U2359" s="36">
        <v>0</v>
      </c>
      <c r="V2359" s="36">
        <v>1.19</v>
      </c>
      <c r="W2359" s="37" t="s">
        <v>72</v>
      </c>
      <c r="X2359" s="37" t="s">
        <v>72</v>
      </c>
      <c r="Y2359" s="37" t="s">
        <v>72</v>
      </c>
      <c r="Z2359" s="37" t="s">
        <v>72</v>
      </c>
      <c r="AA2359" s="37">
        <v>271</v>
      </c>
      <c r="AB2359" s="56">
        <v>202212</v>
      </c>
      <c r="AC2359" s="32">
        <v>63</v>
      </c>
      <c r="AD2359" s="32">
        <v>83</v>
      </c>
      <c r="AE2359" s="32">
        <v>103</v>
      </c>
      <c r="AF2359" s="32">
        <v>130</v>
      </c>
      <c r="AG2359" s="32">
        <v>135</v>
      </c>
      <c r="AH2359" s="38">
        <v>3.8461538461538547</v>
      </c>
      <c r="AI2359" s="39">
        <v>114.28571428571428</v>
      </c>
      <c r="AJ2359" s="32">
        <v>-27</v>
      </c>
      <c r="AK2359" s="32">
        <v>-16</v>
      </c>
      <c r="AL2359" s="32">
        <v>-12</v>
      </c>
      <c r="AM2359" s="32">
        <v>-3</v>
      </c>
      <c r="AN2359" s="32">
        <v>-4</v>
      </c>
      <c r="AO2359" s="40" t="s">
        <v>88</v>
      </c>
      <c r="AP2359" s="39" t="s">
        <v>88</v>
      </c>
      <c r="AQ2359" s="36">
        <v>-7.7605321507760534</v>
      </c>
      <c r="AR2359" s="36">
        <v>-7.7428571428571429</v>
      </c>
      <c r="AS2359" s="36">
        <v>0.97045658012533575</v>
      </c>
      <c r="AT2359" s="36">
        <v>-12.533572068039392</v>
      </c>
      <c r="AU2359" s="41">
        <v>179.94628469113698</v>
      </c>
      <c r="AV2359" s="42" t="s">
        <v>72</v>
      </c>
      <c r="AW2359" s="39" t="s">
        <v>72</v>
      </c>
      <c r="AX2359" s="32">
        <v>279.25</v>
      </c>
      <c r="AY2359" s="43">
        <v>847</v>
      </c>
      <c r="AZ2359" s="43" t="s">
        <v>72</v>
      </c>
      <c r="BA2359" s="32">
        <v>502.5</v>
      </c>
      <c r="BB2359" s="32">
        <v>847</v>
      </c>
      <c r="BC2359" s="44" t="s">
        <v>72</v>
      </c>
    </row>
    <row r="2360" spans="1:55" s="57" customFormat="1" ht="21" customHeight="1" x14ac:dyDescent="0.3">
      <c r="A2360" s="25">
        <v>67770</v>
      </c>
      <c r="B2360" s="26" t="s">
        <v>3824</v>
      </c>
      <c r="C2360" s="26" t="s">
        <v>93</v>
      </c>
      <c r="D2360" s="28" t="s">
        <v>3928</v>
      </c>
      <c r="E2360" s="29" t="s">
        <v>4020</v>
      </c>
      <c r="F2360" s="29" t="s">
        <v>4021</v>
      </c>
      <c r="G2360" s="30" t="s">
        <v>1497</v>
      </c>
      <c r="H2360" s="31" t="s">
        <v>72</v>
      </c>
      <c r="I2360" s="32" t="s">
        <v>72</v>
      </c>
      <c r="J2360" s="32" t="s">
        <v>72</v>
      </c>
      <c r="K2360" s="32" t="s">
        <v>72</v>
      </c>
      <c r="L2360" s="32" t="s">
        <v>72</v>
      </c>
      <c r="M2360" s="32" t="s">
        <v>72</v>
      </c>
      <c r="N2360" s="33" t="s">
        <v>72</v>
      </c>
      <c r="O2360" s="34"/>
      <c r="P2360" s="35"/>
      <c r="Q2360" s="33">
        <v>7.2026800670016655</v>
      </c>
      <c r="R2360" s="36">
        <v>0</v>
      </c>
      <c r="S2360" s="36">
        <v>0</v>
      </c>
      <c r="T2360" s="36">
        <v>0</v>
      </c>
      <c r="U2360" s="36">
        <v>0</v>
      </c>
      <c r="V2360" s="36">
        <v>0.63</v>
      </c>
      <c r="W2360" s="37" t="s">
        <v>72</v>
      </c>
      <c r="X2360" s="37" t="s">
        <v>72</v>
      </c>
      <c r="Y2360" s="37" t="s">
        <v>72</v>
      </c>
      <c r="Z2360" s="37" t="s">
        <v>72</v>
      </c>
      <c r="AA2360" s="37">
        <v>269</v>
      </c>
      <c r="AB2360" s="56">
        <v>202212</v>
      </c>
      <c r="AC2360" s="32">
        <v>54</v>
      </c>
      <c r="AD2360" s="32">
        <v>67</v>
      </c>
      <c r="AE2360" s="32">
        <v>27</v>
      </c>
      <c r="AF2360" s="32">
        <v>41</v>
      </c>
      <c r="AG2360" s="32">
        <v>31</v>
      </c>
      <c r="AH2360" s="38">
        <v>-24.390243902439025</v>
      </c>
      <c r="AI2360" s="39">
        <v>-42.592592592592595</v>
      </c>
      <c r="AJ2360" s="32">
        <v>-4</v>
      </c>
      <c r="AK2360" s="32">
        <v>5</v>
      </c>
      <c r="AL2360" s="32">
        <v>-6</v>
      </c>
      <c r="AM2360" s="32">
        <v>-5</v>
      </c>
      <c r="AN2360" s="32">
        <v>-14</v>
      </c>
      <c r="AO2360" s="40" t="s">
        <v>88</v>
      </c>
      <c r="AP2360" s="39" t="s">
        <v>88</v>
      </c>
      <c r="AQ2360" s="36">
        <v>-12.048192771084338</v>
      </c>
      <c r="AR2360" s="36">
        <v>-13.45</v>
      </c>
      <c r="AS2360" s="36">
        <v>0.57942918686052769</v>
      </c>
      <c r="AT2360" s="36">
        <v>-4.3080236941303172</v>
      </c>
      <c r="AU2360" s="41">
        <v>5.1696284329563813</v>
      </c>
      <c r="AV2360" s="42" t="s">
        <v>72</v>
      </c>
      <c r="AW2360" s="39" t="s">
        <v>72</v>
      </c>
      <c r="AX2360" s="32">
        <v>464.25</v>
      </c>
      <c r="AY2360" s="43">
        <v>3200</v>
      </c>
      <c r="AZ2360" s="43" t="s">
        <v>72</v>
      </c>
      <c r="BA2360" s="32">
        <v>24</v>
      </c>
      <c r="BB2360" s="32">
        <v>3200</v>
      </c>
      <c r="BC2360" s="44" t="s">
        <v>72</v>
      </c>
    </row>
    <row r="2361" spans="1:55" s="57" customFormat="1" ht="21" customHeight="1" x14ac:dyDescent="0.3">
      <c r="A2361" s="25">
        <v>17250</v>
      </c>
      <c r="B2361" s="26" t="s">
        <v>3813</v>
      </c>
      <c r="C2361" s="26" t="s">
        <v>93</v>
      </c>
      <c r="D2361" s="28" t="s">
        <v>3892</v>
      </c>
      <c r="E2361" s="29" t="s">
        <v>4065</v>
      </c>
      <c r="F2361" s="29" t="s">
        <v>4065</v>
      </c>
      <c r="G2361" s="30" t="s">
        <v>1510</v>
      </c>
      <c r="H2361" s="31" t="s">
        <v>72</v>
      </c>
      <c r="I2361" s="32" t="s">
        <v>72</v>
      </c>
      <c r="J2361" s="32" t="s">
        <v>72</v>
      </c>
      <c r="K2361" s="32" t="s">
        <v>72</v>
      </c>
      <c r="L2361" s="32" t="s">
        <v>72</v>
      </c>
      <c r="M2361" s="32" t="s">
        <v>72</v>
      </c>
      <c r="N2361" s="33" t="s">
        <v>72</v>
      </c>
      <c r="O2361" s="34"/>
      <c r="P2361" s="35"/>
      <c r="Q2361" s="33">
        <v>14.107142857142851</v>
      </c>
      <c r="R2361" s="36">
        <v>0</v>
      </c>
      <c r="S2361" s="36">
        <v>0</v>
      </c>
      <c r="T2361" s="36">
        <v>0</v>
      </c>
      <c r="U2361" s="36">
        <v>0</v>
      </c>
      <c r="V2361" s="36">
        <v>-0.16</v>
      </c>
      <c r="W2361" s="37" t="s">
        <v>72</v>
      </c>
      <c r="X2361" s="37" t="s">
        <v>72</v>
      </c>
      <c r="Y2361" s="37" t="s">
        <v>72</v>
      </c>
      <c r="Z2361" s="37" t="s">
        <v>72</v>
      </c>
      <c r="AA2361" s="37">
        <v>269</v>
      </c>
      <c r="AB2361" s="56">
        <v>202212</v>
      </c>
      <c r="AC2361" s="32">
        <v>141</v>
      </c>
      <c r="AD2361" s="32">
        <v>128</v>
      </c>
      <c r="AE2361" s="32">
        <v>118</v>
      </c>
      <c r="AF2361" s="32">
        <v>200</v>
      </c>
      <c r="AG2361" s="32">
        <v>98</v>
      </c>
      <c r="AH2361" s="38">
        <v>-51</v>
      </c>
      <c r="AI2361" s="39">
        <v>-30.49645390070922</v>
      </c>
      <c r="AJ2361" s="32">
        <v>-2</v>
      </c>
      <c r="AK2361" s="32">
        <v>-20</v>
      </c>
      <c r="AL2361" s="32">
        <v>-1</v>
      </c>
      <c r="AM2361" s="32">
        <v>55</v>
      </c>
      <c r="AN2361" s="32">
        <v>-9</v>
      </c>
      <c r="AO2361" s="40" t="s">
        <v>115</v>
      </c>
      <c r="AP2361" s="39" t="s">
        <v>88</v>
      </c>
      <c r="AQ2361" s="36">
        <v>4.5955882352941178</v>
      </c>
      <c r="AR2361" s="36">
        <v>10.76</v>
      </c>
      <c r="AS2361" s="36">
        <v>0.95053003533568903</v>
      </c>
      <c r="AT2361" s="36">
        <v>8.8339222614840995</v>
      </c>
      <c r="AU2361" s="41">
        <v>182.33215547703182</v>
      </c>
      <c r="AV2361" s="42" t="s">
        <v>72</v>
      </c>
      <c r="AW2361" s="39" t="s">
        <v>72</v>
      </c>
      <c r="AX2361" s="32">
        <v>283</v>
      </c>
      <c r="AY2361" s="43">
        <v>1278</v>
      </c>
      <c r="AZ2361" s="43" t="s">
        <v>72</v>
      </c>
      <c r="BA2361" s="32">
        <v>516</v>
      </c>
      <c r="BB2361" s="32">
        <v>1278</v>
      </c>
      <c r="BC2361" s="44" t="s">
        <v>72</v>
      </c>
    </row>
    <row r="2362" spans="1:55" s="57" customFormat="1" ht="21" customHeight="1" x14ac:dyDescent="0.3">
      <c r="A2362" s="25">
        <v>323230</v>
      </c>
      <c r="B2362" s="26" t="s">
        <v>3827</v>
      </c>
      <c r="C2362" s="26" t="s">
        <v>93</v>
      </c>
      <c r="D2362" s="28" t="s">
        <v>3925</v>
      </c>
      <c r="E2362" s="29" t="s">
        <v>3926</v>
      </c>
      <c r="F2362" s="29" t="s">
        <v>4332</v>
      </c>
      <c r="G2362" s="30" t="s">
        <v>1502</v>
      </c>
      <c r="H2362" s="31" t="s">
        <v>72</v>
      </c>
      <c r="I2362" s="32" t="s">
        <v>72</v>
      </c>
      <c r="J2362" s="32" t="s">
        <v>72</v>
      </c>
      <c r="K2362" s="32" t="s">
        <v>72</v>
      </c>
      <c r="L2362" s="32" t="s">
        <v>72</v>
      </c>
      <c r="M2362" s="32" t="s">
        <v>72</v>
      </c>
      <c r="N2362" s="33" t="s">
        <v>72</v>
      </c>
      <c r="O2362" s="34"/>
      <c r="P2362" s="35"/>
      <c r="Q2362" s="33">
        <v>6.7878787878787872</v>
      </c>
      <c r="R2362" s="36">
        <v>0</v>
      </c>
      <c r="S2362" s="36">
        <v>0</v>
      </c>
      <c r="T2362" s="36">
        <v>0</v>
      </c>
      <c r="U2362" s="36">
        <v>0</v>
      </c>
      <c r="V2362" s="36">
        <v>0.23</v>
      </c>
      <c r="W2362" s="37" t="s">
        <v>72</v>
      </c>
      <c r="X2362" s="37" t="s">
        <v>72</v>
      </c>
      <c r="Y2362" s="37" t="s">
        <v>72</v>
      </c>
      <c r="Z2362" s="37" t="s">
        <v>72</v>
      </c>
      <c r="AA2362" s="37">
        <v>267</v>
      </c>
      <c r="AB2362" s="56">
        <v>202212</v>
      </c>
      <c r="AC2362" s="32">
        <v>289</v>
      </c>
      <c r="AD2362" s="32">
        <v>419</v>
      </c>
      <c r="AE2362" s="32">
        <v>398</v>
      </c>
      <c r="AF2362" s="32">
        <v>286</v>
      </c>
      <c r="AG2362" s="32">
        <v>354</v>
      </c>
      <c r="AH2362" s="38">
        <v>23.77622377622377</v>
      </c>
      <c r="AI2362" s="39">
        <v>22.491349480968847</v>
      </c>
      <c r="AJ2362" s="32">
        <v>-37</v>
      </c>
      <c r="AK2362" s="32">
        <v>-3</v>
      </c>
      <c r="AL2362" s="32">
        <v>-7</v>
      </c>
      <c r="AM2362" s="32">
        <v>-11</v>
      </c>
      <c r="AN2362" s="32">
        <v>32</v>
      </c>
      <c r="AO2362" s="40" t="s">
        <v>120</v>
      </c>
      <c r="AP2362" s="39" t="s">
        <v>120</v>
      </c>
      <c r="AQ2362" s="36">
        <v>0.7549759780370624</v>
      </c>
      <c r="AR2362" s="36">
        <v>24.272727272727273</v>
      </c>
      <c r="AS2362" s="36">
        <v>0.86268174474959614</v>
      </c>
      <c r="AT2362" s="36">
        <v>3.5541195476575123</v>
      </c>
      <c r="AU2362" s="41">
        <v>288.44911147011311</v>
      </c>
      <c r="AV2362" s="42" t="s">
        <v>72</v>
      </c>
      <c r="AW2362" s="39" t="s">
        <v>72</v>
      </c>
      <c r="AX2362" s="32">
        <v>309.5</v>
      </c>
      <c r="AY2362" s="43">
        <v>881</v>
      </c>
      <c r="AZ2362" s="43" t="s">
        <v>72</v>
      </c>
      <c r="BA2362" s="32">
        <v>892.75</v>
      </c>
      <c r="BB2362" s="32">
        <v>881</v>
      </c>
      <c r="BC2362" s="44" t="s">
        <v>72</v>
      </c>
    </row>
    <row r="2363" spans="1:55" s="57" customFormat="1" ht="21" customHeight="1" x14ac:dyDescent="0.3">
      <c r="A2363" s="25">
        <v>299910</v>
      </c>
      <c r="B2363" s="26" t="s">
        <v>3831</v>
      </c>
      <c r="C2363" s="26" t="s">
        <v>93</v>
      </c>
      <c r="D2363" s="28" t="s">
        <v>3911</v>
      </c>
      <c r="E2363" s="29" t="s">
        <v>3911</v>
      </c>
      <c r="F2363" s="29" t="s">
        <v>3911</v>
      </c>
      <c r="G2363" s="30" t="s">
        <v>1511</v>
      </c>
      <c r="H2363" s="31" t="s">
        <v>72</v>
      </c>
      <c r="I2363" s="32" t="s">
        <v>72</v>
      </c>
      <c r="J2363" s="32" t="s">
        <v>72</v>
      </c>
      <c r="K2363" s="32" t="s">
        <v>72</v>
      </c>
      <c r="L2363" s="32" t="s">
        <v>72</v>
      </c>
      <c r="M2363" s="32" t="s">
        <v>72</v>
      </c>
      <c r="N2363" s="33" t="s">
        <v>72</v>
      </c>
      <c r="O2363" s="34"/>
      <c r="P2363" s="35"/>
      <c r="Q2363" s="33">
        <v>0</v>
      </c>
      <c r="R2363" s="36">
        <v>0</v>
      </c>
      <c r="S2363" s="36">
        <v>0</v>
      </c>
      <c r="T2363" s="36">
        <v>0</v>
      </c>
      <c r="U2363" s="36">
        <v>0</v>
      </c>
      <c r="V2363" s="36">
        <v>0</v>
      </c>
      <c r="W2363" s="37" t="s">
        <v>72</v>
      </c>
      <c r="X2363" s="37" t="s">
        <v>72</v>
      </c>
      <c r="Y2363" s="37" t="s">
        <v>72</v>
      </c>
      <c r="Z2363" s="37" t="s">
        <v>72</v>
      </c>
      <c r="AA2363" s="37">
        <v>260</v>
      </c>
      <c r="AB2363" s="56">
        <v>202212</v>
      </c>
      <c r="AC2363" s="32">
        <v>67</v>
      </c>
      <c r="AD2363" s="32">
        <v>32</v>
      </c>
      <c r="AE2363" s="32">
        <v>15</v>
      </c>
      <c r="AF2363" s="32">
        <v>6</v>
      </c>
      <c r="AG2363" s="32">
        <v>1</v>
      </c>
      <c r="AH2363" s="38">
        <v>-83.333333333333343</v>
      </c>
      <c r="AI2363" s="39">
        <v>-98.507462686567166</v>
      </c>
      <c r="AJ2363" s="32">
        <v>-103</v>
      </c>
      <c r="AK2363" s="32">
        <v>-28</v>
      </c>
      <c r="AL2363" s="32">
        <v>-33</v>
      </c>
      <c r="AM2363" s="32">
        <v>-7</v>
      </c>
      <c r="AN2363" s="32">
        <v>-7</v>
      </c>
      <c r="AO2363" s="40" t="s">
        <v>88</v>
      </c>
      <c r="AP2363" s="39" t="s">
        <v>88</v>
      </c>
      <c r="AQ2363" s="36">
        <v>-138.88888888888889</v>
      </c>
      <c r="AR2363" s="36">
        <v>-3.4666666666666668</v>
      </c>
      <c r="AS2363" s="36">
        <v>-3.7010676156583631</v>
      </c>
      <c r="AT2363" s="36">
        <v>106.76156583629893</v>
      </c>
      <c r="AU2363" s="41">
        <v>-160.85409252669038</v>
      </c>
      <c r="AV2363" s="42" t="s">
        <v>72</v>
      </c>
      <c r="AW2363" s="39" t="s">
        <v>72</v>
      </c>
      <c r="AX2363" s="32">
        <v>-70.25</v>
      </c>
      <c r="AY2363" s="43">
        <v>3165</v>
      </c>
      <c r="AZ2363" s="43" t="s">
        <v>72</v>
      </c>
      <c r="BA2363" s="32">
        <v>113</v>
      </c>
      <c r="BB2363" s="32">
        <v>3165</v>
      </c>
      <c r="BC2363" s="44" t="s">
        <v>72</v>
      </c>
    </row>
    <row r="2364" spans="1:55" s="57" customFormat="1" ht="21" customHeight="1" x14ac:dyDescent="0.3">
      <c r="A2364" s="25">
        <v>65690</v>
      </c>
      <c r="B2364" s="26" t="s">
        <v>3777</v>
      </c>
      <c r="C2364" s="26" t="s">
        <v>93</v>
      </c>
      <c r="D2364" s="28" t="s">
        <v>3892</v>
      </c>
      <c r="E2364" s="29" t="s">
        <v>4065</v>
      </c>
      <c r="F2364" s="29" t="s">
        <v>4129</v>
      </c>
      <c r="G2364" s="30" t="s">
        <v>1474</v>
      </c>
      <c r="H2364" s="31" t="s">
        <v>72</v>
      </c>
      <c r="I2364" s="32" t="s">
        <v>72</v>
      </c>
      <c r="J2364" s="32" t="s">
        <v>72</v>
      </c>
      <c r="K2364" s="32" t="s">
        <v>72</v>
      </c>
      <c r="L2364" s="32" t="s">
        <v>72</v>
      </c>
      <c r="M2364" s="32" t="s">
        <v>72</v>
      </c>
      <c r="N2364" s="33" t="s">
        <v>72</v>
      </c>
      <c r="O2364" s="34"/>
      <c r="P2364" s="35"/>
      <c r="Q2364" s="33">
        <v>-17.594654788418708</v>
      </c>
      <c r="R2364" s="36">
        <v>0</v>
      </c>
      <c r="S2364" s="36">
        <v>0</v>
      </c>
      <c r="T2364" s="36">
        <v>0</v>
      </c>
      <c r="U2364" s="36">
        <v>0</v>
      </c>
      <c r="V2364" s="36">
        <v>1.37</v>
      </c>
      <c r="W2364" s="37" t="s">
        <v>72</v>
      </c>
      <c r="X2364" s="37" t="s">
        <v>72</v>
      </c>
      <c r="Y2364" s="37" t="s">
        <v>72</v>
      </c>
      <c r="Z2364" s="37" t="s">
        <v>72</v>
      </c>
      <c r="AA2364" s="37">
        <v>260</v>
      </c>
      <c r="AB2364" s="56">
        <v>202212</v>
      </c>
      <c r="AC2364" s="32">
        <v>220</v>
      </c>
      <c r="AD2364" s="32">
        <v>153</v>
      </c>
      <c r="AE2364" s="32">
        <v>244</v>
      </c>
      <c r="AF2364" s="32">
        <v>162</v>
      </c>
      <c r="AG2364" s="32">
        <v>172</v>
      </c>
      <c r="AH2364" s="38">
        <v>6.1728395061728447</v>
      </c>
      <c r="AI2364" s="39">
        <v>-21.818181818181813</v>
      </c>
      <c r="AJ2364" s="32">
        <v>22</v>
      </c>
      <c r="AK2364" s="32">
        <v>-35</v>
      </c>
      <c r="AL2364" s="32">
        <v>-63</v>
      </c>
      <c r="AM2364" s="32">
        <v>-29</v>
      </c>
      <c r="AN2364" s="32">
        <v>-25</v>
      </c>
      <c r="AO2364" s="40" t="s">
        <v>88</v>
      </c>
      <c r="AP2364" s="39" t="s">
        <v>115</v>
      </c>
      <c r="AQ2364" s="36">
        <v>-20.79343365253078</v>
      </c>
      <c r="AR2364" s="36">
        <v>-1.7105263157894737</v>
      </c>
      <c r="AS2364" s="36">
        <v>0.37316110513096518</v>
      </c>
      <c r="AT2364" s="36">
        <v>-21.815572299964121</v>
      </c>
      <c r="AU2364" s="41">
        <v>101.97344815213492</v>
      </c>
      <c r="AV2364" s="42">
        <v>150</v>
      </c>
      <c r="AW2364" s="39">
        <v>8.1081081081081088</v>
      </c>
      <c r="AX2364" s="32">
        <v>696.75</v>
      </c>
      <c r="AY2364" s="43">
        <v>1850</v>
      </c>
      <c r="AZ2364" s="43">
        <v>20.94</v>
      </c>
      <c r="BA2364" s="32">
        <v>710.5</v>
      </c>
      <c r="BB2364" s="32">
        <v>1850</v>
      </c>
      <c r="BC2364" s="44">
        <v>8.1081081081081088</v>
      </c>
    </row>
    <row r="2365" spans="1:55" s="57" customFormat="1" ht="21" customHeight="1" x14ac:dyDescent="0.3">
      <c r="A2365" s="62">
        <v>900300</v>
      </c>
      <c r="B2365" s="63" t="s">
        <v>3739</v>
      </c>
      <c r="C2365" s="26" t="s">
        <v>93</v>
      </c>
      <c r="D2365" s="28" t="s">
        <v>4033</v>
      </c>
      <c r="E2365" s="29" t="s">
        <v>4033</v>
      </c>
      <c r="F2365" s="29" t="s">
        <v>4111</v>
      </c>
      <c r="G2365" s="30" t="s">
        <v>3868</v>
      </c>
      <c r="H2365" s="31" t="s">
        <v>72</v>
      </c>
      <c r="I2365" s="32" t="s">
        <v>72</v>
      </c>
      <c r="J2365" s="32" t="s">
        <v>72</v>
      </c>
      <c r="K2365" s="32" t="s">
        <v>72</v>
      </c>
      <c r="L2365" s="32" t="s">
        <v>72</v>
      </c>
      <c r="M2365" s="32" t="s">
        <v>72</v>
      </c>
      <c r="N2365" s="33" t="s">
        <v>72</v>
      </c>
      <c r="O2365" s="34"/>
      <c r="P2365" s="35"/>
      <c r="Q2365" s="33">
        <v>-43.49593495934959</v>
      </c>
      <c r="R2365" s="36">
        <v>0</v>
      </c>
      <c r="S2365" s="36">
        <v>0</v>
      </c>
      <c r="T2365" s="36">
        <v>0</v>
      </c>
      <c r="U2365" s="36">
        <v>0</v>
      </c>
      <c r="V2365" s="36">
        <v>29.91</v>
      </c>
      <c r="W2365" s="37" t="s">
        <v>72</v>
      </c>
      <c r="X2365" s="37" t="s">
        <v>72</v>
      </c>
      <c r="Y2365" s="37" t="s">
        <v>72</v>
      </c>
      <c r="Z2365" s="37" t="s">
        <v>72</v>
      </c>
      <c r="AA2365" s="37">
        <v>258</v>
      </c>
      <c r="AB2365" s="56">
        <v>202212</v>
      </c>
      <c r="AC2365" s="32">
        <v>217</v>
      </c>
      <c r="AD2365" s="32">
        <v>442</v>
      </c>
      <c r="AE2365" s="32">
        <v>525</v>
      </c>
      <c r="AF2365" s="32">
        <v>874</v>
      </c>
      <c r="AG2365" s="32">
        <v>610</v>
      </c>
      <c r="AH2365" s="38">
        <v>-30.205949656750576</v>
      </c>
      <c r="AI2365" s="39">
        <v>181.10599078341014</v>
      </c>
      <c r="AJ2365" s="32">
        <v>101</v>
      </c>
      <c r="AK2365" s="32">
        <v>-199</v>
      </c>
      <c r="AL2365" s="32">
        <v>-86</v>
      </c>
      <c r="AM2365" s="32">
        <v>-7</v>
      </c>
      <c r="AN2365" s="32">
        <v>-457</v>
      </c>
      <c r="AO2365" s="40" t="s">
        <v>88</v>
      </c>
      <c r="AP2365" s="39" t="s">
        <v>115</v>
      </c>
      <c r="AQ2365" s="36">
        <v>-30.558955528355774</v>
      </c>
      <c r="AR2365" s="36">
        <v>-0.34445927903871831</v>
      </c>
      <c r="AS2365" s="36">
        <v>7.5174825174825169E-2</v>
      </c>
      <c r="AT2365" s="36">
        <v>-21.824009324009324</v>
      </c>
      <c r="AU2365" s="41">
        <v>17.030885780885782</v>
      </c>
      <c r="AV2365" s="42" t="s">
        <v>72</v>
      </c>
      <c r="AW2365" s="39" t="s">
        <v>72</v>
      </c>
      <c r="AX2365" s="32">
        <v>3432</v>
      </c>
      <c r="AY2365" s="43">
        <v>139</v>
      </c>
      <c r="AZ2365" s="43" t="s">
        <v>72</v>
      </c>
      <c r="BA2365" s="32">
        <v>584.5</v>
      </c>
      <c r="BB2365" s="32">
        <v>139</v>
      </c>
      <c r="BC2365" s="44" t="s">
        <v>72</v>
      </c>
    </row>
    <row r="2366" spans="1:55" s="57" customFormat="1" ht="21" customHeight="1" x14ac:dyDescent="0.3">
      <c r="A2366" s="62">
        <v>62970</v>
      </c>
      <c r="B2366" s="63" t="s">
        <v>3825</v>
      </c>
      <c r="C2366" s="26" t="s">
        <v>93</v>
      </c>
      <c r="D2366" s="28" t="s">
        <v>3902</v>
      </c>
      <c r="E2366" s="29" t="s">
        <v>3983</v>
      </c>
      <c r="F2366" s="29" t="s">
        <v>4101</v>
      </c>
      <c r="G2366" s="30" t="s">
        <v>1508</v>
      </c>
      <c r="H2366" s="31" t="s">
        <v>72</v>
      </c>
      <c r="I2366" s="32" t="s">
        <v>72</v>
      </c>
      <c r="J2366" s="32" t="s">
        <v>72</v>
      </c>
      <c r="K2366" s="32" t="s">
        <v>72</v>
      </c>
      <c r="L2366" s="32" t="s">
        <v>72</v>
      </c>
      <c r="M2366" s="32" t="s">
        <v>72</v>
      </c>
      <c r="N2366" s="33" t="s">
        <v>72</v>
      </c>
      <c r="O2366" s="34"/>
      <c r="P2366" s="35"/>
      <c r="Q2366" s="33">
        <v>9.7609561752988192</v>
      </c>
      <c r="R2366" s="36">
        <v>0</v>
      </c>
      <c r="S2366" s="36">
        <v>0</v>
      </c>
      <c r="T2366" s="36">
        <v>0</v>
      </c>
      <c r="U2366" s="36">
        <v>0</v>
      </c>
      <c r="V2366" s="36">
        <v>-1.78</v>
      </c>
      <c r="W2366" s="37" t="s">
        <v>72</v>
      </c>
      <c r="X2366" s="37" t="s">
        <v>72</v>
      </c>
      <c r="Y2366" s="37" t="s">
        <v>72</v>
      </c>
      <c r="Z2366" s="37" t="s">
        <v>72</v>
      </c>
      <c r="AA2366" s="37">
        <v>256</v>
      </c>
      <c r="AB2366" s="56">
        <v>202212</v>
      </c>
      <c r="AC2366" s="32">
        <v>39</v>
      </c>
      <c r="AD2366" s="32">
        <v>33</v>
      </c>
      <c r="AE2366" s="32">
        <v>64</v>
      </c>
      <c r="AF2366" s="32">
        <v>65</v>
      </c>
      <c r="AG2366" s="32">
        <v>51</v>
      </c>
      <c r="AH2366" s="38">
        <v>-21.53846153846154</v>
      </c>
      <c r="AI2366" s="39">
        <v>30.76923076923077</v>
      </c>
      <c r="AJ2366" s="32">
        <v>-34</v>
      </c>
      <c r="AK2366" s="32">
        <v>1</v>
      </c>
      <c r="AL2366" s="32">
        <v>6</v>
      </c>
      <c r="AM2366" s="32">
        <v>6</v>
      </c>
      <c r="AN2366" s="32">
        <v>-5</v>
      </c>
      <c r="AO2366" s="40" t="s">
        <v>115</v>
      </c>
      <c r="AP2366" s="39" t="s">
        <v>88</v>
      </c>
      <c r="AQ2366" s="36">
        <v>3.755868544600939</v>
      </c>
      <c r="AR2366" s="36">
        <v>32</v>
      </c>
      <c r="AS2366" s="36">
        <v>5.7206703910614527</v>
      </c>
      <c r="AT2366" s="36">
        <v>17.877094972067038</v>
      </c>
      <c r="AU2366" s="41">
        <v>436.31284916201116</v>
      </c>
      <c r="AV2366" s="42" t="s">
        <v>72</v>
      </c>
      <c r="AW2366" s="39" t="s">
        <v>72</v>
      </c>
      <c r="AX2366" s="32">
        <v>44.75</v>
      </c>
      <c r="AY2366" s="43">
        <v>2755</v>
      </c>
      <c r="AZ2366" s="43" t="s">
        <v>72</v>
      </c>
      <c r="BA2366" s="32">
        <v>195.25</v>
      </c>
      <c r="BB2366" s="32">
        <v>2755</v>
      </c>
      <c r="BC2366" s="44" t="s">
        <v>72</v>
      </c>
    </row>
    <row r="2367" spans="1:55" s="57" customFormat="1" ht="21" customHeight="1" x14ac:dyDescent="0.3">
      <c r="A2367" s="25">
        <v>208860</v>
      </c>
      <c r="B2367" s="26" t="s">
        <v>3834</v>
      </c>
      <c r="C2367" s="26" t="s">
        <v>93</v>
      </c>
      <c r="D2367" s="28" t="s">
        <v>3882</v>
      </c>
      <c r="E2367" s="29" t="s">
        <v>3977</v>
      </c>
      <c r="F2367" s="29" t="s">
        <v>3977</v>
      </c>
      <c r="G2367" s="30" t="s">
        <v>1513</v>
      </c>
      <c r="H2367" s="31" t="s">
        <v>72</v>
      </c>
      <c r="I2367" s="32" t="s">
        <v>72</v>
      </c>
      <c r="J2367" s="32" t="s">
        <v>72</v>
      </c>
      <c r="K2367" s="32" t="s">
        <v>72</v>
      </c>
      <c r="L2367" s="32" t="s">
        <v>72</v>
      </c>
      <c r="M2367" s="32" t="s">
        <v>72</v>
      </c>
      <c r="N2367" s="33" t="s">
        <v>72</v>
      </c>
      <c r="O2367" s="34"/>
      <c r="P2367" s="35"/>
      <c r="Q2367" s="33">
        <v>0</v>
      </c>
      <c r="R2367" s="36">
        <v>0</v>
      </c>
      <c r="S2367" s="36">
        <v>0</v>
      </c>
      <c r="T2367" s="36">
        <v>0</v>
      </c>
      <c r="U2367" s="36">
        <v>0</v>
      </c>
      <c r="V2367" s="36">
        <v>0</v>
      </c>
      <c r="W2367" s="37" t="s">
        <v>72</v>
      </c>
      <c r="X2367" s="37" t="s">
        <v>72</v>
      </c>
      <c r="Y2367" s="37" t="s">
        <v>72</v>
      </c>
      <c r="Z2367" s="37" t="s">
        <v>72</v>
      </c>
      <c r="AA2367" s="37">
        <v>252</v>
      </c>
      <c r="AB2367" s="56">
        <v>202212</v>
      </c>
      <c r="AC2367" s="32">
        <v>-300</v>
      </c>
      <c r="AD2367" s="32">
        <v>5</v>
      </c>
      <c r="AE2367" s="32">
        <v>7</v>
      </c>
      <c r="AF2367" s="32">
        <v>5</v>
      </c>
      <c r="AG2367" s="32">
        <v>17</v>
      </c>
      <c r="AH2367" s="38">
        <v>240</v>
      </c>
      <c r="AI2367" s="39">
        <v>-105.66666666666666</v>
      </c>
      <c r="AJ2367" s="32">
        <v>-85</v>
      </c>
      <c r="AK2367" s="32">
        <v>-11</v>
      </c>
      <c r="AL2367" s="32">
        <v>-14</v>
      </c>
      <c r="AM2367" s="32">
        <v>-14</v>
      </c>
      <c r="AN2367" s="32">
        <v>-15</v>
      </c>
      <c r="AO2367" s="40" t="s">
        <v>88</v>
      </c>
      <c r="AP2367" s="39" t="s">
        <v>88</v>
      </c>
      <c r="AQ2367" s="36">
        <v>-158.8235294117647</v>
      </c>
      <c r="AR2367" s="36">
        <v>-4.666666666666667</v>
      </c>
      <c r="AS2367" s="36">
        <v>5.25</v>
      </c>
      <c r="AT2367" s="36">
        <v>-112.5</v>
      </c>
      <c r="AU2367" s="41">
        <v>603.125</v>
      </c>
      <c r="AV2367" s="42" t="s">
        <v>72</v>
      </c>
      <c r="AW2367" s="39" t="s">
        <v>72</v>
      </c>
      <c r="AX2367" s="32">
        <v>48</v>
      </c>
      <c r="AY2367" s="43">
        <v>2205</v>
      </c>
      <c r="AZ2367" s="43" t="s">
        <v>72</v>
      </c>
      <c r="BA2367" s="32">
        <v>289.5</v>
      </c>
      <c r="BB2367" s="32">
        <v>2205</v>
      </c>
      <c r="BC2367" s="44" t="s">
        <v>72</v>
      </c>
    </row>
    <row r="2368" spans="1:55" s="57" customFormat="1" ht="21" customHeight="1" x14ac:dyDescent="0.3">
      <c r="A2368" s="62">
        <v>70590</v>
      </c>
      <c r="B2368" s="63" t="s">
        <v>3842</v>
      </c>
      <c r="C2368" s="26" t="s">
        <v>93</v>
      </c>
      <c r="D2368" s="28" t="s">
        <v>3902</v>
      </c>
      <c r="E2368" s="29" t="s">
        <v>4123</v>
      </c>
      <c r="F2368" s="29" t="s">
        <v>4123</v>
      </c>
      <c r="G2368" s="30" t="s">
        <v>752</v>
      </c>
      <c r="H2368" s="31" t="s">
        <v>72</v>
      </c>
      <c r="I2368" s="32" t="s">
        <v>72</v>
      </c>
      <c r="J2368" s="32" t="s">
        <v>72</v>
      </c>
      <c r="K2368" s="32" t="s">
        <v>72</v>
      </c>
      <c r="L2368" s="32" t="s">
        <v>72</v>
      </c>
      <c r="M2368" s="32" t="s">
        <v>72</v>
      </c>
      <c r="N2368" s="33" t="s">
        <v>72</v>
      </c>
      <c r="O2368" s="34"/>
      <c r="P2368" s="35"/>
      <c r="Q2368" s="33">
        <v>11.604938271604937</v>
      </c>
      <c r="R2368" s="36">
        <v>0</v>
      </c>
      <c r="S2368" s="36">
        <v>0</v>
      </c>
      <c r="T2368" s="36">
        <v>0</v>
      </c>
      <c r="U2368" s="36">
        <v>0</v>
      </c>
      <c r="V2368" s="36">
        <v>0.06</v>
      </c>
      <c r="W2368" s="37" t="s">
        <v>72</v>
      </c>
      <c r="X2368" s="37" t="s">
        <v>72</v>
      </c>
      <c r="Y2368" s="37" t="s">
        <v>72</v>
      </c>
      <c r="Z2368" s="37" t="s">
        <v>72</v>
      </c>
      <c r="AA2368" s="37">
        <v>251</v>
      </c>
      <c r="AB2368" s="56">
        <v>202212</v>
      </c>
      <c r="AC2368" s="32">
        <v>209</v>
      </c>
      <c r="AD2368" s="32">
        <v>123</v>
      </c>
      <c r="AE2368" s="32">
        <v>163</v>
      </c>
      <c r="AF2368" s="32">
        <v>139</v>
      </c>
      <c r="AG2368" s="32">
        <v>166</v>
      </c>
      <c r="AH2368" s="38">
        <v>19.424460431654666</v>
      </c>
      <c r="AI2368" s="39">
        <v>-20.574162679425832</v>
      </c>
      <c r="AJ2368" s="32">
        <v>15</v>
      </c>
      <c r="AK2368" s="32">
        <v>-14</v>
      </c>
      <c r="AL2368" s="32">
        <v>-6</v>
      </c>
      <c r="AM2368" s="32">
        <v>-10</v>
      </c>
      <c r="AN2368" s="32">
        <v>-10</v>
      </c>
      <c r="AO2368" s="40" t="s">
        <v>88</v>
      </c>
      <c r="AP2368" s="39" t="s">
        <v>115</v>
      </c>
      <c r="AQ2368" s="36">
        <v>-6.7681895093062607</v>
      </c>
      <c r="AR2368" s="36">
        <v>-6.2750000000000004</v>
      </c>
      <c r="AS2368" s="36">
        <v>0.96631376323387874</v>
      </c>
      <c r="AT2368" s="36">
        <v>-15.399422521655437</v>
      </c>
      <c r="AU2368" s="41">
        <v>60.731472569778632</v>
      </c>
      <c r="AV2368" s="42" t="s">
        <v>72</v>
      </c>
      <c r="AW2368" s="39" t="s">
        <v>72</v>
      </c>
      <c r="AX2368" s="32">
        <v>259.75</v>
      </c>
      <c r="AY2368" s="43">
        <v>1808</v>
      </c>
      <c r="AZ2368" s="43" t="s">
        <v>72</v>
      </c>
      <c r="BA2368" s="32">
        <v>157.75</v>
      </c>
      <c r="BB2368" s="32">
        <v>1808</v>
      </c>
      <c r="BC2368" s="44" t="s">
        <v>72</v>
      </c>
    </row>
    <row r="2369" spans="1:55" s="57" customFormat="1" ht="21" customHeight="1" x14ac:dyDescent="0.3">
      <c r="A2369" s="25">
        <v>114120</v>
      </c>
      <c r="B2369" s="26" t="s">
        <v>3836</v>
      </c>
      <c r="C2369" s="26" t="s">
        <v>93</v>
      </c>
      <c r="D2369" s="28" t="s">
        <v>3947</v>
      </c>
      <c r="E2369" s="29" t="s">
        <v>3948</v>
      </c>
      <c r="F2369" s="29" t="s">
        <v>4359</v>
      </c>
      <c r="G2369" s="30" t="s">
        <v>1515</v>
      </c>
      <c r="H2369" s="31" t="s">
        <v>72</v>
      </c>
      <c r="I2369" s="32" t="s">
        <v>72</v>
      </c>
      <c r="J2369" s="32" t="s">
        <v>72</v>
      </c>
      <c r="K2369" s="32" t="s">
        <v>72</v>
      </c>
      <c r="L2369" s="32" t="s">
        <v>72</v>
      </c>
      <c r="M2369" s="32" t="s">
        <v>72</v>
      </c>
      <c r="N2369" s="33" t="s">
        <v>72</v>
      </c>
      <c r="O2369" s="34"/>
      <c r="P2369" s="35"/>
      <c r="Q2369" s="33">
        <v>0</v>
      </c>
      <c r="R2369" s="36">
        <v>0</v>
      </c>
      <c r="S2369" s="36">
        <v>0</v>
      </c>
      <c r="T2369" s="36">
        <v>0</v>
      </c>
      <c r="U2369" s="36">
        <v>0</v>
      </c>
      <c r="V2369" s="36">
        <v>0</v>
      </c>
      <c r="W2369" s="37" t="s">
        <v>72</v>
      </c>
      <c r="X2369" s="37" t="s">
        <v>72</v>
      </c>
      <c r="Y2369" s="37" t="s">
        <v>72</v>
      </c>
      <c r="Z2369" s="37" t="s">
        <v>72</v>
      </c>
      <c r="AA2369" s="37">
        <v>249</v>
      </c>
      <c r="AB2369" s="56">
        <v>202212</v>
      </c>
      <c r="AC2369" s="32">
        <v>94</v>
      </c>
      <c r="AD2369" s="32">
        <v>81</v>
      </c>
      <c r="AE2369" s="32">
        <v>55</v>
      </c>
      <c r="AF2369" s="32">
        <v>90</v>
      </c>
      <c r="AG2369" s="32">
        <v>64</v>
      </c>
      <c r="AH2369" s="38">
        <v>-28.888888888888886</v>
      </c>
      <c r="AI2369" s="39">
        <v>-31.914893617021278</v>
      </c>
      <c r="AJ2369" s="32">
        <v>-101</v>
      </c>
      <c r="AK2369" s="32">
        <v>-17</v>
      </c>
      <c r="AL2369" s="32">
        <v>-9</v>
      </c>
      <c r="AM2369" s="32">
        <v>-9</v>
      </c>
      <c r="AN2369" s="32">
        <v>-27</v>
      </c>
      <c r="AO2369" s="40" t="s">
        <v>88</v>
      </c>
      <c r="AP2369" s="39" t="s">
        <v>88</v>
      </c>
      <c r="AQ2369" s="36">
        <v>-21.379310344827587</v>
      </c>
      <c r="AR2369" s="36">
        <v>-4.0161290322580649</v>
      </c>
      <c r="AS2369" s="36">
        <v>2.8135593220338984</v>
      </c>
      <c r="AT2369" s="36">
        <v>-70.056497175141246</v>
      </c>
      <c r="AU2369" s="41">
        <v>269.77401129943502</v>
      </c>
      <c r="AV2369" s="42" t="s">
        <v>72</v>
      </c>
      <c r="AW2369" s="39" t="s">
        <v>72</v>
      </c>
      <c r="AX2369" s="32">
        <v>88.5</v>
      </c>
      <c r="AY2369" s="43">
        <v>10850</v>
      </c>
      <c r="AZ2369" s="43" t="s">
        <v>72</v>
      </c>
      <c r="BA2369" s="32">
        <v>238.75</v>
      </c>
      <c r="BB2369" s="32">
        <v>10850</v>
      </c>
      <c r="BC2369" s="44" t="s">
        <v>72</v>
      </c>
    </row>
    <row r="2370" spans="1:55" s="57" customFormat="1" ht="21" customHeight="1" x14ac:dyDescent="0.3">
      <c r="A2370" s="25">
        <v>69330</v>
      </c>
      <c r="B2370" s="26" t="s">
        <v>6</v>
      </c>
      <c r="C2370" s="26" t="s">
        <v>93</v>
      </c>
      <c r="D2370" s="28" t="s">
        <v>3928</v>
      </c>
      <c r="E2370" s="29" t="s">
        <v>4020</v>
      </c>
      <c r="F2370" s="29" t="s">
        <v>4021</v>
      </c>
      <c r="G2370" s="30" t="s">
        <v>1491</v>
      </c>
      <c r="H2370" s="31" t="s">
        <v>72</v>
      </c>
      <c r="I2370" s="32" t="s">
        <v>72</v>
      </c>
      <c r="J2370" s="32" t="s">
        <v>72</v>
      </c>
      <c r="K2370" s="32" t="s">
        <v>72</v>
      </c>
      <c r="L2370" s="32" t="s">
        <v>72</v>
      </c>
      <c r="M2370" s="32" t="s">
        <v>72</v>
      </c>
      <c r="N2370" s="33" t="s">
        <v>72</v>
      </c>
      <c r="O2370" s="34"/>
      <c r="P2370" s="35"/>
      <c r="Q2370" s="33">
        <v>2.2352941176470464</v>
      </c>
      <c r="R2370" s="36">
        <v>0</v>
      </c>
      <c r="S2370" s="36">
        <v>0</v>
      </c>
      <c r="T2370" s="36">
        <v>0</v>
      </c>
      <c r="U2370" s="36">
        <v>0</v>
      </c>
      <c r="V2370" s="36">
        <v>6.04</v>
      </c>
      <c r="W2370" s="37" t="s">
        <v>72</v>
      </c>
      <c r="X2370" s="37" t="s">
        <v>72</v>
      </c>
      <c r="Y2370" s="37" t="s">
        <v>72</v>
      </c>
      <c r="Z2370" s="37" t="s">
        <v>72</v>
      </c>
      <c r="AA2370" s="37">
        <v>247</v>
      </c>
      <c r="AB2370" s="56">
        <v>202212</v>
      </c>
      <c r="AC2370" s="32">
        <v>200</v>
      </c>
      <c r="AD2370" s="32">
        <v>184</v>
      </c>
      <c r="AE2370" s="32">
        <v>127</v>
      </c>
      <c r="AF2370" s="32">
        <v>168</v>
      </c>
      <c r="AG2370" s="32">
        <v>146</v>
      </c>
      <c r="AH2370" s="38">
        <v>-13.095238095238093</v>
      </c>
      <c r="AI2370" s="39">
        <v>-27</v>
      </c>
      <c r="AJ2370" s="32">
        <v>16</v>
      </c>
      <c r="AK2370" s="32">
        <v>14</v>
      </c>
      <c r="AL2370" s="32">
        <v>-2</v>
      </c>
      <c r="AM2370" s="32">
        <v>18</v>
      </c>
      <c r="AN2370" s="32">
        <v>9</v>
      </c>
      <c r="AO2370" s="40">
        <v>-50</v>
      </c>
      <c r="AP2370" s="39">
        <v>-43.75</v>
      </c>
      <c r="AQ2370" s="36">
        <v>6.2399999999999993</v>
      </c>
      <c r="AR2370" s="36">
        <v>6.333333333333333</v>
      </c>
      <c r="AS2370" s="36">
        <v>1.1214528944381386</v>
      </c>
      <c r="AT2370" s="36">
        <v>17.707150964812712</v>
      </c>
      <c r="AU2370" s="41">
        <v>69.693530079455172</v>
      </c>
      <c r="AV2370" s="42" t="s">
        <v>72</v>
      </c>
      <c r="AW2370" s="39" t="s">
        <v>72</v>
      </c>
      <c r="AX2370" s="32">
        <v>220.25</v>
      </c>
      <c r="AY2370" s="43">
        <v>1738</v>
      </c>
      <c r="AZ2370" s="43" t="s">
        <v>72</v>
      </c>
      <c r="BA2370" s="32">
        <v>153.5</v>
      </c>
      <c r="BB2370" s="32">
        <v>1738</v>
      </c>
      <c r="BC2370" s="44" t="s">
        <v>72</v>
      </c>
    </row>
    <row r="2371" spans="1:55" s="57" customFormat="1" ht="21" customHeight="1" x14ac:dyDescent="0.3">
      <c r="A2371" s="25">
        <v>91440</v>
      </c>
      <c r="B2371" s="26" t="s">
        <v>3833</v>
      </c>
      <c r="C2371" s="26" t="s">
        <v>93</v>
      </c>
      <c r="D2371" s="28" t="s">
        <v>3902</v>
      </c>
      <c r="E2371" s="29" t="s">
        <v>3983</v>
      </c>
      <c r="F2371" s="29" t="s">
        <v>4101</v>
      </c>
      <c r="G2371" s="30" t="s">
        <v>1135</v>
      </c>
      <c r="H2371" s="31" t="s">
        <v>72</v>
      </c>
      <c r="I2371" s="32" t="s">
        <v>72</v>
      </c>
      <c r="J2371" s="32" t="s">
        <v>72</v>
      </c>
      <c r="K2371" s="32" t="s">
        <v>72</v>
      </c>
      <c r="L2371" s="32" t="s">
        <v>72</v>
      </c>
      <c r="M2371" s="32" t="s">
        <v>72</v>
      </c>
      <c r="N2371" s="33" t="s">
        <v>72</v>
      </c>
      <c r="O2371" s="34"/>
      <c r="P2371" s="35"/>
      <c r="Q2371" s="33">
        <v>12.149532710280386</v>
      </c>
      <c r="R2371" s="36">
        <v>0</v>
      </c>
      <c r="S2371" s="36">
        <v>0</v>
      </c>
      <c r="T2371" s="36">
        <v>0</v>
      </c>
      <c r="U2371" s="36">
        <v>0</v>
      </c>
      <c r="V2371" s="36">
        <v>-0.83</v>
      </c>
      <c r="W2371" s="37" t="s">
        <v>72</v>
      </c>
      <c r="X2371" s="37" t="s">
        <v>72</v>
      </c>
      <c r="Y2371" s="37" t="s">
        <v>72</v>
      </c>
      <c r="Z2371" s="37" t="s">
        <v>72</v>
      </c>
      <c r="AA2371" s="37">
        <v>246</v>
      </c>
      <c r="AB2371" s="56">
        <v>202212</v>
      </c>
      <c r="AC2371" s="32">
        <v>146</v>
      </c>
      <c r="AD2371" s="32">
        <v>25</v>
      </c>
      <c r="AE2371" s="32">
        <v>66</v>
      </c>
      <c r="AF2371" s="32">
        <v>62</v>
      </c>
      <c r="AG2371" s="32">
        <v>78</v>
      </c>
      <c r="AH2371" s="38">
        <v>25.806451612903224</v>
      </c>
      <c r="AI2371" s="39">
        <v>-46.575342465753423</v>
      </c>
      <c r="AJ2371" s="32">
        <v>-6</v>
      </c>
      <c r="AK2371" s="32">
        <v>-28</v>
      </c>
      <c r="AL2371" s="32">
        <v>-21</v>
      </c>
      <c r="AM2371" s="32">
        <v>-16</v>
      </c>
      <c r="AN2371" s="32">
        <v>-28</v>
      </c>
      <c r="AO2371" s="40" t="s">
        <v>88</v>
      </c>
      <c r="AP2371" s="39" t="s">
        <v>88</v>
      </c>
      <c r="AQ2371" s="36">
        <v>-40.259740259740262</v>
      </c>
      <c r="AR2371" s="36">
        <v>-2.6451612903225805</v>
      </c>
      <c r="AS2371" s="36">
        <v>2.0715789473684212</v>
      </c>
      <c r="AT2371" s="36">
        <v>-78.315789473684205</v>
      </c>
      <c r="AU2371" s="41">
        <v>212.84210526315789</v>
      </c>
      <c r="AV2371" s="42" t="s">
        <v>72</v>
      </c>
      <c r="AW2371" s="39" t="s">
        <v>72</v>
      </c>
      <c r="AX2371" s="32">
        <v>118.75</v>
      </c>
      <c r="AY2371" s="43">
        <v>2400</v>
      </c>
      <c r="AZ2371" s="43" t="s">
        <v>72</v>
      </c>
      <c r="BA2371" s="32">
        <v>252.75</v>
      </c>
      <c r="BB2371" s="32">
        <v>2400</v>
      </c>
      <c r="BC2371" s="44" t="s">
        <v>72</v>
      </c>
    </row>
    <row r="2372" spans="1:55" s="57" customFormat="1" ht="21" customHeight="1" x14ac:dyDescent="0.3">
      <c r="A2372" s="25">
        <v>96870</v>
      </c>
      <c r="B2372" s="26" t="s">
        <v>3823</v>
      </c>
      <c r="C2372" s="26" t="s">
        <v>93</v>
      </c>
      <c r="D2372" s="28" t="s">
        <v>3928</v>
      </c>
      <c r="E2372" s="29" t="s">
        <v>4020</v>
      </c>
      <c r="F2372" s="29" t="s">
        <v>4087</v>
      </c>
      <c r="G2372" s="30" t="s">
        <v>1514</v>
      </c>
      <c r="H2372" s="31" t="s">
        <v>72</v>
      </c>
      <c r="I2372" s="32" t="s">
        <v>72</v>
      </c>
      <c r="J2372" s="32" t="s">
        <v>72</v>
      </c>
      <c r="K2372" s="32" t="s">
        <v>72</v>
      </c>
      <c r="L2372" s="32" t="s">
        <v>72</v>
      </c>
      <c r="M2372" s="32" t="s">
        <v>72</v>
      </c>
      <c r="N2372" s="33" t="s">
        <v>72</v>
      </c>
      <c r="O2372" s="34"/>
      <c r="P2372" s="35"/>
      <c r="Q2372" s="33">
        <v>7.4889867841409608</v>
      </c>
      <c r="R2372" s="36">
        <v>0</v>
      </c>
      <c r="S2372" s="36">
        <v>0</v>
      </c>
      <c r="T2372" s="36">
        <v>0</v>
      </c>
      <c r="U2372" s="36">
        <v>0</v>
      </c>
      <c r="V2372" s="36">
        <v>-1.35</v>
      </c>
      <c r="W2372" s="37" t="s">
        <v>72</v>
      </c>
      <c r="X2372" s="37" t="s">
        <v>72</v>
      </c>
      <c r="Y2372" s="37" t="s">
        <v>72</v>
      </c>
      <c r="Z2372" s="37" t="s">
        <v>72</v>
      </c>
      <c r="AA2372" s="37">
        <v>244</v>
      </c>
      <c r="AB2372" s="56">
        <v>202212</v>
      </c>
      <c r="AC2372" s="32">
        <v>33</v>
      </c>
      <c r="AD2372" s="32">
        <v>33</v>
      </c>
      <c r="AE2372" s="32">
        <v>32</v>
      </c>
      <c r="AF2372" s="32">
        <v>29</v>
      </c>
      <c r="AG2372" s="32">
        <v>24</v>
      </c>
      <c r="AH2372" s="38">
        <v>-17.241379310344829</v>
      </c>
      <c r="AI2372" s="39">
        <v>-27.27272727272727</v>
      </c>
      <c r="AJ2372" s="32">
        <v>5</v>
      </c>
      <c r="AK2372" s="32">
        <v>3</v>
      </c>
      <c r="AL2372" s="32">
        <v>4</v>
      </c>
      <c r="AM2372" s="32">
        <v>4</v>
      </c>
      <c r="AN2372" s="32">
        <v>4</v>
      </c>
      <c r="AO2372" s="40">
        <v>0</v>
      </c>
      <c r="AP2372" s="39">
        <v>-19.999999999999996</v>
      </c>
      <c r="AQ2372" s="36">
        <v>12.711864406779661</v>
      </c>
      <c r="AR2372" s="36">
        <v>16.266666666666666</v>
      </c>
      <c r="AS2372" s="36">
        <v>1.6542372881355931</v>
      </c>
      <c r="AT2372" s="36">
        <v>10.16949152542373</v>
      </c>
      <c r="AU2372" s="41">
        <v>13.050847457627118</v>
      </c>
      <c r="AV2372" s="42" t="s">
        <v>72</v>
      </c>
      <c r="AW2372" s="39" t="s">
        <v>72</v>
      </c>
      <c r="AX2372" s="32">
        <v>147.5</v>
      </c>
      <c r="AY2372" s="43">
        <v>3660</v>
      </c>
      <c r="AZ2372" s="43" t="s">
        <v>72</v>
      </c>
      <c r="BA2372" s="32">
        <v>19.25</v>
      </c>
      <c r="BB2372" s="32">
        <v>3660</v>
      </c>
      <c r="BC2372" s="44" t="s">
        <v>72</v>
      </c>
    </row>
    <row r="2373" spans="1:55" s="57" customFormat="1" ht="21" customHeight="1" x14ac:dyDescent="0.3">
      <c r="A2373" s="62">
        <v>19490</v>
      </c>
      <c r="B2373" s="63" t="s">
        <v>3841</v>
      </c>
      <c r="C2373" s="26" t="s">
        <v>69</v>
      </c>
      <c r="D2373" s="28" t="s">
        <v>3947</v>
      </c>
      <c r="E2373" s="29" t="s">
        <v>3948</v>
      </c>
      <c r="F2373" s="29" t="s">
        <v>4330</v>
      </c>
      <c r="G2373" s="30" t="s">
        <v>545</v>
      </c>
      <c r="H2373" s="31" t="s">
        <v>72</v>
      </c>
      <c r="I2373" s="32" t="s">
        <v>72</v>
      </c>
      <c r="J2373" s="32" t="s">
        <v>72</v>
      </c>
      <c r="K2373" s="32" t="s">
        <v>72</v>
      </c>
      <c r="L2373" s="32" t="s">
        <v>72</v>
      </c>
      <c r="M2373" s="32" t="s">
        <v>72</v>
      </c>
      <c r="N2373" s="33" t="s">
        <v>72</v>
      </c>
      <c r="O2373" s="34"/>
      <c r="P2373" s="35"/>
      <c r="Q2373" s="33">
        <v>0</v>
      </c>
      <c r="R2373" s="36">
        <v>0</v>
      </c>
      <c r="S2373" s="36">
        <v>0</v>
      </c>
      <c r="T2373" s="36">
        <v>0</v>
      </c>
      <c r="U2373" s="36">
        <v>0</v>
      </c>
      <c r="V2373" s="36">
        <v>0</v>
      </c>
      <c r="W2373" s="37" t="s">
        <v>72</v>
      </c>
      <c r="X2373" s="37" t="s">
        <v>72</v>
      </c>
      <c r="Y2373" s="37" t="s">
        <v>72</v>
      </c>
      <c r="Z2373" s="37" t="s">
        <v>72</v>
      </c>
      <c r="AA2373" s="37">
        <v>237</v>
      </c>
      <c r="AB2373" s="56">
        <v>202212</v>
      </c>
      <c r="AC2373" s="32">
        <v>70</v>
      </c>
      <c r="AD2373" s="32">
        <v>42</v>
      </c>
      <c r="AE2373" s="32">
        <v>28</v>
      </c>
      <c r="AF2373" s="32">
        <v>15</v>
      </c>
      <c r="AG2373" s="32">
        <v>23</v>
      </c>
      <c r="AH2373" s="38">
        <v>53.333333333333343</v>
      </c>
      <c r="AI2373" s="39">
        <v>-67.142857142857153</v>
      </c>
      <c r="AJ2373" s="32">
        <v>-30</v>
      </c>
      <c r="AK2373" s="32">
        <v>-17</v>
      </c>
      <c r="AL2373" s="32">
        <v>-20</v>
      </c>
      <c r="AM2373" s="32">
        <v>-29</v>
      </c>
      <c r="AN2373" s="32">
        <v>-23</v>
      </c>
      <c r="AO2373" s="40" t="s">
        <v>88</v>
      </c>
      <c r="AP2373" s="39" t="s">
        <v>88</v>
      </c>
      <c r="AQ2373" s="36">
        <v>-82.407407407407405</v>
      </c>
      <c r="AR2373" s="36">
        <v>-2.6629213483146068</v>
      </c>
      <c r="AS2373" s="36">
        <v>1.4743390357698289</v>
      </c>
      <c r="AT2373" s="36">
        <v>-55.365474339035771</v>
      </c>
      <c r="AU2373" s="41">
        <v>58.942457231726287</v>
      </c>
      <c r="AV2373" s="42" t="s">
        <v>72</v>
      </c>
      <c r="AW2373" s="39" t="s">
        <v>72</v>
      </c>
      <c r="AX2373" s="32">
        <v>160.75</v>
      </c>
      <c r="AY2373" s="43">
        <v>2470</v>
      </c>
      <c r="AZ2373" s="43" t="s">
        <v>72</v>
      </c>
      <c r="BA2373" s="32">
        <v>94.75</v>
      </c>
      <c r="BB2373" s="32">
        <v>2470</v>
      </c>
      <c r="BC2373" s="44" t="s">
        <v>72</v>
      </c>
    </row>
    <row r="2374" spans="1:55" s="57" customFormat="1" ht="21" customHeight="1" x14ac:dyDescent="0.3">
      <c r="A2374" s="25">
        <v>101000</v>
      </c>
      <c r="B2374" s="26" t="s">
        <v>3738</v>
      </c>
      <c r="C2374" s="26" t="s">
        <v>93</v>
      </c>
      <c r="D2374" s="28" t="s">
        <v>95</v>
      </c>
      <c r="E2374" s="29" t="s">
        <v>4029</v>
      </c>
      <c r="F2374" s="29" t="s">
        <v>4029</v>
      </c>
      <c r="G2374" s="30" t="s">
        <v>1368</v>
      </c>
      <c r="H2374" s="31" t="s">
        <v>72</v>
      </c>
      <c r="I2374" s="32" t="s">
        <v>72</v>
      </c>
      <c r="J2374" s="32" t="s">
        <v>72</v>
      </c>
      <c r="K2374" s="32" t="s">
        <v>72</v>
      </c>
      <c r="L2374" s="32" t="s">
        <v>72</v>
      </c>
      <c r="M2374" s="32" t="s">
        <v>72</v>
      </c>
      <c r="N2374" s="33" t="s">
        <v>72</v>
      </c>
      <c r="O2374" s="34"/>
      <c r="P2374" s="35"/>
      <c r="Q2374" s="33">
        <v>-39.591078066914498</v>
      </c>
      <c r="R2374" s="36">
        <v>0</v>
      </c>
      <c r="S2374" s="36">
        <v>0</v>
      </c>
      <c r="T2374" s="36">
        <v>0</v>
      </c>
      <c r="U2374" s="36">
        <v>0</v>
      </c>
      <c r="V2374" s="36">
        <v>0</v>
      </c>
      <c r="W2374" s="37" t="s">
        <v>72</v>
      </c>
      <c r="X2374" s="37" t="s">
        <v>72</v>
      </c>
      <c r="Y2374" s="37" t="s">
        <v>72</v>
      </c>
      <c r="Z2374" s="37" t="s">
        <v>72</v>
      </c>
      <c r="AA2374" s="37">
        <v>233</v>
      </c>
      <c r="AB2374" s="56">
        <v>202212</v>
      </c>
      <c r="AC2374" s="32">
        <v>85</v>
      </c>
      <c r="AD2374" s="32">
        <v>147</v>
      </c>
      <c r="AE2374" s="32">
        <v>187</v>
      </c>
      <c r="AF2374" s="32">
        <v>172</v>
      </c>
      <c r="AG2374" s="32">
        <v>238</v>
      </c>
      <c r="AH2374" s="38">
        <v>38.372093023255815</v>
      </c>
      <c r="AI2374" s="39">
        <v>179.99999999999997</v>
      </c>
      <c r="AJ2374" s="32">
        <v>-36</v>
      </c>
      <c r="AK2374" s="32">
        <v>-17</v>
      </c>
      <c r="AL2374" s="32">
        <v>-16</v>
      </c>
      <c r="AM2374" s="32">
        <v>-35</v>
      </c>
      <c r="AN2374" s="32">
        <v>-77</v>
      </c>
      <c r="AO2374" s="40" t="s">
        <v>88</v>
      </c>
      <c r="AP2374" s="39" t="s">
        <v>88</v>
      </c>
      <c r="AQ2374" s="36">
        <v>-19.489247311827956</v>
      </c>
      <c r="AR2374" s="36">
        <v>-1.606896551724138</v>
      </c>
      <c r="AS2374" s="36">
        <v>1.2426666666666666</v>
      </c>
      <c r="AT2374" s="36">
        <v>-77.333333333333329</v>
      </c>
      <c r="AU2374" s="41">
        <v>176.26666666666665</v>
      </c>
      <c r="AV2374" s="42" t="s">
        <v>72</v>
      </c>
      <c r="AW2374" s="39" t="s">
        <v>72</v>
      </c>
      <c r="AX2374" s="32">
        <v>187.5</v>
      </c>
      <c r="AY2374" s="43">
        <v>325</v>
      </c>
      <c r="AZ2374" s="43" t="s">
        <v>72</v>
      </c>
      <c r="BA2374" s="32">
        <v>330.5</v>
      </c>
      <c r="BB2374" s="32">
        <v>325</v>
      </c>
      <c r="BC2374" s="44" t="s">
        <v>72</v>
      </c>
    </row>
    <row r="2375" spans="1:55" s="57" customFormat="1" ht="21" customHeight="1" x14ac:dyDescent="0.3">
      <c r="A2375" s="25">
        <v>70300</v>
      </c>
      <c r="B2375" s="26" t="s">
        <v>3839</v>
      </c>
      <c r="C2375" s="26" t="s">
        <v>93</v>
      </c>
      <c r="D2375" s="28" t="s">
        <v>3882</v>
      </c>
      <c r="E2375" s="29" t="s">
        <v>4027</v>
      </c>
      <c r="F2375" s="29" t="s">
        <v>4088</v>
      </c>
      <c r="G2375" s="30" t="s">
        <v>1004</v>
      </c>
      <c r="H2375" s="31" t="s">
        <v>72</v>
      </c>
      <c r="I2375" s="32" t="s">
        <v>72</v>
      </c>
      <c r="J2375" s="32" t="s">
        <v>72</v>
      </c>
      <c r="K2375" s="32" t="s">
        <v>72</v>
      </c>
      <c r="L2375" s="32" t="s">
        <v>72</v>
      </c>
      <c r="M2375" s="32" t="s">
        <v>72</v>
      </c>
      <c r="N2375" s="33" t="s">
        <v>72</v>
      </c>
      <c r="O2375" s="34"/>
      <c r="P2375" s="35"/>
      <c r="Q2375" s="33">
        <v>11.052631578947359</v>
      </c>
      <c r="R2375" s="36">
        <v>0</v>
      </c>
      <c r="S2375" s="36">
        <v>0</v>
      </c>
      <c r="T2375" s="36">
        <v>0</v>
      </c>
      <c r="U2375" s="36">
        <v>0</v>
      </c>
      <c r="V2375" s="36">
        <v>6.21</v>
      </c>
      <c r="W2375" s="37" t="s">
        <v>72</v>
      </c>
      <c r="X2375" s="37" t="s">
        <v>72</v>
      </c>
      <c r="Y2375" s="37" t="s">
        <v>72</v>
      </c>
      <c r="Z2375" s="37" t="s">
        <v>72</v>
      </c>
      <c r="AA2375" s="37">
        <v>233</v>
      </c>
      <c r="AB2375" s="56">
        <v>202212</v>
      </c>
      <c r="AC2375" s="32">
        <v>27</v>
      </c>
      <c r="AD2375" s="32">
        <v>15</v>
      </c>
      <c r="AE2375" s="32">
        <v>34</v>
      </c>
      <c r="AF2375" s="32">
        <v>28</v>
      </c>
      <c r="AG2375" s="32">
        <v>25</v>
      </c>
      <c r="AH2375" s="38">
        <v>-10.71428571428571</v>
      </c>
      <c r="AI2375" s="39">
        <v>-7.4074074074074066</v>
      </c>
      <c r="AJ2375" s="32">
        <v>0</v>
      </c>
      <c r="AK2375" s="32">
        <v>-4</v>
      </c>
      <c r="AL2375" s="32">
        <v>8</v>
      </c>
      <c r="AM2375" s="32">
        <v>1</v>
      </c>
      <c r="AN2375" s="32">
        <v>-2</v>
      </c>
      <c r="AO2375" s="40" t="s">
        <v>115</v>
      </c>
      <c r="AP2375" s="39" t="s">
        <v>115</v>
      </c>
      <c r="AQ2375" s="36">
        <v>2.9411764705882351</v>
      </c>
      <c r="AR2375" s="36">
        <v>77.666666666666671</v>
      </c>
      <c r="AS2375" s="36">
        <v>0.95983522142121525</v>
      </c>
      <c r="AT2375" s="36">
        <v>1.2358393408856849</v>
      </c>
      <c r="AU2375" s="41">
        <v>8.1359423274974247</v>
      </c>
      <c r="AV2375" s="42" t="s">
        <v>72</v>
      </c>
      <c r="AW2375" s="39" t="s">
        <v>72</v>
      </c>
      <c r="AX2375" s="32">
        <v>242.75</v>
      </c>
      <c r="AY2375" s="43">
        <v>3165</v>
      </c>
      <c r="AZ2375" s="43" t="s">
        <v>72</v>
      </c>
      <c r="BA2375" s="32">
        <v>19.75</v>
      </c>
      <c r="BB2375" s="32">
        <v>3165</v>
      </c>
      <c r="BC2375" s="44" t="s">
        <v>72</v>
      </c>
    </row>
    <row r="2376" spans="1:55" s="57" customFormat="1" ht="21" customHeight="1" x14ac:dyDescent="0.3">
      <c r="A2376" s="25">
        <v>138690</v>
      </c>
      <c r="B2376" s="26" t="s">
        <v>12</v>
      </c>
      <c r="C2376" s="26" t="s">
        <v>93</v>
      </c>
      <c r="D2376" s="28" t="s">
        <v>3928</v>
      </c>
      <c r="E2376" s="29" t="s">
        <v>3969</v>
      </c>
      <c r="F2376" s="29" t="s">
        <v>4336</v>
      </c>
      <c r="G2376" s="30" t="s">
        <v>748</v>
      </c>
      <c r="H2376" s="31" t="s">
        <v>72</v>
      </c>
      <c r="I2376" s="32" t="s">
        <v>72</v>
      </c>
      <c r="J2376" s="32" t="s">
        <v>72</v>
      </c>
      <c r="K2376" s="32" t="s">
        <v>72</v>
      </c>
      <c r="L2376" s="32" t="s">
        <v>72</v>
      </c>
      <c r="M2376" s="32" t="s">
        <v>72</v>
      </c>
      <c r="N2376" s="33" t="s">
        <v>72</v>
      </c>
      <c r="O2376" s="34"/>
      <c r="P2376" s="35"/>
      <c r="Q2376" s="33">
        <v>0</v>
      </c>
      <c r="R2376" s="36">
        <v>0</v>
      </c>
      <c r="S2376" s="36">
        <v>0</v>
      </c>
      <c r="T2376" s="36">
        <v>0</v>
      </c>
      <c r="U2376" s="36">
        <v>0</v>
      </c>
      <c r="V2376" s="36">
        <v>0</v>
      </c>
      <c r="W2376" s="37" t="s">
        <v>72</v>
      </c>
      <c r="X2376" s="37" t="s">
        <v>72</v>
      </c>
      <c r="Y2376" s="37" t="s">
        <v>72</v>
      </c>
      <c r="Z2376" s="37" t="s">
        <v>72</v>
      </c>
      <c r="AA2376" s="37">
        <v>228</v>
      </c>
      <c r="AB2376" s="56">
        <v>202212</v>
      </c>
      <c r="AC2376" s="32">
        <v>36</v>
      </c>
      <c r="AD2376" s="32">
        <v>26</v>
      </c>
      <c r="AE2376" s="32">
        <v>23</v>
      </c>
      <c r="AF2376" s="32">
        <v>17</v>
      </c>
      <c r="AG2376" s="32">
        <v>33</v>
      </c>
      <c r="AH2376" s="38">
        <v>94.117647058823522</v>
      </c>
      <c r="AI2376" s="39">
        <v>-8.3333333333333375</v>
      </c>
      <c r="AJ2376" s="32">
        <v>-276</v>
      </c>
      <c r="AK2376" s="32">
        <v>-19</v>
      </c>
      <c r="AL2376" s="32">
        <v>-237</v>
      </c>
      <c r="AM2376" s="32">
        <v>-142</v>
      </c>
      <c r="AN2376" s="32">
        <v>192</v>
      </c>
      <c r="AO2376" s="40" t="s">
        <v>120</v>
      </c>
      <c r="AP2376" s="39" t="s">
        <v>120</v>
      </c>
      <c r="AQ2376" s="36">
        <v>-208.08080808080808</v>
      </c>
      <c r="AR2376" s="36">
        <v>-1.1067961165048543</v>
      </c>
      <c r="AS2376" s="36">
        <v>2.0311804008908685</v>
      </c>
      <c r="AT2376" s="36">
        <v>-183.51893095768375</v>
      </c>
      <c r="AU2376" s="41">
        <v>865.03340757238311</v>
      </c>
      <c r="AV2376" s="42" t="s">
        <v>72</v>
      </c>
      <c r="AW2376" s="39" t="s">
        <v>72</v>
      </c>
      <c r="AX2376" s="32">
        <v>112.25</v>
      </c>
      <c r="AY2376" s="43">
        <v>982</v>
      </c>
      <c r="AZ2376" s="43" t="s">
        <v>72</v>
      </c>
      <c r="BA2376" s="32">
        <v>971</v>
      </c>
      <c r="BB2376" s="32">
        <v>982</v>
      </c>
      <c r="BC2376" s="44" t="s">
        <v>72</v>
      </c>
    </row>
    <row r="2377" spans="1:55" s="57" customFormat="1" ht="21" customHeight="1" x14ac:dyDescent="0.3">
      <c r="A2377" s="25">
        <v>161570</v>
      </c>
      <c r="B2377" s="26" t="s">
        <v>13</v>
      </c>
      <c r="C2377" s="26" t="s">
        <v>93</v>
      </c>
      <c r="D2377" s="28" t="s">
        <v>3881</v>
      </c>
      <c r="E2377" s="29" t="s">
        <v>3890</v>
      </c>
      <c r="F2377" s="29" t="s">
        <v>3973</v>
      </c>
      <c r="G2377" s="30" t="s">
        <v>750</v>
      </c>
      <c r="H2377" s="31" t="s">
        <v>72</v>
      </c>
      <c r="I2377" s="32" t="s">
        <v>72</v>
      </c>
      <c r="J2377" s="32" t="s">
        <v>72</v>
      </c>
      <c r="K2377" s="32" t="s">
        <v>72</v>
      </c>
      <c r="L2377" s="32" t="s">
        <v>72</v>
      </c>
      <c r="M2377" s="32" t="s">
        <v>72</v>
      </c>
      <c r="N2377" s="33" t="s">
        <v>72</v>
      </c>
      <c r="O2377" s="34"/>
      <c r="P2377" s="35"/>
      <c r="Q2377" s="33">
        <v>40.000000000000014</v>
      </c>
      <c r="R2377" s="36">
        <v>0</v>
      </c>
      <c r="S2377" s="36">
        <v>0</v>
      </c>
      <c r="T2377" s="36">
        <v>0</v>
      </c>
      <c r="U2377" s="36">
        <v>0</v>
      </c>
      <c r="V2377" s="36">
        <v>12.33</v>
      </c>
      <c r="W2377" s="37" t="s">
        <v>72</v>
      </c>
      <c r="X2377" s="37" t="s">
        <v>72</v>
      </c>
      <c r="Y2377" s="37" t="s">
        <v>72</v>
      </c>
      <c r="Z2377" s="37" t="s">
        <v>72</v>
      </c>
      <c r="AA2377" s="37">
        <v>226</v>
      </c>
      <c r="AB2377" s="56">
        <v>202212</v>
      </c>
      <c r="AC2377" s="32">
        <v>27</v>
      </c>
      <c r="AD2377" s="32">
        <v>16</v>
      </c>
      <c r="AE2377" s="32">
        <v>18</v>
      </c>
      <c r="AF2377" s="32">
        <v>28</v>
      </c>
      <c r="AG2377" s="32">
        <v>14</v>
      </c>
      <c r="AH2377" s="38">
        <v>-50</v>
      </c>
      <c r="AI2377" s="39">
        <v>-48.148148148148152</v>
      </c>
      <c r="AJ2377" s="32">
        <v>-3</v>
      </c>
      <c r="AK2377" s="32">
        <v>-6</v>
      </c>
      <c r="AL2377" s="32">
        <v>-6</v>
      </c>
      <c r="AM2377" s="32">
        <v>6</v>
      </c>
      <c r="AN2377" s="32">
        <v>-16</v>
      </c>
      <c r="AO2377" s="40" t="s">
        <v>115</v>
      </c>
      <c r="AP2377" s="39" t="s">
        <v>88</v>
      </c>
      <c r="AQ2377" s="36">
        <v>-28.947368421052634</v>
      </c>
      <c r="AR2377" s="36">
        <v>-10.272727272727273</v>
      </c>
      <c r="AS2377" s="36">
        <v>1.1501272264631044</v>
      </c>
      <c r="AT2377" s="36">
        <v>-11.195928753180661</v>
      </c>
      <c r="AU2377" s="41">
        <v>76.463104325699746</v>
      </c>
      <c r="AV2377" s="42" t="s">
        <v>72</v>
      </c>
      <c r="AW2377" s="39" t="s">
        <v>72</v>
      </c>
      <c r="AX2377" s="32">
        <v>196.5</v>
      </c>
      <c r="AY2377" s="43">
        <v>1449</v>
      </c>
      <c r="AZ2377" s="43" t="s">
        <v>72</v>
      </c>
      <c r="BA2377" s="32">
        <v>150.25</v>
      </c>
      <c r="BB2377" s="32">
        <v>1449</v>
      </c>
      <c r="BC2377" s="44" t="s">
        <v>72</v>
      </c>
    </row>
    <row r="2378" spans="1:55" s="57" customFormat="1" ht="21" customHeight="1" x14ac:dyDescent="0.3">
      <c r="A2378" s="25">
        <v>214310</v>
      </c>
      <c r="B2378" s="26" t="s">
        <v>3844</v>
      </c>
      <c r="C2378" s="26" t="s">
        <v>93</v>
      </c>
      <c r="D2378" s="28" t="s">
        <v>3928</v>
      </c>
      <c r="E2378" s="29" t="s">
        <v>304</v>
      </c>
      <c r="F2378" s="29" t="s">
        <v>4345</v>
      </c>
      <c r="G2378" s="30" t="s">
        <v>1451</v>
      </c>
      <c r="H2378" s="31" t="s">
        <v>72</v>
      </c>
      <c r="I2378" s="32" t="s">
        <v>72</v>
      </c>
      <c r="J2378" s="32" t="s">
        <v>72</v>
      </c>
      <c r="K2378" s="32" t="s">
        <v>72</v>
      </c>
      <c r="L2378" s="32" t="s">
        <v>72</v>
      </c>
      <c r="M2378" s="32" t="s">
        <v>72</v>
      </c>
      <c r="N2378" s="33" t="s">
        <v>72</v>
      </c>
      <c r="O2378" s="34"/>
      <c r="P2378" s="35"/>
      <c r="Q2378" s="33">
        <v>10.793571158674119</v>
      </c>
      <c r="R2378" s="36">
        <v>0</v>
      </c>
      <c r="S2378" s="36">
        <v>0</v>
      </c>
      <c r="T2378" s="36">
        <v>0</v>
      </c>
      <c r="U2378" s="36">
        <v>0</v>
      </c>
      <c r="V2378" s="36">
        <v>0</v>
      </c>
      <c r="W2378" s="37" t="s">
        <v>72</v>
      </c>
      <c r="X2378" s="37" t="s">
        <v>72</v>
      </c>
      <c r="Y2378" s="37" t="s">
        <v>72</v>
      </c>
      <c r="Z2378" s="37" t="s">
        <v>72</v>
      </c>
      <c r="AA2378" s="37">
        <v>225</v>
      </c>
      <c r="AB2378" s="56">
        <v>202212</v>
      </c>
      <c r="AC2378" s="32">
        <v>30</v>
      </c>
      <c r="AD2378" s="32">
        <v>55</v>
      </c>
      <c r="AE2378" s="32">
        <v>81</v>
      </c>
      <c r="AF2378" s="32">
        <v>98</v>
      </c>
      <c r="AG2378" s="32">
        <v>85</v>
      </c>
      <c r="AH2378" s="38">
        <v>-13.265306122448983</v>
      </c>
      <c r="AI2378" s="39">
        <v>183.33333333333334</v>
      </c>
      <c r="AJ2378" s="32">
        <v>-14</v>
      </c>
      <c r="AK2378" s="32">
        <v>-6</v>
      </c>
      <c r="AL2378" s="32">
        <v>-13</v>
      </c>
      <c r="AM2378" s="32">
        <v>2</v>
      </c>
      <c r="AN2378" s="32">
        <v>-4</v>
      </c>
      <c r="AO2378" s="40" t="s">
        <v>115</v>
      </c>
      <c r="AP2378" s="39" t="s">
        <v>88</v>
      </c>
      <c r="AQ2378" s="36">
        <v>-6.5830721003134789</v>
      </c>
      <c r="AR2378" s="36">
        <v>-10.714285714285714</v>
      </c>
      <c r="AS2378" s="36">
        <v>0.30456852791878175</v>
      </c>
      <c r="AT2378" s="36">
        <v>-2.8426395939086295</v>
      </c>
      <c r="AU2378" s="41">
        <v>70.659898477157356</v>
      </c>
      <c r="AV2378" s="42" t="s">
        <v>72</v>
      </c>
      <c r="AW2378" s="39" t="s">
        <v>72</v>
      </c>
      <c r="AX2378" s="32">
        <v>738.75</v>
      </c>
      <c r="AY2378" s="43">
        <v>306</v>
      </c>
      <c r="AZ2378" s="43" t="s">
        <v>72</v>
      </c>
      <c r="BA2378" s="32">
        <v>522</v>
      </c>
      <c r="BB2378" s="32">
        <v>306</v>
      </c>
      <c r="BC2378" s="44" t="s">
        <v>72</v>
      </c>
    </row>
    <row r="2379" spans="1:55" s="57" customFormat="1" ht="21" customHeight="1" x14ac:dyDescent="0.3">
      <c r="A2379" s="25">
        <v>224060</v>
      </c>
      <c r="B2379" s="26" t="s">
        <v>3832</v>
      </c>
      <c r="C2379" s="26" t="s">
        <v>93</v>
      </c>
      <c r="D2379" s="28" t="s">
        <v>3871</v>
      </c>
      <c r="E2379" s="29" t="s">
        <v>3970</v>
      </c>
      <c r="F2379" s="29" t="s">
        <v>4334</v>
      </c>
      <c r="G2379" s="30" t="s">
        <v>1420</v>
      </c>
      <c r="H2379" s="31" t="s">
        <v>72</v>
      </c>
      <c r="I2379" s="32" t="s">
        <v>72</v>
      </c>
      <c r="J2379" s="32" t="s">
        <v>72</v>
      </c>
      <c r="K2379" s="32" t="s">
        <v>72</v>
      </c>
      <c r="L2379" s="32" t="s">
        <v>72</v>
      </c>
      <c r="M2379" s="32" t="s">
        <v>72</v>
      </c>
      <c r="N2379" s="33" t="s">
        <v>72</v>
      </c>
      <c r="O2379" s="34"/>
      <c r="P2379" s="35"/>
      <c r="Q2379" s="33">
        <v>-18.009658112051508</v>
      </c>
      <c r="R2379" s="36">
        <v>0</v>
      </c>
      <c r="S2379" s="36">
        <v>0</v>
      </c>
      <c r="T2379" s="36">
        <v>0</v>
      </c>
      <c r="U2379" s="36">
        <v>0</v>
      </c>
      <c r="V2379" s="36">
        <v>-1.87</v>
      </c>
      <c r="W2379" s="37" t="s">
        <v>72</v>
      </c>
      <c r="X2379" s="37" t="s">
        <v>72</v>
      </c>
      <c r="Y2379" s="37" t="s">
        <v>72</v>
      </c>
      <c r="Z2379" s="37" t="s">
        <v>72</v>
      </c>
      <c r="AA2379" s="37">
        <v>219</v>
      </c>
      <c r="AB2379" s="56">
        <v>202212</v>
      </c>
      <c r="AC2379" s="32">
        <v>100</v>
      </c>
      <c r="AD2379" s="32">
        <v>82</v>
      </c>
      <c r="AE2379" s="32">
        <v>42</v>
      </c>
      <c r="AF2379" s="32">
        <v>36</v>
      </c>
      <c r="AG2379" s="32">
        <v>41</v>
      </c>
      <c r="AH2379" s="38">
        <v>13.888888888888884</v>
      </c>
      <c r="AI2379" s="39">
        <v>-59.000000000000007</v>
      </c>
      <c r="AJ2379" s="32">
        <v>-25</v>
      </c>
      <c r="AK2379" s="32">
        <v>-20</v>
      </c>
      <c r="AL2379" s="32">
        <v>-21</v>
      </c>
      <c r="AM2379" s="32">
        <v>-21</v>
      </c>
      <c r="AN2379" s="32">
        <v>-28</v>
      </c>
      <c r="AO2379" s="40" t="s">
        <v>88</v>
      </c>
      <c r="AP2379" s="39" t="s">
        <v>88</v>
      </c>
      <c r="AQ2379" s="36">
        <v>-44.776119402985074</v>
      </c>
      <c r="AR2379" s="36">
        <v>-2.4333333333333331</v>
      </c>
      <c r="AS2379" s="36">
        <v>0.43216576221016278</v>
      </c>
      <c r="AT2379" s="36">
        <v>-17.760236803157376</v>
      </c>
      <c r="AU2379" s="41">
        <v>113.07350764676862</v>
      </c>
      <c r="AV2379" s="42" t="s">
        <v>72</v>
      </c>
      <c r="AW2379" s="39" t="s">
        <v>72</v>
      </c>
      <c r="AX2379" s="32">
        <v>506.75</v>
      </c>
      <c r="AY2379" s="43">
        <v>6820</v>
      </c>
      <c r="AZ2379" s="43" t="s">
        <v>72</v>
      </c>
      <c r="BA2379" s="32">
        <v>573</v>
      </c>
      <c r="BB2379" s="32">
        <v>6820</v>
      </c>
      <c r="BC2379" s="44" t="s">
        <v>72</v>
      </c>
    </row>
    <row r="2380" spans="1:55" s="57" customFormat="1" ht="21" customHeight="1" x14ac:dyDescent="0.3">
      <c r="A2380" s="25">
        <v>71950</v>
      </c>
      <c r="B2380" s="26" t="s">
        <v>3835</v>
      </c>
      <c r="C2380" s="26" t="s">
        <v>69</v>
      </c>
      <c r="D2380" s="28" t="s">
        <v>3887</v>
      </c>
      <c r="E2380" s="29" t="s">
        <v>3978</v>
      </c>
      <c r="F2380" s="29" t="s">
        <v>447</v>
      </c>
      <c r="G2380" s="30" t="s">
        <v>447</v>
      </c>
      <c r="H2380" s="31" t="s">
        <v>72</v>
      </c>
      <c r="I2380" s="32" t="s">
        <v>72</v>
      </c>
      <c r="J2380" s="32" t="s">
        <v>72</v>
      </c>
      <c r="K2380" s="32" t="s">
        <v>72</v>
      </c>
      <c r="L2380" s="32" t="s">
        <v>72</v>
      </c>
      <c r="M2380" s="32" t="s">
        <v>72</v>
      </c>
      <c r="N2380" s="33" t="s">
        <v>72</v>
      </c>
      <c r="O2380" s="34"/>
      <c r="P2380" s="35"/>
      <c r="Q2380" s="33">
        <v>-1.849217638691325</v>
      </c>
      <c r="R2380" s="36">
        <v>0</v>
      </c>
      <c r="S2380" s="36">
        <v>0</v>
      </c>
      <c r="T2380" s="36">
        <v>0</v>
      </c>
      <c r="U2380" s="36">
        <v>0</v>
      </c>
      <c r="V2380" s="36">
        <v>0.44</v>
      </c>
      <c r="W2380" s="37" t="s">
        <v>72</v>
      </c>
      <c r="X2380" s="37" t="s">
        <v>72</v>
      </c>
      <c r="Y2380" s="37" t="s">
        <v>72</v>
      </c>
      <c r="Z2380" s="37" t="s">
        <v>72</v>
      </c>
      <c r="AA2380" s="37">
        <v>213</v>
      </c>
      <c r="AB2380" s="56">
        <v>202212</v>
      </c>
      <c r="AC2380" s="32" t="s">
        <v>72</v>
      </c>
      <c r="AD2380" s="32" t="s">
        <v>72</v>
      </c>
      <c r="AE2380" s="32" t="s">
        <v>72</v>
      </c>
      <c r="AF2380" s="32" t="s">
        <v>72</v>
      </c>
      <c r="AG2380" s="32" t="s">
        <v>72</v>
      </c>
      <c r="AH2380" s="38" t="s">
        <v>72</v>
      </c>
      <c r="AI2380" s="39" t="s">
        <v>72</v>
      </c>
      <c r="AJ2380" s="32" t="s">
        <v>72</v>
      </c>
      <c r="AK2380" s="32" t="s">
        <v>72</v>
      </c>
      <c r="AL2380" s="32" t="s">
        <v>72</v>
      </c>
      <c r="AM2380" s="32" t="s">
        <v>72</v>
      </c>
      <c r="AN2380" s="32" t="s">
        <v>72</v>
      </c>
      <c r="AO2380" s="40" t="s">
        <v>72</v>
      </c>
      <c r="AP2380" s="39" t="s">
        <v>72</v>
      </c>
      <c r="AQ2380" s="36" t="s">
        <v>72</v>
      </c>
      <c r="AR2380" s="36" t="s">
        <v>72</v>
      </c>
      <c r="AS2380" s="36" t="s">
        <v>72</v>
      </c>
      <c r="AT2380" s="36" t="s">
        <v>72</v>
      </c>
      <c r="AU2380" s="41" t="s">
        <v>72</v>
      </c>
      <c r="AV2380" s="42" t="s">
        <v>72</v>
      </c>
      <c r="AW2380" s="39" t="s">
        <v>72</v>
      </c>
      <c r="AX2380" s="32" t="s">
        <v>72</v>
      </c>
      <c r="AY2380" s="43">
        <v>690</v>
      </c>
      <c r="AZ2380" s="43" t="s">
        <v>72</v>
      </c>
      <c r="BA2380" s="32" t="s">
        <v>72</v>
      </c>
      <c r="BB2380" s="32">
        <v>690</v>
      </c>
      <c r="BC2380" s="44" t="s">
        <v>72</v>
      </c>
    </row>
    <row r="2381" spans="1:55" s="57" customFormat="1" ht="21" customHeight="1" x14ac:dyDescent="0.3">
      <c r="A2381" s="25">
        <v>54220</v>
      </c>
      <c r="B2381" s="26" t="s">
        <v>3695</v>
      </c>
      <c r="C2381" s="26" t="s">
        <v>93</v>
      </c>
      <c r="D2381" s="28" t="s">
        <v>3897</v>
      </c>
      <c r="E2381" s="29" t="s">
        <v>3898</v>
      </c>
      <c r="F2381" s="29" t="s">
        <v>4079</v>
      </c>
      <c r="G2381" s="30" t="s">
        <v>1327</v>
      </c>
      <c r="H2381" s="31" t="s">
        <v>72</v>
      </c>
      <c r="I2381" s="32" t="s">
        <v>72</v>
      </c>
      <c r="J2381" s="32" t="s">
        <v>72</v>
      </c>
      <c r="K2381" s="32" t="s">
        <v>72</v>
      </c>
      <c r="L2381" s="32" t="s">
        <v>72</v>
      </c>
      <c r="M2381" s="32" t="s">
        <v>72</v>
      </c>
      <c r="N2381" s="33" t="s">
        <v>72</v>
      </c>
      <c r="O2381" s="34"/>
      <c r="P2381" s="35"/>
      <c r="Q2381" s="33">
        <v>-35.061728395061721</v>
      </c>
      <c r="R2381" s="36">
        <v>0</v>
      </c>
      <c r="S2381" s="36">
        <v>0</v>
      </c>
      <c r="T2381" s="36">
        <v>0</v>
      </c>
      <c r="U2381" s="36">
        <v>0</v>
      </c>
      <c r="V2381" s="36">
        <v>-0.13</v>
      </c>
      <c r="W2381" s="37" t="s">
        <v>72</v>
      </c>
      <c r="X2381" s="37" t="s">
        <v>72</v>
      </c>
      <c r="Y2381" s="37" t="s">
        <v>72</v>
      </c>
      <c r="Z2381" s="37" t="s">
        <v>72</v>
      </c>
      <c r="AA2381" s="37">
        <v>199</v>
      </c>
      <c r="AB2381" s="56">
        <v>202212</v>
      </c>
      <c r="AC2381" s="32" t="s">
        <v>72</v>
      </c>
      <c r="AD2381" s="32" t="s">
        <v>72</v>
      </c>
      <c r="AE2381" s="32" t="s">
        <v>72</v>
      </c>
      <c r="AF2381" s="32" t="s">
        <v>72</v>
      </c>
      <c r="AG2381" s="32" t="s">
        <v>72</v>
      </c>
      <c r="AH2381" s="38" t="s">
        <v>72</v>
      </c>
      <c r="AI2381" s="39" t="s">
        <v>72</v>
      </c>
      <c r="AJ2381" s="32" t="s">
        <v>72</v>
      </c>
      <c r="AK2381" s="32" t="s">
        <v>72</v>
      </c>
      <c r="AL2381" s="32" t="s">
        <v>72</v>
      </c>
      <c r="AM2381" s="32" t="s">
        <v>72</v>
      </c>
      <c r="AN2381" s="32" t="s">
        <v>72</v>
      </c>
      <c r="AO2381" s="40" t="s">
        <v>72</v>
      </c>
      <c r="AP2381" s="39" t="s">
        <v>72</v>
      </c>
      <c r="AQ2381" s="36" t="s">
        <v>72</v>
      </c>
      <c r="AR2381" s="36" t="s">
        <v>72</v>
      </c>
      <c r="AS2381" s="36" t="s">
        <v>72</v>
      </c>
      <c r="AT2381" s="36" t="s">
        <v>72</v>
      </c>
      <c r="AU2381" s="43" t="s">
        <v>72</v>
      </c>
      <c r="AV2381" s="42" t="s">
        <v>72</v>
      </c>
      <c r="AW2381" s="39" t="s">
        <v>72</v>
      </c>
      <c r="AX2381" s="32" t="s">
        <v>72</v>
      </c>
      <c r="AY2381" s="43">
        <v>789</v>
      </c>
      <c r="AZ2381" s="43" t="s">
        <v>72</v>
      </c>
      <c r="BA2381" s="32" t="s">
        <v>72</v>
      </c>
      <c r="BB2381" s="32">
        <v>789</v>
      </c>
      <c r="BC2381" s="44" t="s">
        <v>72</v>
      </c>
    </row>
    <row r="2382" spans="1:55" s="57" customFormat="1" ht="21" customHeight="1" x14ac:dyDescent="0.3">
      <c r="A2382" s="62">
        <v>30790</v>
      </c>
      <c r="B2382" s="63" t="s">
        <v>14</v>
      </c>
      <c r="C2382" s="26" t="s">
        <v>69</v>
      </c>
      <c r="D2382" s="28" t="s">
        <v>3882</v>
      </c>
      <c r="E2382" s="29" t="s">
        <v>3913</v>
      </c>
      <c r="F2382" s="29" t="s">
        <v>4360</v>
      </c>
      <c r="G2382" s="30" t="s">
        <v>1170</v>
      </c>
      <c r="H2382" s="31" t="s">
        <v>72</v>
      </c>
      <c r="I2382" s="32" t="s">
        <v>72</v>
      </c>
      <c r="J2382" s="32" t="s">
        <v>72</v>
      </c>
      <c r="K2382" s="32" t="s">
        <v>72</v>
      </c>
      <c r="L2382" s="32" t="s">
        <v>72</v>
      </c>
      <c r="M2382" s="32" t="s">
        <v>72</v>
      </c>
      <c r="N2382" s="33" t="s">
        <v>72</v>
      </c>
      <c r="O2382" s="34"/>
      <c r="P2382" s="35"/>
      <c r="Q2382" s="33">
        <v>0</v>
      </c>
      <c r="R2382" s="36">
        <v>0</v>
      </c>
      <c r="S2382" s="36">
        <v>0</v>
      </c>
      <c r="T2382" s="36">
        <v>0</v>
      </c>
      <c r="U2382" s="36">
        <v>0</v>
      </c>
      <c r="V2382" s="36">
        <v>0</v>
      </c>
      <c r="W2382" s="37" t="s">
        <v>72</v>
      </c>
      <c r="X2382" s="37" t="s">
        <v>72</v>
      </c>
      <c r="Y2382" s="37" t="s">
        <v>72</v>
      </c>
      <c r="Z2382" s="37" t="s">
        <v>72</v>
      </c>
      <c r="AA2382" s="37">
        <v>192</v>
      </c>
      <c r="AB2382" s="56">
        <v>202212</v>
      </c>
      <c r="AC2382" s="32" t="s">
        <v>72</v>
      </c>
      <c r="AD2382" s="32" t="s">
        <v>72</v>
      </c>
      <c r="AE2382" s="32" t="s">
        <v>72</v>
      </c>
      <c r="AF2382" s="32" t="s">
        <v>72</v>
      </c>
      <c r="AG2382" s="32" t="s">
        <v>72</v>
      </c>
      <c r="AH2382" s="38" t="s">
        <v>72</v>
      </c>
      <c r="AI2382" s="39" t="s">
        <v>72</v>
      </c>
      <c r="AJ2382" s="32" t="s">
        <v>72</v>
      </c>
      <c r="AK2382" s="32" t="s">
        <v>72</v>
      </c>
      <c r="AL2382" s="32" t="s">
        <v>72</v>
      </c>
      <c r="AM2382" s="32" t="s">
        <v>72</v>
      </c>
      <c r="AN2382" s="32" t="s">
        <v>72</v>
      </c>
      <c r="AO2382" s="40" t="s">
        <v>72</v>
      </c>
      <c r="AP2382" s="39" t="s">
        <v>72</v>
      </c>
      <c r="AQ2382" s="36" t="s">
        <v>72</v>
      </c>
      <c r="AR2382" s="36" t="s">
        <v>72</v>
      </c>
      <c r="AS2382" s="36" t="s">
        <v>72</v>
      </c>
      <c r="AT2382" s="36" t="s">
        <v>72</v>
      </c>
      <c r="AU2382" s="41" t="s">
        <v>72</v>
      </c>
      <c r="AV2382" s="42" t="s">
        <v>72</v>
      </c>
      <c r="AW2382" s="39" t="s">
        <v>72</v>
      </c>
      <c r="AX2382" s="32" t="s">
        <v>72</v>
      </c>
      <c r="AY2382" s="43">
        <v>904</v>
      </c>
      <c r="AZ2382" s="43" t="s">
        <v>72</v>
      </c>
      <c r="BA2382" s="32" t="s">
        <v>72</v>
      </c>
      <c r="BB2382" s="32">
        <v>904</v>
      </c>
      <c r="BC2382" s="44" t="s">
        <v>72</v>
      </c>
    </row>
    <row r="2383" spans="1:55" s="57" customFormat="1" ht="21" customHeight="1" x14ac:dyDescent="0.3">
      <c r="A2383" s="25">
        <v>44180</v>
      </c>
      <c r="B2383" s="26" t="s">
        <v>9</v>
      </c>
      <c r="C2383" s="26" t="s">
        <v>93</v>
      </c>
      <c r="D2383" s="28" t="s">
        <v>3887</v>
      </c>
      <c r="E2383" s="29" t="s">
        <v>3887</v>
      </c>
      <c r="F2383" s="29" t="s">
        <v>3887</v>
      </c>
      <c r="G2383" s="30" t="s">
        <v>363</v>
      </c>
      <c r="H2383" s="31" t="s">
        <v>72</v>
      </c>
      <c r="I2383" s="32" t="s">
        <v>72</v>
      </c>
      <c r="J2383" s="32" t="s">
        <v>72</v>
      </c>
      <c r="K2383" s="32" t="s">
        <v>72</v>
      </c>
      <c r="L2383" s="32" t="s">
        <v>72</v>
      </c>
      <c r="M2383" s="32" t="s">
        <v>72</v>
      </c>
      <c r="N2383" s="33" t="s">
        <v>72</v>
      </c>
      <c r="O2383" s="34"/>
      <c r="P2383" s="35"/>
      <c r="Q2383" s="33">
        <v>-2.7894002789400241</v>
      </c>
      <c r="R2383" s="36">
        <v>0</v>
      </c>
      <c r="S2383" s="36">
        <v>0</v>
      </c>
      <c r="T2383" s="36">
        <v>0</v>
      </c>
      <c r="U2383" s="36">
        <v>0</v>
      </c>
      <c r="V2383" s="36">
        <v>2.35</v>
      </c>
      <c r="W2383" s="37" t="s">
        <v>72</v>
      </c>
      <c r="X2383" s="37" t="s">
        <v>72</v>
      </c>
      <c r="Y2383" s="37" t="s">
        <v>72</v>
      </c>
      <c r="Z2383" s="37" t="s">
        <v>72</v>
      </c>
      <c r="AA2383" s="37">
        <v>173</v>
      </c>
      <c r="AB2383" s="56">
        <v>202212</v>
      </c>
      <c r="AC2383" s="32" t="s">
        <v>72</v>
      </c>
      <c r="AD2383" s="32" t="s">
        <v>72</v>
      </c>
      <c r="AE2383" s="32" t="s">
        <v>72</v>
      </c>
      <c r="AF2383" s="32" t="s">
        <v>72</v>
      </c>
      <c r="AG2383" s="32" t="s">
        <v>72</v>
      </c>
      <c r="AH2383" s="38" t="s">
        <v>72</v>
      </c>
      <c r="AI2383" s="39" t="s">
        <v>72</v>
      </c>
      <c r="AJ2383" s="32" t="s">
        <v>72</v>
      </c>
      <c r="AK2383" s="32" t="s">
        <v>72</v>
      </c>
      <c r="AL2383" s="32" t="s">
        <v>72</v>
      </c>
      <c r="AM2383" s="32" t="s">
        <v>72</v>
      </c>
      <c r="AN2383" s="32" t="s">
        <v>72</v>
      </c>
      <c r="AO2383" s="40" t="s">
        <v>72</v>
      </c>
      <c r="AP2383" s="39" t="s">
        <v>72</v>
      </c>
      <c r="AQ2383" s="36" t="s">
        <v>72</v>
      </c>
      <c r="AR2383" s="36" t="s">
        <v>72</v>
      </c>
      <c r="AS2383" s="36" t="s">
        <v>72</v>
      </c>
      <c r="AT2383" s="36" t="s">
        <v>72</v>
      </c>
      <c r="AU2383" s="41" t="s">
        <v>72</v>
      </c>
      <c r="AV2383" s="42" t="s">
        <v>72</v>
      </c>
      <c r="AW2383" s="39" t="s">
        <v>72</v>
      </c>
      <c r="AX2383" s="32" t="s">
        <v>72</v>
      </c>
      <c r="AY2383" s="43">
        <v>697</v>
      </c>
      <c r="AZ2383" s="43" t="s">
        <v>72</v>
      </c>
      <c r="BA2383" s="32" t="s">
        <v>72</v>
      </c>
      <c r="BB2383" s="32">
        <v>697</v>
      </c>
      <c r="BC2383" s="44" t="s">
        <v>72</v>
      </c>
    </row>
    <row r="2384" spans="1:55" s="57" customFormat="1" ht="21" customHeight="1" x14ac:dyDescent="0.3">
      <c r="A2384" s="48">
        <v>140910</v>
      </c>
      <c r="B2384" s="49" t="s">
        <v>10</v>
      </c>
      <c r="C2384" s="26" t="s">
        <v>69</v>
      </c>
      <c r="D2384" s="28" t="s">
        <v>3888</v>
      </c>
      <c r="E2384" s="29" t="s">
        <v>3987</v>
      </c>
      <c r="F2384" s="29" t="s">
        <v>3987</v>
      </c>
      <c r="G2384" s="30" t="s">
        <v>215</v>
      </c>
      <c r="H2384" s="31" t="s">
        <v>72</v>
      </c>
      <c r="I2384" s="32" t="s">
        <v>72</v>
      </c>
      <c r="J2384" s="32" t="s">
        <v>72</v>
      </c>
      <c r="K2384" s="32" t="s">
        <v>72</v>
      </c>
      <c r="L2384" s="32" t="s">
        <v>72</v>
      </c>
      <c r="M2384" s="32" t="s">
        <v>72</v>
      </c>
      <c r="N2384" s="33" t="s">
        <v>72</v>
      </c>
      <c r="O2384" s="34"/>
      <c r="P2384" s="35"/>
      <c r="Q2384" s="33">
        <v>-12.903225806451623</v>
      </c>
      <c r="R2384" s="36">
        <v>0</v>
      </c>
      <c r="S2384" s="36">
        <v>0</v>
      </c>
      <c r="T2384" s="36">
        <v>0</v>
      </c>
      <c r="U2384" s="36">
        <v>0</v>
      </c>
      <c r="V2384" s="36">
        <v>0.56999999999999995</v>
      </c>
      <c r="W2384" s="37" t="s">
        <v>72</v>
      </c>
      <c r="X2384" s="37" t="s">
        <v>72</v>
      </c>
      <c r="Y2384" s="37" t="s">
        <v>72</v>
      </c>
      <c r="Z2384" s="37" t="s">
        <v>72</v>
      </c>
      <c r="AA2384" s="37">
        <v>157</v>
      </c>
      <c r="AB2384" s="56">
        <v>202212</v>
      </c>
      <c r="AC2384" s="32" t="s">
        <v>72</v>
      </c>
      <c r="AD2384" s="32" t="s">
        <v>72</v>
      </c>
      <c r="AE2384" s="32" t="s">
        <v>72</v>
      </c>
      <c r="AF2384" s="32" t="s">
        <v>72</v>
      </c>
      <c r="AG2384" s="32" t="s">
        <v>72</v>
      </c>
      <c r="AH2384" s="38" t="s">
        <v>72</v>
      </c>
      <c r="AI2384" s="39" t="s">
        <v>72</v>
      </c>
      <c r="AJ2384" s="32" t="s">
        <v>72</v>
      </c>
      <c r="AK2384" s="32" t="s">
        <v>72</v>
      </c>
      <c r="AL2384" s="32" t="s">
        <v>72</v>
      </c>
      <c r="AM2384" s="32" t="s">
        <v>72</v>
      </c>
      <c r="AN2384" s="32" t="s">
        <v>72</v>
      </c>
      <c r="AO2384" s="40" t="s">
        <v>72</v>
      </c>
      <c r="AP2384" s="39" t="s">
        <v>72</v>
      </c>
      <c r="AQ2384" s="36" t="s">
        <v>72</v>
      </c>
      <c r="AR2384" s="36" t="s">
        <v>72</v>
      </c>
      <c r="AS2384" s="36" t="s">
        <v>72</v>
      </c>
      <c r="AT2384" s="36" t="s">
        <v>72</v>
      </c>
      <c r="AU2384" s="43" t="s">
        <v>72</v>
      </c>
      <c r="AV2384" s="42" t="s">
        <v>72</v>
      </c>
      <c r="AW2384" s="39" t="s">
        <v>72</v>
      </c>
      <c r="AX2384" s="32" t="s">
        <v>72</v>
      </c>
      <c r="AY2384" s="43">
        <v>3510</v>
      </c>
      <c r="AZ2384" s="43" t="s">
        <v>72</v>
      </c>
      <c r="BA2384" s="32" t="s">
        <v>72</v>
      </c>
      <c r="BB2384" s="32">
        <v>3510</v>
      </c>
      <c r="BC2384" s="44" t="s">
        <v>72</v>
      </c>
    </row>
    <row r="2385" spans="1:55" s="57" customFormat="1" ht="21" customHeight="1" x14ac:dyDescent="0.3">
      <c r="A2385" s="25">
        <v>8500</v>
      </c>
      <c r="B2385" s="26" t="s">
        <v>3843</v>
      </c>
      <c r="C2385" s="26" t="s">
        <v>69</v>
      </c>
      <c r="D2385" s="28" t="s">
        <v>3881</v>
      </c>
      <c r="E2385" s="29" t="s">
        <v>3890</v>
      </c>
      <c r="F2385" s="29" t="s">
        <v>3989</v>
      </c>
      <c r="G2385" s="30" t="s">
        <v>1504</v>
      </c>
      <c r="H2385" s="31" t="s">
        <v>72</v>
      </c>
      <c r="I2385" s="32" t="s">
        <v>72</v>
      </c>
      <c r="J2385" s="32" t="s">
        <v>72</v>
      </c>
      <c r="K2385" s="32" t="s">
        <v>72</v>
      </c>
      <c r="L2385" s="32" t="s">
        <v>72</v>
      </c>
      <c r="M2385" s="32" t="s">
        <v>72</v>
      </c>
      <c r="N2385" s="33" t="s">
        <v>72</v>
      </c>
      <c r="O2385" s="34"/>
      <c r="P2385" s="35"/>
      <c r="Q2385" s="33">
        <v>-21.341463414634141</v>
      </c>
      <c r="R2385" s="36">
        <v>0</v>
      </c>
      <c r="S2385" s="36">
        <v>0</v>
      </c>
      <c r="T2385" s="36">
        <v>0</v>
      </c>
      <c r="U2385" s="36">
        <v>0</v>
      </c>
      <c r="V2385" s="36">
        <v>0</v>
      </c>
      <c r="W2385" s="37" t="s">
        <v>72</v>
      </c>
      <c r="X2385" s="37" t="s">
        <v>72</v>
      </c>
      <c r="Y2385" s="37" t="s">
        <v>72</v>
      </c>
      <c r="Z2385" s="37" t="s">
        <v>72</v>
      </c>
      <c r="AA2385" s="37">
        <v>155</v>
      </c>
      <c r="AB2385" s="56">
        <v>202212</v>
      </c>
      <c r="AC2385" s="32" t="s">
        <v>72</v>
      </c>
      <c r="AD2385" s="32" t="s">
        <v>72</v>
      </c>
      <c r="AE2385" s="32" t="s">
        <v>72</v>
      </c>
      <c r="AF2385" s="32" t="s">
        <v>72</v>
      </c>
      <c r="AG2385" s="32" t="s">
        <v>72</v>
      </c>
      <c r="AH2385" s="38" t="s">
        <v>72</v>
      </c>
      <c r="AI2385" s="39" t="s">
        <v>72</v>
      </c>
      <c r="AJ2385" s="32" t="s">
        <v>72</v>
      </c>
      <c r="AK2385" s="32" t="s">
        <v>72</v>
      </c>
      <c r="AL2385" s="32" t="s">
        <v>72</v>
      </c>
      <c r="AM2385" s="32" t="s">
        <v>72</v>
      </c>
      <c r="AN2385" s="32" t="s">
        <v>72</v>
      </c>
      <c r="AO2385" s="40" t="s">
        <v>72</v>
      </c>
      <c r="AP2385" s="39" t="s">
        <v>72</v>
      </c>
      <c r="AQ2385" s="36" t="s">
        <v>72</v>
      </c>
      <c r="AR2385" s="36" t="s">
        <v>72</v>
      </c>
      <c r="AS2385" s="36" t="s">
        <v>72</v>
      </c>
      <c r="AT2385" s="36" t="s">
        <v>72</v>
      </c>
      <c r="AU2385" s="41" t="s">
        <v>72</v>
      </c>
      <c r="AV2385" s="42" t="s">
        <v>72</v>
      </c>
      <c r="AW2385" s="39" t="s">
        <v>72</v>
      </c>
      <c r="AX2385" s="32" t="s">
        <v>72</v>
      </c>
      <c r="AY2385" s="43">
        <v>12900</v>
      </c>
      <c r="AZ2385" s="43" t="s">
        <v>72</v>
      </c>
      <c r="BA2385" s="32" t="s">
        <v>72</v>
      </c>
      <c r="BB2385" s="32">
        <v>12900</v>
      </c>
      <c r="BC2385" s="44" t="s">
        <v>72</v>
      </c>
    </row>
    <row r="2386" spans="1:55" s="57" customFormat="1" ht="21" customHeight="1" x14ac:dyDescent="0.3">
      <c r="A2386" s="62">
        <v>106520</v>
      </c>
      <c r="B2386" s="63" t="s">
        <v>3343</v>
      </c>
      <c r="C2386" s="26" t="s">
        <v>93</v>
      </c>
      <c r="D2386" s="28" t="s">
        <v>3920</v>
      </c>
      <c r="E2386" s="29" t="s">
        <v>3921</v>
      </c>
      <c r="F2386" s="29" t="s">
        <v>4167</v>
      </c>
      <c r="G2386" s="30" t="s">
        <v>1087</v>
      </c>
      <c r="H2386" s="31" t="s">
        <v>72</v>
      </c>
      <c r="I2386" s="32" t="s">
        <v>72</v>
      </c>
      <c r="J2386" s="32" t="s">
        <v>72</v>
      </c>
      <c r="K2386" s="32" t="s">
        <v>72</v>
      </c>
      <c r="L2386" s="32" t="s">
        <v>72</v>
      </c>
      <c r="M2386" s="32" t="s">
        <v>72</v>
      </c>
      <c r="N2386" s="33" t="s">
        <v>72</v>
      </c>
      <c r="O2386" s="34"/>
      <c r="P2386" s="35"/>
      <c r="Q2386" s="33">
        <v>-74.946120393506234</v>
      </c>
      <c r="R2386" s="36">
        <v>0</v>
      </c>
      <c r="S2386" s="36">
        <v>0</v>
      </c>
      <c r="T2386" s="36">
        <v>0</v>
      </c>
      <c r="U2386" s="36">
        <v>0</v>
      </c>
      <c r="V2386" s="36">
        <v>3.01</v>
      </c>
      <c r="W2386" s="37" t="s">
        <v>72</v>
      </c>
      <c r="X2386" s="37" t="s">
        <v>72</v>
      </c>
      <c r="Y2386" s="37" t="s">
        <v>72</v>
      </c>
      <c r="Z2386" s="37" t="s">
        <v>72</v>
      </c>
      <c r="AA2386" s="37">
        <v>151</v>
      </c>
      <c r="AB2386" s="56">
        <v>202212</v>
      </c>
      <c r="AC2386" s="32" t="s">
        <v>72</v>
      </c>
      <c r="AD2386" s="32" t="s">
        <v>72</v>
      </c>
      <c r="AE2386" s="32" t="s">
        <v>72</v>
      </c>
      <c r="AF2386" s="32" t="s">
        <v>72</v>
      </c>
      <c r="AG2386" s="32" t="s">
        <v>72</v>
      </c>
      <c r="AH2386" s="38" t="s">
        <v>72</v>
      </c>
      <c r="AI2386" s="39" t="s">
        <v>72</v>
      </c>
      <c r="AJ2386" s="32" t="s">
        <v>72</v>
      </c>
      <c r="AK2386" s="32" t="s">
        <v>72</v>
      </c>
      <c r="AL2386" s="32" t="s">
        <v>72</v>
      </c>
      <c r="AM2386" s="32" t="s">
        <v>72</v>
      </c>
      <c r="AN2386" s="32" t="s">
        <v>72</v>
      </c>
      <c r="AO2386" s="40" t="s">
        <v>72</v>
      </c>
      <c r="AP2386" s="39" t="s">
        <v>72</v>
      </c>
      <c r="AQ2386" s="36" t="s">
        <v>72</v>
      </c>
      <c r="AR2386" s="36" t="s">
        <v>72</v>
      </c>
      <c r="AS2386" s="36" t="s">
        <v>72</v>
      </c>
      <c r="AT2386" s="36" t="s">
        <v>72</v>
      </c>
      <c r="AU2386" s="41" t="s">
        <v>72</v>
      </c>
      <c r="AV2386" s="42" t="s">
        <v>72</v>
      </c>
      <c r="AW2386" s="39" t="s">
        <v>72</v>
      </c>
      <c r="AX2386" s="32" t="s">
        <v>72</v>
      </c>
      <c r="AY2386" s="43">
        <v>411</v>
      </c>
      <c r="AZ2386" s="43" t="s">
        <v>72</v>
      </c>
      <c r="BA2386" s="32" t="s">
        <v>72</v>
      </c>
      <c r="BB2386" s="32">
        <v>411</v>
      </c>
      <c r="BC2386" s="44" t="s">
        <v>72</v>
      </c>
    </row>
    <row r="2387" spans="1:55" s="57" customFormat="1" ht="21" customHeight="1" x14ac:dyDescent="0.3">
      <c r="A2387" s="25">
        <v>217480</v>
      </c>
      <c r="B2387" s="26" t="s">
        <v>3369</v>
      </c>
      <c r="C2387" s="26" t="s">
        <v>93</v>
      </c>
      <c r="D2387" s="28" t="s">
        <v>3907</v>
      </c>
      <c r="E2387" s="29" t="s">
        <v>1284</v>
      </c>
      <c r="F2387" s="29" t="s">
        <v>1284</v>
      </c>
      <c r="G2387" s="30" t="s">
        <v>1284</v>
      </c>
      <c r="H2387" s="31" t="s">
        <v>72</v>
      </c>
      <c r="I2387" s="32" t="s">
        <v>72</v>
      </c>
      <c r="J2387" s="32" t="s">
        <v>72</v>
      </c>
      <c r="K2387" s="32" t="s">
        <v>72</v>
      </c>
      <c r="L2387" s="32" t="s">
        <v>72</v>
      </c>
      <c r="M2387" s="32" t="s">
        <v>72</v>
      </c>
      <c r="N2387" s="33" t="s">
        <v>72</v>
      </c>
      <c r="O2387" s="34"/>
      <c r="P2387" s="35"/>
      <c r="Q2387" s="33">
        <v>-73.431229622721446</v>
      </c>
      <c r="R2387" s="36">
        <v>0</v>
      </c>
      <c r="S2387" s="36">
        <v>0</v>
      </c>
      <c r="T2387" s="36">
        <v>0</v>
      </c>
      <c r="U2387" s="36">
        <v>0</v>
      </c>
      <c r="V2387" s="36">
        <v>0</v>
      </c>
      <c r="W2387" s="37" t="s">
        <v>72</v>
      </c>
      <c r="X2387" s="37" t="s">
        <v>72</v>
      </c>
      <c r="Y2387" s="37" t="s">
        <v>72</v>
      </c>
      <c r="Z2387" s="37" t="s">
        <v>72</v>
      </c>
      <c r="AA2387" s="37">
        <v>149</v>
      </c>
      <c r="AB2387" s="56">
        <v>202212</v>
      </c>
      <c r="AC2387" s="32" t="s">
        <v>72</v>
      </c>
      <c r="AD2387" s="32" t="s">
        <v>72</v>
      </c>
      <c r="AE2387" s="32" t="s">
        <v>72</v>
      </c>
      <c r="AF2387" s="32" t="s">
        <v>72</v>
      </c>
      <c r="AG2387" s="32" t="s">
        <v>72</v>
      </c>
      <c r="AH2387" s="38" t="s">
        <v>72</v>
      </c>
      <c r="AI2387" s="39" t="s">
        <v>72</v>
      </c>
      <c r="AJ2387" s="32" t="s">
        <v>72</v>
      </c>
      <c r="AK2387" s="32" t="s">
        <v>72</v>
      </c>
      <c r="AL2387" s="32" t="s">
        <v>72</v>
      </c>
      <c r="AM2387" s="32" t="s">
        <v>72</v>
      </c>
      <c r="AN2387" s="32" t="s">
        <v>72</v>
      </c>
      <c r="AO2387" s="40" t="s">
        <v>72</v>
      </c>
      <c r="AP2387" s="39" t="s">
        <v>72</v>
      </c>
      <c r="AQ2387" s="36" t="s">
        <v>72</v>
      </c>
      <c r="AR2387" s="36" t="s">
        <v>72</v>
      </c>
      <c r="AS2387" s="36" t="s">
        <v>72</v>
      </c>
      <c r="AT2387" s="36" t="s">
        <v>72</v>
      </c>
      <c r="AU2387" s="41" t="s">
        <v>72</v>
      </c>
      <c r="AV2387" s="42" t="s">
        <v>72</v>
      </c>
      <c r="AW2387" s="39" t="s">
        <v>72</v>
      </c>
      <c r="AX2387" s="32" t="s">
        <v>72</v>
      </c>
      <c r="AY2387" s="43">
        <v>349</v>
      </c>
      <c r="AZ2387" s="43" t="s">
        <v>72</v>
      </c>
      <c r="BA2387" s="32" t="s">
        <v>72</v>
      </c>
      <c r="BB2387" s="32">
        <v>349</v>
      </c>
      <c r="BC2387" s="44" t="s">
        <v>72</v>
      </c>
    </row>
    <row r="2388" spans="1:55" s="57" customFormat="1" ht="21" customHeight="1" x14ac:dyDescent="0.3">
      <c r="A2388" s="25">
        <v>174880</v>
      </c>
      <c r="B2388" s="26" t="s">
        <v>3826</v>
      </c>
      <c r="C2388" s="26" t="s">
        <v>93</v>
      </c>
      <c r="D2388" s="28" t="s">
        <v>3920</v>
      </c>
      <c r="E2388" s="29" t="s">
        <v>4006</v>
      </c>
      <c r="F2388" s="29" t="s">
        <v>4006</v>
      </c>
      <c r="G2388" s="30" t="s">
        <v>4178</v>
      </c>
      <c r="H2388" s="31" t="s">
        <v>72</v>
      </c>
      <c r="I2388" s="32" t="s">
        <v>72</v>
      </c>
      <c r="J2388" s="32" t="s">
        <v>72</v>
      </c>
      <c r="K2388" s="32" t="s">
        <v>72</v>
      </c>
      <c r="L2388" s="32" t="s">
        <v>72</v>
      </c>
      <c r="M2388" s="32" t="s">
        <v>72</v>
      </c>
      <c r="N2388" s="33" t="s">
        <v>72</v>
      </c>
      <c r="O2388" s="34"/>
      <c r="P2388" s="35"/>
      <c r="Q2388" s="33">
        <v>-33.333333333333336</v>
      </c>
      <c r="R2388" s="36">
        <v>0</v>
      </c>
      <c r="S2388" s="36">
        <v>0</v>
      </c>
      <c r="T2388" s="36">
        <v>0</v>
      </c>
      <c r="U2388" s="36">
        <v>0</v>
      </c>
      <c r="V2388" s="36">
        <v>0</v>
      </c>
      <c r="W2388" s="37" t="s">
        <v>72</v>
      </c>
      <c r="X2388" s="37" t="s">
        <v>72</v>
      </c>
      <c r="Y2388" s="37" t="s">
        <v>72</v>
      </c>
      <c r="Z2388" s="37" t="s">
        <v>72</v>
      </c>
      <c r="AA2388" s="37">
        <v>116</v>
      </c>
      <c r="AB2388" s="56">
        <v>202212</v>
      </c>
      <c r="AC2388" s="32" t="s">
        <v>72</v>
      </c>
      <c r="AD2388" s="32" t="s">
        <v>72</v>
      </c>
      <c r="AE2388" s="32" t="s">
        <v>72</v>
      </c>
      <c r="AF2388" s="32" t="s">
        <v>72</v>
      </c>
      <c r="AG2388" s="32" t="s">
        <v>72</v>
      </c>
      <c r="AH2388" s="38" t="s">
        <v>72</v>
      </c>
      <c r="AI2388" s="39" t="s">
        <v>72</v>
      </c>
      <c r="AJ2388" s="32" t="s">
        <v>72</v>
      </c>
      <c r="AK2388" s="32" t="s">
        <v>72</v>
      </c>
      <c r="AL2388" s="32" t="s">
        <v>72</v>
      </c>
      <c r="AM2388" s="32" t="s">
        <v>72</v>
      </c>
      <c r="AN2388" s="32" t="s">
        <v>72</v>
      </c>
      <c r="AO2388" s="40" t="s">
        <v>72</v>
      </c>
      <c r="AP2388" s="39" t="s">
        <v>72</v>
      </c>
      <c r="AQ2388" s="36" t="s">
        <v>72</v>
      </c>
      <c r="AR2388" s="36" t="s">
        <v>72</v>
      </c>
      <c r="AS2388" s="36" t="s">
        <v>72</v>
      </c>
      <c r="AT2388" s="36" t="s">
        <v>72</v>
      </c>
      <c r="AU2388" s="41" t="s">
        <v>72</v>
      </c>
      <c r="AV2388" s="42" t="s">
        <v>72</v>
      </c>
      <c r="AW2388" s="39" t="s">
        <v>72</v>
      </c>
      <c r="AX2388" s="32" t="s">
        <v>72</v>
      </c>
      <c r="AY2388" s="43">
        <v>530</v>
      </c>
      <c r="AZ2388" s="43" t="s">
        <v>72</v>
      </c>
      <c r="BA2388" s="32" t="s">
        <v>72</v>
      </c>
      <c r="BB2388" s="32">
        <v>530</v>
      </c>
      <c r="BC2388" s="44" t="s">
        <v>72</v>
      </c>
    </row>
    <row r="2389" spans="1:55" s="57" customFormat="1" ht="21" customHeight="1" x14ac:dyDescent="0.3">
      <c r="A2389" s="62">
        <v>58220</v>
      </c>
      <c r="B2389" s="63" t="s">
        <v>18</v>
      </c>
      <c r="C2389" s="26" t="s">
        <v>93</v>
      </c>
      <c r="D2389" s="28" t="s">
        <v>3923</v>
      </c>
      <c r="E2389" s="29" t="s">
        <v>4106</v>
      </c>
      <c r="F2389" s="29" t="s">
        <v>4106</v>
      </c>
      <c r="G2389" s="30" t="s">
        <v>776</v>
      </c>
      <c r="H2389" s="31" t="s">
        <v>72</v>
      </c>
      <c r="I2389" s="32" t="s">
        <v>72</v>
      </c>
      <c r="J2389" s="32" t="s">
        <v>72</v>
      </c>
      <c r="K2389" s="32" t="s">
        <v>72</v>
      </c>
      <c r="L2389" s="32" t="s">
        <v>72</v>
      </c>
      <c r="M2389" s="32" t="s">
        <v>72</v>
      </c>
      <c r="N2389" s="33" t="s">
        <v>72</v>
      </c>
      <c r="O2389" s="34"/>
      <c r="P2389" s="35"/>
      <c r="Q2389" s="33">
        <v>0</v>
      </c>
      <c r="R2389" s="36">
        <v>0</v>
      </c>
      <c r="S2389" s="36">
        <v>0</v>
      </c>
      <c r="T2389" s="36">
        <v>0</v>
      </c>
      <c r="U2389" s="36">
        <v>0</v>
      </c>
      <c r="V2389" s="36">
        <v>0</v>
      </c>
      <c r="W2389" s="37" t="s">
        <v>72</v>
      </c>
      <c r="X2389" s="37" t="s">
        <v>72</v>
      </c>
      <c r="Y2389" s="37" t="s">
        <v>72</v>
      </c>
      <c r="Z2389" s="37" t="s">
        <v>72</v>
      </c>
      <c r="AA2389" s="37">
        <v>107</v>
      </c>
      <c r="AB2389" s="56">
        <v>202109</v>
      </c>
      <c r="AC2389" s="32" t="s">
        <v>72</v>
      </c>
      <c r="AD2389" s="32" t="s">
        <v>72</v>
      </c>
      <c r="AE2389" s="32" t="s">
        <v>72</v>
      </c>
      <c r="AF2389" s="32" t="s">
        <v>72</v>
      </c>
      <c r="AG2389" s="32" t="s">
        <v>72</v>
      </c>
      <c r="AH2389" s="38" t="s">
        <v>72</v>
      </c>
      <c r="AI2389" s="39" t="s">
        <v>72</v>
      </c>
      <c r="AJ2389" s="32" t="s">
        <v>72</v>
      </c>
      <c r="AK2389" s="32" t="s">
        <v>72</v>
      </c>
      <c r="AL2389" s="32" t="s">
        <v>72</v>
      </c>
      <c r="AM2389" s="32" t="s">
        <v>72</v>
      </c>
      <c r="AN2389" s="32" t="s">
        <v>72</v>
      </c>
      <c r="AO2389" s="40" t="s">
        <v>72</v>
      </c>
      <c r="AP2389" s="39" t="s">
        <v>72</v>
      </c>
      <c r="AQ2389" s="36" t="s">
        <v>72</v>
      </c>
      <c r="AR2389" s="36" t="s">
        <v>72</v>
      </c>
      <c r="AS2389" s="36" t="s">
        <v>72</v>
      </c>
      <c r="AT2389" s="36" t="s">
        <v>72</v>
      </c>
      <c r="AU2389" s="41" t="s">
        <v>72</v>
      </c>
      <c r="AV2389" s="42" t="s">
        <v>72</v>
      </c>
      <c r="AW2389" s="39" t="s">
        <v>72</v>
      </c>
      <c r="AX2389" s="32" t="s">
        <v>72</v>
      </c>
      <c r="AY2389" s="43">
        <v>275</v>
      </c>
      <c r="AZ2389" s="43" t="s">
        <v>72</v>
      </c>
      <c r="BA2389" s="32" t="s">
        <v>72</v>
      </c>
      <c r="BB2389" s="32">
        <v>275</v>
      </c>
      <c r="BC2389" s="44" t="s">
        <v>72</v>
      </c>
    </row>
    <row r="2390" spans="1:55" s="57" customFormat="1" ht="21" customHeight="1" x14ac:dyDescent="0.3">
      <c r="A2390" s="25">
        <v>121890</v>
      </c>
      <c r="B2390" s="26" t="s">
        <v>20</v>
      </c>
      <c r="C2390" s="26" t="s">
        <v>93</v>
      </c>
      <c r="D2390" s="28" t="s">
        <v>3882</v>
      </c>
      <c r="E2390" s="29" t="s">
        <v>3913</v>
      </c>
      <c r="F2390" s="29" t="s">
        <v>4360</v>
      </c>
      <c r="G2390" s="30" t="s">
        <v>1170</v>
      </c>
      <c r="H2390" s="31" t="s">
        <v>72</v>
      </c>
      <c r="I2390" s="32" t="s">
        <v>72</v>
      </c>
      <c r="J2390" s="32" t="s">
        <v>72</v>
      </c>
      <c r="K2390" s="32" t="s">
        <v>72</v>
      </c>
      <c r="L2390" s="32" t="s">
        <v>72</v>
      </c>
      <c r="M2390" s="32" t="s">
        <v>72</v>
      </c>
      <c r="N2390" s="33" t="s">
        <v>72</v>
      </c>
      <c r="O2390" s="34"/>
      <c r="P2390" s="35"/>
      <c r="Q2390" s="33">
        <v>0</v>
      </c>
      <c r="R2390" s="36">
        <v>0</v>
      </c>
      <c r="S2390" s="36">
        <v>0</v>
      </c>
      <c r="T2390" s="36">
        <v>0</v>
      </c>
      <c r="U2390" s="36">
        <v>0</v>
      </c>
      <c r="V2390" s="36">
        <v>0</v>
      </c>
      <c r="W2390" s="37" t="s">
        <v>72</v>
      </c>
      <c r="X2390" s="37" t="s">
        <v>72</v>
      </c>
      <c r="Y2390" s="37" t="s">
        <v>72</v>
      </c>
      <c r="Z2390" s="37" t="s">
        <v>72</v>
      </c>
      <c r="AA2390" s="37">
        <v>94</v>
      </c>
      <c r="AB2390" s="56">
        <v>202212</v>
      </c>
      <c r="AC2390" s="32" t="s">
        <v>72</v>
      </c>
      <c r="AD2390" s="32" t="s">
        <v>72</v>
      </c>
      <c r="AE2390" s="32" t="s">
        <v>72</v>
      </c>
      <c r="AF2390" s="32" t="s">
        <v>72</v>
      </c>
      <c r="AG2390" s="32" t="s">
        <v>72</v>
      </c>
      <c r="AH2390" s="38" t="s">
        <v>72</v>
      </c>
      <c r="AI2390" s="39" t="s">
        <v>72</v>
      </c>
      <c r="AJ2390" s="32" t="s">
        <v>72</v>
      </c>
      <c r="AK2390" s="32" t="s">
        <v>72</v>
      </c>
      <c r="AL2390" s="32" t="s">
        <v>72</v>
      </c>
      <c r="AM2390" s="32" t="s">
        <v>72</v>
      </c>
      <c r="AN2390" s="32" t="s">
        <v>72</v>
      </c>
      <c r="AO2390" s="40" t="s">
        <v>72</v>
      </c>
      <c r="AP2390" s="39" t="s">
        <v>72</v>
      </c>
      <c r="AQ2390" s="36" t="s">
        <v>72</v>
      </c>
      <c r="AR2390" s="36" t="s">
        <v>72</v>
      </c>
      <c r="AS2390" s="36" t="s">
        <v>72</v>
      </c>
      <c r="AT2390" s="36" t="s">
        <v>72</v>
      </c>
      <c r="AU2390" s="41" t="s">
        <v>72</v>
      </c>
      <c r="AV2390" s="42" t="s">
        <v>72</v>
      </c>
      <c r="AW2390" s="39" t="s">
        <v>72</v>
      </c>
      <c r="AX2390" s="32" t="s">
        <v>72</v>
      </c>
      <c r="AY2390" s="43">
        <v>739</v>
      </c>
      <c r="AZ2390" s="43" t="s">
        <v>72</v>
      </c>
      <c r="BA2390" s="32" t="s">
        <v>72</v>
      </c>
      <c r="BB2390" s="32">
        <v>739</v>
      </c>
      <c r="BC2390" s="44" t="s">
        <v>72</v>
      </c>
    </row>
    <row r="2391" spans="1:55" s="57" customFormat="1" ht="21" customHeight="1" x14ac:dyDescent="0.3">
      <c r="A2391" s="25">
        <v>78650</v>
      </c>
      <c r="B2391" s="26" t="s">
        <v>19</v>
      </c>
      <c r="C2391" s="26" t="s">
        <v>93</v>
      </c>
      <c r="D2391" s="28" t="s">
        <v>3920</v>
      </c>
      <c r="E2391" s="29" t="s">
        <v>3921</v>
      </c>
      <c r="F2391" s="29" t="s">
        <v>4167</v>
      </c>
      <c r="G2391" s="30" t="s">
        <v>711</v>
      </c>
      <c r="H2391" s="31" t="s">
        <v>72</v>
      </c>
      <c r="I2391" s="32" t="s">
        <v>72</v>
      </c>
      <c r="J2391" s="32" t="s">
        <v>72</v>
      </c>
      <c r="K2391" s="32" t="s">
        <v>72</v>
      </c>
      <c r="L2391" s="32" t="s">
        <v>72</v>
      </c>
      <c r="M2391" s="32" t="s">
        <v>72</v>
      </c>
      <c r="N2391" s="33" t="s">
        <v>72</v>
      </c>
      <c r="O2391" s="34"/>
      <c r="P2391" s="35"/>
      <c r="Q2391" s="33">
        <v>0</v>
      </c>
      <c r="R2391" s="36">
        <v>0</v>
      </c>
      <c r="S2391" s="36">
        <v>0</v>
      </c>
      <c r="T2391" s="36">
        <v>0</v>
      </c>
      <c r="U2391" s="36">
        <v>0</v>
      </c>
      <c r="V2391" s="36">
        <v>0</v>
      </c>
      <c r="W2391" s="37" t="s">
        <v>72</v>
      </c>
      <c r="X2391" s="37" t="s">
        <v>72</v>
      </c>
      <c r="Y2391" s="37" t="s">
        <v>72</v>
      </c>
      <c r="Z2391" s="37" t="s">
        <v>72</v>
      </c>
      <c r="AA2391" s="37">
        <v>86</v>
      </c>
      <c r="AB2391" s="56">
        <v>202212</v>
      </c>
      <c r="AC2391" s="32" t="s">
        <v>72</v>
      </c>
      <c r="AD2391" s="32" t="s">
        <v>72</v>
      </c>
      <c r="AE2391" s="32" t="s">
        <v>72</v>
      </c>
      <c r="AF2391" s="32" t="s">
        <v>72</v>
      </c>
      <c r="AG2391" s="32" t="s">
        <v>72</v>
      </c>
      <c r="AH2391" s="38" t="s">
        <v>72</v>
      </c>
      <c r="AI2391" s="39" t="s">
        <v>72</v>
      </c>
      <c r="AJ2391" s="32" t="s">
        <v>72</v>
      </c>
      <c r="AK2391" s="32" t="s">
        <v>72</v>
      </c>
      <c r="AL2391" s="32" t="s">
        <v>72</v>
      </c>
      <c r="AM2391" s="32" t="s">
        <v>72</v>
      </c>
      <c r="AN2391" s="32" t="s">
        <v>72</v>
      </c>
      <c r="AO2391" s="40" t="s">
        <v>72</v>
      </c>
      <c r="AP2391" s="39" t="s">
        <v>72</v>
      </c>
      <c r="AQ2391" s="36" t="s">
        <v>72</v>
      </c>
      <c r="AR2391" s="36" t="s">
        <v>72</v>
      </c>
      <c r="AS2391" s="36" t="s">
        <v>72</v>
      </c>
      <c r="AT2391" s="36" t="s">
        <v>72</v>
      </c>
      <c r="AU2391" s="41" t="s">
        <v>72</v>
      </c>
      <c r="AV2391" s="42" t="s">
        <v>72</v>
      </c>
      <c r="AW2391" s="39" t="s">
        <v>72</v>
      </c>
      <c r="AX2391" s="32" t="s">
        <v>72</v>
      </c>
      <c r="AY2391" s="43">
        <v>2120</v>
      </c>
      <c r="AZ2391" s="43" t="s">
        <v>72</v>
      </c>
      <c r="BA2391" s="32" t="s">
        <v>72</v>
      </c>
      <c r="BB2391" s="32">
        <v>2120</v>
      </c>
      <c r="BC2391" s="44" t="s">
        <v>72</v>
      </c>
    </row>
    <row r="2392" spans="1:55" s="57" customFormat="1" ht="21" customHeight="1" x14ac:dyDescent="0.3">
      <c r="A2392" s="25">
        <v>50540</v>
      </c>
      <c r="B2392" s="26" t="s">
        <v>3845</v>
      </c>
      <c r="C2392" s="26" t="s">
        <v>93</v>
      </c>
      <c r="D2392" s="28" t="s">
        <v>3902</v>
      </c>
      <c r="E2392" s="29" t="s">
        <v>4123</v>
      </c>
      <c r="F2392" s="29" t="s">
        <v>4123</v>
      </c>
      <c r="G2392" s="30" t="s">
        <v>752</v>
      </c>
      <c r="H2392" s="31" t="s">
        <v>72</v>
      </c>
      <c r="I2392" s="32" t="s">
        <v>72</v>
      </c>
      <c r="J2392" s="32" t="s">
        <v>72</v>
      </c>
      <c r="K2392" s="32" t="s">
        <v>72</v>
      </c>
      <c r="L2392" s="32" t="s">
        <v>72</v>
      </c>
      <c r="M2392" s="32" t="s">
        <v>72</v>
      </c>
      <c r="N2392" s="33" t="s">
        <v>72</v>
      </c>
      <c r="O2392" s="34"/>
      <c r="P2392" s="35"/>
      <c r="Q2392" s="33">
        <v>26.365389165192777</v>
      </c>
      <c r="R2392" s="36">
        <v>0</v>
      </c>
      <c r="S2392" s="36">
        <v>0</v>
      </c>
      <c r="T2392" s="36">
        <v>0</v>
      </c>
      <c r="U2392" s="36">
        <v>0</v>
      </c>
      <c r="V2392" s="36">
        <v>0</v>
      </c>
      <c r="W2392" s="37" t="s">
        <v>72</v>
      </c>
      <c r="X2392" s="37" t="s">
        <v>72</v>
      </c>
      <c r="Y2392" s="37" t="s">
        <v>72</v>
      </c>
      <c r="Z2392" s="37" t="s">
        <v>72</v>
      </c>
      <c r="AA2392" s="37">
        <v>53</v>
      </c>
      <c r="AB2392" s="56">
        <v>202212</v>
      </c>
      <c r="AC2392" s="32" t="s">
        <v>72</v>
      </c>
      <c r="AD2392" s="32" t="s">
        <v>72</v>
      </c>
      <c r="AE2392" s="32" t="s">
        <v>72</v>
      </c>
      <c r="AF2392" s="32" t="s">
        <v>72</v>
      </c>
      <c r="AG2392" s="32" t="s">
        <v>72</v>
      </c>
      <c r="AH2392" s="38" t="s">
        <v>72</v>
      </c>
      <c r="AI2392" s="39" t="s">
        <v>72</v>
      </c>
      <c r="AJ2392" s="32" t="s">
        <v>72</v>
      </c>
      <c r="AK2392" s="32" t="s">
        <v>72</v>
      </c>
      <c r="AL2392" s="32" t="s">
        <v>72</v>
      </c>
      <c r="AM2392" s="32" t="s">
        <v>72</v>
      </c>
      <c r="AN2392" s="32" t="s">
        <v>72</v>
      </c>
      <c r="AO2392" s="40" t="s">
        <v>72</v>
      </c>
      <c r="AP2392" s="39" t="s">
        <v>72</v>
      </c>
      <c r="AQ2392" s="36" t="s">
        <v>72</v>
      </c>
      <c r="AR2392" s="36" t="s">
        <v>72</v>
      </c>
      <c r="AS2392" s="36" t="s">
        <v>72</v>
      </c>
      <c r="AT2392" s="36" t="s">
        <v>72</v>
      </c>
      <c r="AU2392" s="41" t="s">
        <v>72</v>
      </c>
      <c r="AV2392" s="42" t="s">
        <v>72</v>
      </c>
      <c r="AW2392" s="39" t="s">
        <v>72</v>
      </c>
      <c r="AX2392" s="32" t="s">
        <v>72</v>
      </c>
      <c r="AY2392" s="43">
        <v>822</v>
      </c>
      <c r="AZ2392" s="43" t="s">
        <v>72</v>
      </c>
      <c r="BA2392" s="32" t="s">
        <v>72</v>
      </c>
      <c r="BB2392" s="32">
        <v>822</v>
      </c>
      <c r="BC2392" s="44" t="s">
        <v>72</v>
      </c>
    </row>
    <row r="2393" spans="1:55" s="57" customFormat="1" ht="21" customHeight="1" x14ac:dyDescent="0.3">
      <c r="A2393" s="25">
        <v>58420</v>
      </c>
      <c r="B2393" s="26" t="s">
        <v>21</v>
      </c>
      <c r="C2393" s="26" t="s">
        <v>93</v>
      </c>
      <c r="D2393" s="28" t="s">
        <v>3923</v>
      </c>
      <c r="E2393" s="29" t="s">
        <v>3990</v>
      </c>
      <c r="F2393" s="29" t="s">
        <v>3990</v>
      </c>
      <c r="G2393" s="30" t="s">
        <v>1518</v>
      </c>
      <c r="H2393" s="31" t="s">
        <v>72</v>
      </c>
      <c r="I2393" s="32" t="s">
        <v>72</v>
      </c>
      <c r="J2393" s="32" t="s">
        <v>72</v>
      </c>
      <c r="K2393" s="32" t="s">
        <v>72</v>
      </c>
      <c r="L2393" s="32" t="s">
        <v>72</v>
      </c>
      <c r="M2393" s="32" t="s">
        <v>72</v>
      </c>
      <c r="N2393" s="33" t="s">
        <v>72</v>
      </c>
      <c r="O2393" s="34"/>
      <c r="P2393" s="35"/>
      <c r="Q2393" s="33">
        <v>-90.046296296296305</v>
      </c>
      <c r="R2393" s="36">
        <v>0</v>
      </c>
      <c r="S2393" s="36">
        <v>0</v>
      </c>
      <c r="T2393" s="36">
        <v>0</v>
      </c>
      <c r="U2393" s="36">
        <v>0</v>
      </c>
      <c r="V2393" s="36">
        <v>-27.85</v>
      </c>
      <c r="W2393" s="37" t="s">
        <v>72</v>
      </c>
      <c r="X2393" s="37" t="s">
        <v>72</v>
      </c>
      <c r="Y2393" s="37" t="s">
        <v>72</v>
      </c>
      <c r="Z2393" s="37" t="s">
        <v>72</v>
      </c>
      <c r="AA2393" s="37">
        <v>8</v>
      </c>
      <c r="AB2393" s="56">
        <v>202212</v>
      </c>
      <c r="AC2393" s="32" t="s">
        <v>72</v>
      </c>
      <c r="AD2393" s="32" t="s">
        <v>72</v>
      </c>
      <c r="AE2393" s="32" t="s">
        <v>72</v>
      </c>
      <c r="AF2393" s="32" t="s">
        <v>72</v>
      </c>
      <c r="AG2393" s="32" t="s">
        <v>72</v>
      </c>
      <c r="AH2393" s="38" t="s">
        <v>72</v>
      </c>
      <c r="AI2393" s="39" t="s">
        <v>72</v>
      </c>
      <c r="AJ2393" s="32" t="s">
        <v>72</v>
      </c>
      <c r="AK2393" s="32" t="s">
        <v>72</v>
      </c>
      <c r="AL2393" s="32" t="s">
        <v>72</v>
      </c>
      <c r="AM2393" s="32" t="s">
        <v>72</v>
      </c>
      <c r="AN2393" s="32" t="s">
        <v>72</v>
      </c>
      <c r="AO2393" s="40" t="s">
        <v>72</v>
      </c>
      <c r="AP2393" s="39" t="s">
        <v>72</v>
      </c>
      <c r="AQ2393" s="36" t="s">
        <v>72</v>
      </c>
      <c r="AR2393" s="36" t="s">
        <v>72</v>
      </c>
      <c r="AS2393" s="36" t="s">
        <v>72</v>
      </c>
      <c r="AT2393" s="36" t="s">
        <v>72</v>
      </c>
      <c r="AU2393" s="41" t="s">
        <v>72</v>
      </c>
      <c r="AV2393" s="42" t="s">
        <v>72</v>
      </c>
      <c r="AW2393" s="39" t="s">
        <v>72</v>
      </c>
      <c r="AX2393" s="32" t="s">
        <v>72</v>
      </c>
      <c r="AY2393" s="43">
        <v>215</v>
      </c>
      <c r="AZ2393" s="43" t="s">
        <v>72</v>
      </c>
      <c r="BA2393" s="32" t="s">
        <v>72</v>
      </c>
      <c r="BB2393" s="32">
        <v>215</v>
      </c>
      <c r="BC2393" s="44" t="s">
        <v>72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71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092:V2393 R1071:V1072 R15:V881 R883:V886 R888:V890 R892:V895 R897:V901 R904:V905 R908:V911 R913:V915 R917:V918 R921:V923 R925:V926 R928:V930 R933:V935 R938:V945 R948:V950 R952:V952 R954:V954 R956:V959 R961:V964 R967:V971 R974:V976 R978:V981 R983:V985 R987:V991 R993:V995 R998:V999 R1002:V1005 R1008:V1011 R1013:V1015 R1017:V1018 R1021:V1023 R1026:V1026 R1029:V1031 R1033:V1033 R1035:V1037 R1040:V1043 R1045:V1049 R1051:V1052 R1055:V1058 R1060:V1063 R1066:V1069 R1075:V1076 R1078:V1082 R1085:V1089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038:AH1039 AH882 AH887 AH891 AH896 AH902:AH903 AH906:AH907 AH912 AH916 AH919:AH920 AH924 AH927 AH931:AH932 AH936:AH937 AH946:AH947 AH951 AH953 AH955 AH960 AH965:AH966 AH972:AH973 AH977 AH982 AH986 AH992 AH996:AH997 AH1000:AH1001 AH1006:AH1007 AH1012 AH1016 AH1019:AH1020 AH1024:AH1025 AH1027:AH1028 AH1032 AH1034 AH1044 AH1050 AH1053:AH1054 AH1059 AH1064:AH1065 AH1070 AH1073:AH1074 AH1077 AH1083:AH1084 AH1090:AH1091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038:AO1039 AO882 AO887 AO891 AO896 AO902:AO903 AO906:AO907 AO912 AO916 AO919:AO920 AO924 AO927 AO931:AO932 AO936:AO937 AO946:AO947 AO951 AO953 AO955 AO960 AO965:AO966 AO972:AO973 AO977 AO982 AO986 AO992 AO996:AO997 AO1000:AO1001 AO1006:AO1007 AO1012 AO1016 AO1019:AO1020 AO1024:AO1025 AO1027:AO1028 AO1032 AO1034 AO1044 AO1050 AO1053:AO1054 AO1059 AO1064:AO1065 AO1070 AO1073:AO1074 AO1077 AO1083:AO1084 AO1090:AO1091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038:AP1039 AP882 AP887 AP891 AP896 AP902:AP903 AP906:AP907 AP912 AP916 AP919:AP920 AP924 AP927 AP931:AP932 AP936:AP937 AP946:AP947 AP951 AP953 AP955 AP960 AP965:AP966 AP972:AP973 AP977 AP982 AP986 AP992 AP996:AP997 AP1000:AP1001 AP1006:AP1007 AP1012 AP1016 AP1019:AP1020 AP1024:AP1025 AP1027:AP1028 AP1032 AP1034 AP1044 AP1050 AP1053:AP1054 AP1059 AP1064:AP1065 AP1070 AP1073:AP1074 AP1077 AP1083:AP1084 AP1090:AP1091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038:AI1039 AI882 AI887 AI891 AI896 AI902:AI903 AI906:AI907 AI912 AI916 AI919:AI920 AI924 AI927 AI931:AI932 AI936:AI937 AI946:AI947 AI951 AI953 AI955 AI960 AI965:AI966 AI972:AI973 AI977 AI982 AI986 AI992 AI996:AI997 AI1000:AI1001 AI1006:AI1007 AI1012 AI1016 AI1019:AI1020 AI1024:AI1025 AI1027:AI1028 AI1032 AI1034 AI1044 AI1050 AI1053:AI1054 AI1059 AI1064:AI1065 AI1070 AI1073:AI1074 AI1077 AI1083:AI1084 AI1090:AI1091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38:V1039 R882:V882 R887:V887 R891:V891 R896:V896 R902:V903 R906:V907 R912:V912 R916:V916 R919:V920 R924:V924 R927:V927 R931:V932 R936:V937 R946:V947 R951:V951 R953:V953 R955:V955 R960:V960 R965:V966 R972:V973 R977:V977 R982:V982 R986:V986 R992:V992 R996:V997 R1000:V1001 R1006:V1007 R1012:V1012 R1016:V1016 R1019:V1020 R1024:V1025 R1027:V1028 R1032:V1032 R1034:V1034 R1044:V1044 R1050:V1050 R1053:V1054 R1059:V1059 R1064:V1065 R1070:V1070 R1073:V1074 R1077:V1077 R1083:V1084 R1090:V1091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38:V1039 R882:V882 R887:V887 R891:V891 R896:V896 R902:V903 R906:V907 R912:V912 R916:V916 R919:V920 R924:V924 R927:V927 R931:V932 R936:V937 R946:V947 R951:V951 R953:V953 R955:V955 R960:V960 R965:V966 R972:V973 R977:V977 R982:V982 R986:V986 R992:V992 R996:V997 R1000:V1001 R1006:V1007 R1012:V1012 R1016:V1016 R1019:V1020 R1024:V1025 R1027:V1028 R1032:V1032 R1034:V1034 R1044:V1044 R1050:V1050 R1053:V1054 R1059:V1059 R1064:V1065 R1070:V1070 R1073:V1074 R1077:V1077 R1083:V1084 R1090:V1091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092:AH2393 AH1071:AH1072 AH15:AH881 AH883:AH886 AH888:AH890 AH892:AH895 AH897:AH901 AH904:AH905 AH908:AH911 AH913:AH915 AH917:AH918 AH921:AH923 AH925:AH926 AH928:AH930 AH933:AH935 AH938:AH945 AH948:AH950 AH952 AH954 AH956:AH959 AH961:AH964 AH967:AH971 AH974:AH976 AH978:AH981 AH983:AH985 AH987:AH991 AH993:AH995 AH998:AH999 AH1002:AH1005 AH1008:AH1011 AH1013:AH1015 AH1017:AH1018 AH1021:AH1023 AH1026 AH1029:AH1031 AH1033 AH1035:AH1037 AH1040:AH1043 AH1045:AH1049 AH1051:AH1052 AH1055:AH1058 AH1060:AH1063 AH1066:AH1069 AH1075:AH1076 AH1078:AH1082 AH1085:AH1089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092:AO2393 AO1071:AO1072 AO15:AO881 AO883:AO886 AO888:AO890 AO892:AO895 AO897:AO901 AO904:AO905 AO908:AO911 AO913:AO915 AO917:AO918 AO921:AO923 AO925:AO926 AO928:AO930 AO933:AO935 AO938:AO945 AO948:AO950 AO952 AO954 AO956:AO959 AO961:AO964 AO967:AO971 AO974:AO976 AO978:AO981 AO983:AO985 AO987:AO991 AO993:AO995 AO998:AO999 AO1002:AO1005 AO1008:AO1011 AO1013:AO1015 AO1017:AO1018 AO1021:AO1023 AO1026 AO1029:AO1031 AO1033 AO1035:AO1037 AO1040:AO1043 AO1045:AO1049 AO1051:AO1052 AO1055:AO1058 AO1060:AO1063 AO1066:AO1069 AO1075:AO1076 AO1078:AO1082 AO1085:AO1089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92:V2393 R1071:V1072 R15:V881 R883:V886 R888:V890 R892:V895 R897:V901 R904:V905 R908:V911 R913:V915 R917:V918 R921:V923 R925:V926 R928:V930 R933:V935 R938:V945 R948:V950 R952:V952 R954:V954 R956:V959 R961:V964 R967:V971 R974:V976 R978:V981 R983:V985 R987:V991 R993:V995 R998:V999 R1002:V1005 R1008:V1011 R1013:V1015 R1017:V1018 R1021:V1023 R1026:V1026 R1029:V1031 R1033:V1033 R1035:V1037 R1040:V1043 R1045:V1049 R1051:V1052 R1055:V1058 R1060:V1063 R1066:V1069 R1075:V1076 R1078:V1082 R1085:V108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092:AP2393 AP1071:AP1072 AP15:AP881 AP883:AP886 AP888:AP890 AP892:AP895 AP897:AP901 AP904:AP905 AP908:AP911 AP913:AP915 AP917:AP918 AP921:AP923 AP925:AP926 AP928:AP930 AP933:AP935 AP938:AP945 AP948:AP950 AP952 AP954 AP956:AP959 AP961:AP964 AP967:AP971 AP974:AP976 AP978:AP981 AP983:AP985 AP987:AP991 AP993:AP995 AP998:AP999 AP1002:AP1005 AP1008:AP1011 AP1013:AP1015 AP1017:AP1018 AP1021:AP1023 AP1026 AP1029:AP1031 AP1033 AP1035:AP1037 AP1040:AP1043 AP1045:AP1049 AP1051:AP1052 AP1055:AP1058 AP1060:AP1063 AP1066:AP1069 AP1075:AP1076 AP1078:AP1082 AP1085:AP108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092:AI2393 AI1071:AI1072 AI15:AI881 AI883:AI886 AI888:AI890 AI892:AI895 AI897:AI901 AI904:AI905 AI908:AI911 AI913:AI915 AI917:AI918 AI921:AI923 AI925:AI926 AI928:AI930 AI933:AI935 AI938:AI945 AI948:AI950 AI952 AI954 AI956:AI959 AI961:AI964 AI967:AI971 AI974:AI976 AI978:AI981 AI983:AI985 AI987:AI991 AI993:AI995 AI998:AI999 AI1002:AI1005 AI1008:AI1011 AI1013:AI1015 AI1017:AI1018 AI1021:AI1023 AI1026 AI1029:AI1031 AI1033 AI1035:AI1037 AI1040:AI1043 AI1045:AI1049 AI1051:AI1052 AI1055:AI1058 AI1060:AI1063 AI1066:AI1069 AI1075:AI1076 AI1078:AI1082 AI1085:AI108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79A79275-2338-4AEF-9B8B-9551E717C84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</x14:sparklines>
        </x14:sparklineGroup>
        <x14:sparklineGroup displayEmptyCellsAs="gap" xr2:uid="{4B35F2E7-D699-47D9-B036-82D733C6AF4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2023-04-08T01:42:08Z</dcterms:modified>
</cp:coreProperties>
</file>